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\Desktop\ATHLE 2018 - USSP\2018 - ATHLE USSP - Résultats\"/>
    </mc:Choice>
  </mc:AlternateContent>
  <xr:revisionPtr revIDLastSave="0" documentId="13_ncr:1_{A5F1928A-00A7-4AEE-871C-ECAE08DF5FC8}" xr6:coauthVersionLast="32" xr6:coauthVersionMax="32" xr10:uidLastSave="{00000000-0000-0000-0000-000000000000}"/>
  <bookViews>
    <workbookView xWindow="0" yWindow="0" windowWidth="19200" windowHeight="6670" xr2:uid="{BA7C584E-416C-4A68-91E8-FF141C94C8E2}"/>
  </bookViews>
  <sheets>
    <sheet name="Podiums Indiv." sheetId="1" r:id="rId1"/>
    <sheet name="Podiums EQUIPES" sheetId="10" r:id="rId2"/>
    <sheet name="BENJ" sheetId="2" r:id="rId3"/>
    <sheet name="MG" sheetId="3" r:id="rId4"/>
    <sheet name="MF" sheetId="4" r:id="rId5"/>
    <sheet name="CG" sheetId="5" r:id="rId6"/>
    <sheet name="CF" sheetId="6" r:id="rId7"/>
    <sheet name="JSF" sheetId="8" r:id="rId8"/>
    <sheet name="JSG" sheetId="9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BENJ!$A$5:$U$5</definedName>
    <definedName name="_xlnm._FilterDatabase" localSheetId="6" hidden="1">CF!$A$4:$S$12</definedName>
    <definedName name="_xlnm._FilterDatabase" localSheetId="5" hidden="1">CG!$A$5:$S$37</definedName>
    <definedName name="_xlnm._FilterDatabase" localSheetId="7" hidden="1">JSF!$A$4:$S$10</definedName>
    <definedName name="_xlnm._FilterDatabase" localSheetId="8" hidden="1">JSG!$A$4:$S$13</definedName>
    <definedName name="_xlnm._FilterDatabase" localSheetId="4" hidden="1">MF!$A$5:$U$69</definedName>
    <definedName name="base" localSheetId="1">#REF!</definedName>
    <definedName name="base">#REF!</definedName>
    <definedName name="base_licences">'[1]base lic.'!$A$3:$I$9002</definedName>
    <definedName name="base_rang_pts_equipes">'[1]Class.'!$AG$5:$AG$184</definedName>
    <definedName name="bf_1000m">[1]Ben_F!$H$10:$H$61</definedName>
    <definedName name="bf_50m">[1]Ben_F!$D$10:$D$61</definedName>
    <definedName name="bf_50pts">[1]Ben_F!$C$10:$C$61</definedName>
    <definedName name="bf_haies">[1]Ben_F!$I$10:$I$61</definedName>
    <definedName name="bf_jav">[1]Ben_F!$T$10:$T$61</definedName>
    <definedName name="bf_lg">[1]Ben_F!$O$10:$O$61</definedName>
    <definedName name="bf_pds">[1]Ben_F!$Q$10:$Q$61</definedName>
    <definedName name="bf_ts">[1]Ben_F!$P$10:$P$61</definedName>
    <definedName name="bg_1000m">[1]Ben_G!$H$10:$H$61</definedName>
    <definedName name="bg_50m">[1]Ben_G!$D$10:$D$61</definedName>
    <definedName name="bg_50pts">[1]Ben_G!$C$10:$C$61</definedName>
    <definedName name="bg_haies">[1]Ben_G!$I$10:$I$61</definedName>
    <definedName name="bg_jav">[1]Ben_G!$T$10:$T$61</definedName>
    <definedName name="bg_lg">[1]Ben_G!$O$10:$O$61</definedName>
    <definedName name="bg_pds">[1]Ben_G!$Q$10:$Q$61</definedName>
    <definedName name="bg_ts">[1]Ben_G!$P$10:$P$61</definedName>
    <definedName name="col_caté_bm">'[2]CHLGE-RECAP B-M'!$E$10:$E$2014</definedName>
    <definedName name="col_caté_cjs">'[2]CHLGE-RECAP C-JS'!$E$10:$E$2006</definedName>
    <definedName name="cota_bf_100">'[2]COTATIONS BF-BG (2)'!$D$6:$D$45</definedName>
    <definedName name="cota_bf_1000">'[2]COTATIONS BF-BG (2)'!$F$6:$F$45</definedName>
    <definedName name="cota_bf_40">'[2]COTATIONS BF-BG (2)'!$A$6:$A$45</definedName>
    <definedName name="cota_bf_50">'[2]COTATIONS BF-BG (2)'!$C$6:$C$45</definedName>
    <definedName name="cota_bf_dsq">'[2]COTATIONS BF-BG (2)'!$K$6:$K$45</definedName>
    <definedName name="cota_bf_haies">'[2]COTATIONS BF-BG (2)'!$E$6:$E$45</definedName>
    <definedName name="cota_bf_ht">'[2]COTATIONS BF-BG (2)'!$I$6:$I$45</definedName>
    <definedName name="cota_bf_jav">'[2]COTATIONS BF-BG (2)'!$L$6:$L$45</definedName>
    <definedName name="cota_bf_lg">'[2]COTATIONS BF-BG (2)'!$G$6:$G$45</definedName>
    <definedName name="cota_bf_pds">'[2]COTATIONS BF-BG (2)'!$J$6:$J$45</definedName>
    <definedName name="cota_bf_relais">'[2]COTATIONS BF-BG (2)'!$B$6:$B$45</definedName>
    <definedName name="cota_bf_ts">'[2]COTATIONS BF-BG (2)'!$H$6:$H$45</definedName>
    <definedName name="cota_bg_100">'[2]COTATIONS BF-BG (2)'!$R$6:$R$45</definedName>
    <definedName name="cota_bg_1000">'[2]COTATIONS BF-BG (2)'!$T$6:$T$45</definedName>
    <definedName name="cota_bg_40">'[2]COTATIONS BF-BG (2)'!$O$6:$O$45</definedName>
    <definedName name="cota_bg_50">'[2]COTATIONS BF-BG (2)'!$Q$6:$Q$45</definedName>
    <definedName name="cota_bg_dsq">'[2]COTATIONS BF-BG (2)'!$Y$6:$Y$45</definedName>
    <definedName name="cota_bg_haies">'[2]COTATIONS BF-BG (2)'!$S$6:$S$45</definedName>
    <definedName name="cota_bg_ht">'[2]COTATIONS BF-BG (2)'!$W$6:$W$45</definedName>
    <definedName name="cota_bg_jav">'[2]COTATIONS BF-BG (2)'!$Z$6:$Z$45</definedName>
    <definedName name="cota_bg_lg">'[2]COTATIONS BF-BG (2)'!$U$6:$U$45</definedName>
    <definedName name="cota_bg_pds">'[2]COTATIONS BF-BG (2)'!$X$6:$X$45</definedName>
    <definedName name="cota_bg_relais">'[2]COTATIONS BF-BG (2)'!$P$6:$P$45</definedName>
    <definedName name="cota_bg_ts">'[2]COTATIONS BF-BG (2)'!$V$6:$V$45</definedName>
    <definedName name="cota_cf_100">'[2]COTATIONS CF-CG (2)'!$D$6:$D$45</definedName>
    <definedName name="cota_cf_1000">'[2]COTATIONS CF-CG (2)'!$F$6:$F$45</definedName>
    <definedName name="cota_cf_40">'[2]COTATIONS CF-CG (2)'!$A$6:$A$45</definedName>
    <definedName name="cota_cf_50">'[2]COTATIONS CF-CG (2)'!$C$6:$C$45</definedName>
    <definedName name="cota_cf_dsq">'[2]COTATIONS CF-CG (2)'!$K$6:$K$45</definedName>
    <definedName name="cota_cf_haies">'[2]COTATIONS CF-CG (2)'!$E$6:$E$45</definedName>
    <definedName name="cota_cf_ht">'[2]COTATIONS CF-CG (2)'!$I$6:$I$45</definedName>
    <definedName name="cota_cf_jav">'[2]COTATIONS CF-CG (2)'!$L$6:$L$45</definedName>
    <definedName name="cota_cf_lg">'[2]COTATIONS CF-CG (2)'!$G$6:$G$45</definedName>
    <definedName name="cota_cf_pds">'[2]COTATIONS CF-CG (2)'!$J$6:$J$45</definedName>
    <definedName name="cota_cf_relais">'[2]COTATIONS CF-CG (2)'!$B$6:$B$45</definedName>
    <definedName name="cota_cf_ts">'[2]COTATIONS CF-CG (2)'!$H$6:$H$45</definedName>
    <definedName name="cota_cg_100">'[2]COTATIONS CF-CG (2)'!$R$6:$R$45</definedName>
    <definedName name="cota_cg_1000">'[2]COTATIONS CF-CG (2)'!$T$6:$T$45</definedName>
    <definedName name="cota_cg_40">'[2]COTATIONS CF-CG (2)'!$O$6:$O$45</definedName>
    <definedName name="cota_cg_50">'[2]COTATIONS CF-CG (2)'!$Q$6:$Q$45</definedName>
    <definedName name="cota_cg_dsq">'[2]COTATIONS CF-CG (2)'!$Y$6:$Y$45</definedName>
    <definedName name="cota_cg_haies">'[2]COTATIONS CF-CG (2)'!$S$6:$S$45</definedName>
    <definedName name="cota_cg_ht">'[2]COTATIONS CF-CG (2)'!$W$6:$W$45</definedName>
    <definedName name="cota_cg_jav">'[2]COTATIONS CF-CG (2)'!$Z$6:$Z$45</definedName>
    <definedName name="cota_cg_lg">'[2]COTATIONS CF-CG (2)'!$U$6:$U$45</definedName>
    <definedName name="cota_cg_pds">'[2]COTATIONS CF-CG (2)'!$X$6:$X$45</definedName>
    <definedName name="cota_cg_relais">'[2]COTATIONS CF-CG (2)'!$P$6:$P$45</definedName>
    <definedName name="cota_cg_ts">'[2]COTATIONS CF-CG (2)'!$V$6:$V$45</definedName>
    <definedName name="cota_jsf_100">'[2]COTATIONS JSF-JSG (2)'!$D$6:$D$45</definedName>
    <definedName name="cota_jsf_1000">'[2]COTATIONS JSF-JSG (2)'!$F$6:$F$45</definedName>
    <definedName name="cota_jsf_40">'[2]COTATIONS JSF-JSG (2)'!$A$6:$A$45</definedName>
    <definedName name="cota_jsf_50">'[2]COTATIONS JSF-JSG (2)'!$C$6:$C$45</definedName>
    <definedName name="cota_jsf_dsq">'[2]COTATIONS JSF-JSG (2)'!$K$6:$K$45</definedName>
    <definedName name="cota_jsf_haies">'[2]COTATIONS JSF-JSG (2)'!$E$6:$E$45</definedName>
    <definedName name="cota_jsf_ht">'[2]COTATIONS JSF-JSG (2)'!$I$6:$I$45</definedName>
    <definedName name="cota_jsf_jav">'[2]COTATIONS JSF-JSG (2)'!$L$6:$L$45</definedName>
    <definedName name="cota_jsf_lg">'[2]COTATIONS JSF-JSG (2)'!$G$6:$G$45</definedName>
    <definedName name="cota_jsf_pds">'[2]COTATIONS JSF-JSG (2)'!$J$6:$J$45</definedName>
    <definedName name="cota_jsf_relais">'[2]COTATIONS JSF-JSG (2)'!$B$6:$B$45</definedName>
    <definedName name="cota_jsf_ts">'[2]COTATIONS JSF-JSG (2)'!$H$6:$H$45</definedName>
    <definedName name="cota_jsg_100">'[2]COTATIONS JSF-JSG (2)'!$R$6:$R$45</definedName>
    <definedName name="cota_jsg_1000">'[2]COTATIONS JSF-JSG (2)'!$T$6:$T$45</definedName>
    <definedName name="cota_jsg_40">'[2]COTATIONS JSF-JSG (2)'!$O$6:$O$45</definedName>
    <definedName name="cota_jsg_50">'[2]COTATIONS JSF-JSG (2)'!$Q$6:$Q$45</definedName>
    <definedName name="cota_jsg_dsq">'[2]COTATIONS JSF-JSG (2)'!$Y$6:$Y$45</definedName>
    <definedName name="cota_jsg_haies">'[2]COTATIONS JSF-JSG (2)'!$S$6:$S$45</definedName>
    <definedName name="cota_jsg_ht">'[2]COTATIONS JSF-JSG (2)'!$W$6:$W$45</definedName>
    <definedName name="cota_jsg_jav">'[2]COTATIONS JSF-JSG (2)'!$Z$6:$Z$45</definedName>
    <definedName name="cota_jsg_lg">'[2]COTATIONS JSF-JSG (2)'!$U$6:$U$45</definedName>
    <definedName name="cota_jsg_pds">'[2]COTATIONS JSF-JSG (2)'!$X$6:$X$45</definedName>
    <definedName name="cota_jsg_relais">'[2]COTATIONS JSF-JSG (2)'!$P$6:$P$45</definedName>
    <definedName name="cota_jsg_ts">'[2]COTATIONS JSF-JSG (2)'!$V$6:$V$45</definedName>
    <definedName name="cota_mf_100">'[2]COTATIONS MF-MG (2)'!$D$6:$D$45</definedName>
    <definedName name="cota_mf_1000">'[2]COTATIONS MF-MG (2)'!$F$6:$F$45</definedName>
    <definedName name="cota_mf_40">'[2]COTATIONS MF-MG (2)'!$A$6:$A$45</definedName>
    <definedName name="cota_mf_50">'[2]COTATIONS MF-MG (2)'!$C$6:$C$45</definedName>
    <definedName name="cota_mf_dsq">'[2]COTATIONS MF-MG (2)'!$K$6:$K$45</definedName>
    <definedName name="cota_mf_haies">'[2]COTATIONS MF-MG (2)'!$E$6:$E$45</definedName>
    <definedName name="cota_mf_ht">'[2]COTATIONS MF-MG (2)'!$I$6:$I$45</definedName>
    <definedName name="cota_mf_jav">'[2]COTATIONS MF-MG (2)'!$L$6:$L$45</definedName>
    <definedName name="cota_mf_lg">'[2]COTATIONS MF-MG (2)'!$G$6:$G$45</definedName>
    <definedName name="cota_mf_pds">'[2]COTATIONS MF-MG (2)'!$J$6:$J$45</definedName>
    <definedName name="cota_mf_relais">'[2]COTATIONS MF-MG (2)'!$B$6:$B$45</definedName>
    <definedName name="cota_mf_ts">'[2]COTATIONS MF-MG (2)'!$H$6:$H$45</definedName>
    <definedName name="cota_mg_100">'[2]COTATIONS MF-MG (2)'!$R$6:$R$45</definedName>
    <definedName name="cota_mg_1000">'[2]COTATIONS MF-MG (2)'!$T$6:$T$45</definedName>
    <definedName name="cota_mg_40">'[2]COTATIONS MF-MG (2)'!$O$6:$O$45</definedName>
    <definedName name="cota_mg_50">'[2]COTATIONS MF-MG (2)'!$Q$6:$Q$45</definedName>
    <definedName name="cota_mg_dsq">'[2]COTATIONS MF-MG (2)'!$Y$6:$Y$45</definedName>
    <definedName name="cota_mg_haies">'[2]COTATIONS MF-MG (2)'!$S$6:$S$45</definedName>
    <definedName name="cota_mg_ht">'[2]COTATIONS MF-MG (2)'!$W$6:$W$45</definedName>
    <definedName name="cota_mg_jav">'[2]COTATIONS MF-MG (2)'!$Z$6:$Z$45</definedName>
    <definedName name="cota_mg_lg">'[2]COTATIONS MF-MG (2)'!$U$6:$U$45</definedName>
    <definedName name="cota_mg_pds">'[2]COTATIONS MF-MG (2)'!$X$6:$X$45</definedName>
    <definedName name="cota_mg_relais">'[2]COTATIONS MF-MG (2)'!$P$6:$P$45</definedName>
    <definedName name="cota_mg_ts">'[2]COTATIONS MF-MG (2)'!$V$6:$V$45</definedName>
    <definedName name="_xlnm.Print_Titles" localSheetId="2">BENJ!$1:$5</definedName>
    <definedName name="_xlnm.Print_Titles" localSheetId="5">CG!$1:$5</definedName>
    <definedName name="_xlnm.Print_Titles" localSheetId="4">MF!$1:$5</definedName>
    <definedName name="_xlnm.Print_Titles" localSheetId="3">MG!$1:$5</definedName>
    <definedName name="Matrice_etab">'[1]1'!$B$7:$X$54</definedName>
    <definedName name="Meil._Cote_1000m">'[2]CHLGE-RECAP B-M'!$P$10:$P$2014</definedName>
    <definedName name="Meil._Cote_100m">'[2]CHLGE-RECAP B-M'!$L$10:$L$2014</definedName>
    <definedName name="Meil._Cote_50m">'[2]CHLGE-RECAP B-M'!$J$10:$J$2014</definedName>
    <definedName name="Meil._Cote_DISQ">'[2]CHLGE-RECAP B-M'!$Z$10:$Z$2014</definedName>
    <definedName name="Meil._Cote_DSQ_cjs">'[2]CHLGE-RECAP C-JS'!$Z$10:$Z$2006</definedName>
    <definedName name="Meil._Cote_haies">'[2]CHLGE-RECAP B-M'!$N$10:$N$2014</definedName>
    <definedName name="Meil._Cote_HT">'[2]CHLGE-RECAP B-M'!$V$10:$V$2014</definedName>
    <definedName name="Meil._Cote_JAV">'[2]CHLGE-RECAP B-M'!$AB$10:$AB$2014</definedName>
    <definedName name="Meil._Cote_LG">'[2]CHLGE-RECAP B-M'!$R$10:$R$2014</definedName>
    <definedName name="Meil._Cote_PDS">'[2]CHLGE-RECAP B-M'!$X$10:$X$2014</definedName>
    <definedName name="Meil._Cote_TS">'[2]CHLGE-RECAP B-M'!$T$10:$T$2014</definedName>
    <definedName name="meil.cote.50_cjs">'[2]CHLGE-RECAP C-JS'!$J$10:$J$2006</definedName>
    <definedName name="meil_cote_100_cjs">'[2]CHLGE-RECAP C-JS'!$L$10:$L$2006</definedName>
    <definedName name="meil_cote_1000_cjs">'[2]CHLGE-RECAP C-JS'!$P$10:$P$2006</definedName>
    <definedName name="meil_cote_haies_cjs">'[2]CHLGE-RECAP C-JS'!$N$10:$N$2006</definedName>
    <definedName name="meil_cote_HT_cjs">'[2]CHLGE-RECAP C-JS'!$V$10:$V$2006</definedName>
    <definedName name="meil_cote_jav_cjs">'[2]CHLGE-RECAP C-JS'!$AB$10:$AB$2006</definedName>
    <definedName name="meil_cote_LG_cjs">'[2]CHLGE-RECAP C-JS'!$R$10:$R$2006</definedName>
    <definedName name="meil_cote_pds_cjs">'[2]CHLGE-RECAP C-JS'!$X$10:$X$2006</definedName>
    <definedName name="meil_cote_TS_cjs">'[2]CHLGE-RECAP C-JS'!$T$10:$T$2006</definedName>
    <definedName name="mf_1000m">[1]Min_F!$J$10:$J$61</definedName>
    <definedName name="mf_100m">[1]Min_F!$H$10:$H$61</definedName>
    <definedName name="mf_50pts">[1]Min_F!$C$10:$C$61</definedName>
    <definedName name="mf_haies">[1]Min_F!$L$10:$L$61</definedName>
    <definedName name="mf_jav">[1]Min_F!$Y$10:$Y$61</definedName>
    <definedName name="mf_lg">[1]Min_F!$T$10:$T$61</definedName>
    <definedName name="mf_pds">[1]Min_F!$V$10:$V$61</definedName>
    <definedName name="mf_ts">[1]Min_F!$U$10:$U$61</definedName>
    <definedName name="mg_1000m">[1]Min_G!$J$10:$J$61</definedName>
    <definedName name="mg_100m">[1]Min_G!$H$10:$H$61</definedName>
    <definedName name="mg_50pts">[1]Min_G!$C$10:$C$61</definedName>
    <definedName name="mg_haies">[1]Min_G!$L$10:$L$61</definedName>
    <definedName name="mg_jav">[1]Min_G!$AA$10:$AA$61</definedName>
    <definedName name="mg_lg">[1]Min_G!$V$10:$V$61</definedName>
    <definedName name="mg_pds">[1]Min_G!$X$10:$X$61</definedName>
    <definedName name="mg_ts">[1]Min_G!$W$10:$W$61</definedName>
    <definedName name="n°_lic_perfs_bm">'[1]Perfs B ou M'!$C$6:$C$805</definedName>
    <definedName name="n°_lic_Perfs_lyc">'[3]Perfs LYC'!$B$5:$B$310</definedName>
    <definedName name="nbr_bm">'[2]CHLGE-RECAP B-M'!$AG$10:$AG$2014</definedName>
    <definedName name="nbr_cjs">'[2]CHLGE-RECAP C-JS'!$AH$10:$AH$2006</definedName>
    <definedName name="perfs_recap">'[2]Recap perfs'!$A$3:$R$1000</definedName>
    <definedName name="recap_etab_bm">'[2]CHLGE-RECAP B-M'!$F$10:$F$2014</definedName>
    <definedName name="recap_etab_cjs">'[2]CHLGE-RECAP C-JS'!$F$10:$F$2006</definedName>
    <definedName name="recap_meil_course_bm">'[2]CHLGE-RECAP B-M'!$AC$10:$AC$2014</definedName>
    <definedName name="recap_meil_course_cjs">'[2]CHLGE-RECAP C-JS'!$AC$10:$AC$2006</definedName>
    <definedName name="recap_meil_lancer_bm">'[2]CHLGE-RECAP B-M'!$AE$10:$AE$2014</definedName>
    <definedName name="recap_meil_lancer_cjs">'[2]CHLGE-RECAP C-JS'!$AE$10:$AE$2006</definedName>
    <definedName name="recap_meil_saut_bm">'[2]CHLGE-RECAP B-M'!$AD$10:$AD$2014</definedName>
    <definedName name="recap_meil_saut_cjs">'[2]CHLGE-RECAP C-JS'!$AD$10:$AD$2006</definedName>
    <definedName name="_xlnm.Print_Area" localSheetId="6">CF!$A$1:$S$33</definedName>
    <definedName name="_xlnm.Print_Area" localSheetId="0">'Podiums Indiv.'!$A$1:$F$62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0" l="1"/>
  <c r="B62" i="10"/>
  <c r="B61" i="10"/>
  <c r="B55" i="10"/>
  <c r="B54" i="10"/>
  <c r="B53" i="10"/>
  <c r="B47" i="10"/>
  <c r="B46" i="10"/>
  <c r="B45" i="10"/>
  <c r="B39" i="10"/>
  <c r="B38" i="10"/>
  <c r="B37" i="10"/>
  <c r="B31" i="10"/>
  <c r="B30" i="10"/>
  <c r="B29" i="10"/>
  <c r="B23" i="10"/>
  <c r="B22" i="10"/>
  <c r="B21" i="10"/>
  <c r="B15" i="10"/>
  <c r="B14" i="10"/>
  <c r="B13" i="10"/>
  <c r="B7" i="10"/>
  <c r="B6" i="10"/>
  <c r="B5" i="10"/>
  <c r="D62" i="1"/>
  <c r="D61" i="1"/>
  <c r="D60" i="1"/>
  <c r="C4" i="2" l="1"/>
  <c r="A4" i="2"/>
</calcChain>
</file>

<file path=xl/sharedStrings.xml><?xml version="1.0" encoding="utf-8"?>
<sst xmlns="http://schemas.openxmlformats.org/spreadsheetml/2006/main" count="4881" uniqueCount="423">
  <si>
    <t>Clt</t>
  </si>
  <si>
    <t>PTS</t>
  </si>
  <si>
    <t>Caté</t>
  </si>
  <si>
    <t>ETAB.</t>
  </si>
  <si>
    <t>Nom / Prénom</t>
  </si>
  <si>
    <t>Lic.</t>
  </si>
  <si>
    <t>FINALE</t>
  </si>
  <si>
    <t>JSF</t>
  </si>
  <si>
    <t xml:space="preserve">Podiums des 3 meilleurs aux Points - </t>
  </si>
  <si>
    <t xml:space="preserve">PODIUMS - INDIV.        </t>
  </si>
  <si>
    <t>JSG</t>
  </si>
  <si>
    <t>CF</t>
  </si>
  <si>
    <t>CG</t>
  </si>
  <si>
    <t>MF</t>
  </si>
  <si>
    <t>3°</t>
  </si>
  <si>
    <t>MG</t>
  </si>
  <si>
    <t>C. POMARE IV</t>
  </si>
  <si>
    <t>DE BRATH Kehau</t>
  </si>
  <si>
    <t>2°</t>
  </si>
  <si>
    <t>C. AFAREAITU</t>
  </si>
  <si>
    <t>WILLIAM Franck</t>
  </si>
  <si>
    <t>1°</t>
  </si>
  <si>
    <t>MAURI Dimitri</t>
  </si>
  <si>
    <t>BF</t>
  </si>
  <si>
    <t>C. PAOPAO</t>
  </si>
  <si>
    <t>ATGER Nanihi</t>
  </si>
  <si>
    <t>DELORD Tetuanui</t>
  </si>
  <si>
    <t>C. A-M JAVOUHEY (PPT)</t>
  </si>
  <si>
    <t>PANAU Vaekehu</t>
  </si>
  <si>
    <t>BG</t>
  </si>
  <si>
    <t>C. SACRE-COEUR</t>
  </si>
  <si>
    <t>PAUTU Michel</t>
  </si>
  <si>
    <t>TEREOPA Herearii</t>
  </si>
  <si>
    <t xml:space="preserve"> -</t>
  </si>
  <si>
    <t>-</t>
  </si>
  <si>
    <t>BUCHIN Tuatini</t>
  </si>
  <si>
    <t>AIRIMA Maituterai</t>
  </si>
  <si>
    <t xml:space="preserve">Athlétisme 2018 - RECAP DES PERFORMANCES </t>
  </si>
  <si>
    <t>BENJ</t>
  </si>
  <si>
    <t>Famille</t>
  </si>
  <si>
    <t>COURSE</t>
  </si>
  <si>
    <t>SAUT</t>
  </si>
  <si>
    <t>LANCER</t>
  </si>
  <si>
    <t>NOM Prénom</t>
  </si>
  <si>
    <t>Licence</t>
  </si>
  <si>
    <t>Etab</t>
  </si>
  <si>
    <t>1000m
Perf</t>
  </si>
  <si>
    <t>1000m
Cotat°</t>
  </si>
  <si>
    <t>50H
Perf</t>
  </si>
  <si>
    <t>50H
Cotat°</t>
  </si>
  <si>
    <t>50m-BGF
Perf</t>
  </si>
  <si>
    <t>50m-BGF
Cotat°</t>
  </si>
  <si>
    <t>100m-MFG
Perf</t>
  </si>
  <si>
    <t>100m-MFG
Cotat°</t>
  </si>
  <si>
    <t>LG
Perf</t>
  </si>
  <si>
    <t>LG
Cotat°</t>
  </si>
  <si>
    <t>TS
Perf</t>
  </si>
  <si>
    <t>TS
Cotat°</t>
  </si>
  <si>
    <t>JAV
Perf</t>
  </si>
  <si>
    <t>JAV
Cotat°</t>
  </si>
  <si>
    <t>PDS
Perf</t>
  </si>
  <si>
    <t>PDS
Cotat°</t>
  </si>
  <si>
    <t>Total
Points</t>
  </si>
  <si>
    <t>BRENDER Emilie</t>
  </si>
  <si>
    <t>C. TIPAERUI</t>
  </si>
  <si>
    <t>MAHE Alessia</t>
  </si>
  <si>
    <t>PETITPAS Anna</t>
  </si>
  <si>
    <t>GUERIN - - SOTOMAYOR Anais</t>
  </si>
  <si>
    <t>LAMOTTE Lucas</t>
  </si>
  <si>
    <t>TEMARII Noah</t>
  </si>
  <si>
    <t>BERNIER Mathys</t>
  </si>
  <si>
    <t>LECOUTRE Keanu</t>
  </si>
  <si>
    <t>JAGLINE Tehani</t>
  </si>
  <si>
    <t>FOUCHER Kevan</t>
  </si>
  <si>
    <t>ODRY Malia</t>
  </si>
  <si>
    <t>C. TARAVAO</t>
  </si>
  <si>
    <t>SCOUPPE Hoani</t>
  </si>
  <si>
    <t>LE BRUN Taihina</t>
  </si>
  <si>
    <t>ANGIA Moeana</t>
  </si>
  <si>
    <t>STEINER Raipoe</t>
  </si>
  <si>
    <t>GENTILLY Estelle</t>
  </si>
  <si>
    <t>MATOHI Maono</t>
  </si>
  <si>
    <t>LANTEIRES Hereitii</t>
  </si>
  <si>
    <t>CHOUTEAU Nathan</t>
  </si>
  <si>
    <t>TEIKITUHAAHAA Mataiarii</t>
  </si>
  <si>
    <t>BRILLANT Manua</t>
  </si>
  <si>
    <t>TAURUA Keali'i</t>
  </si>
  <si>
    <t>PAHUIRI Bob</t>
  </si>
  <si>
    <t>TAUTU Jean-Paul</t>
  </si>
  <si>
    <t>C074</t>
  </si>
  <si>
    <t>MISRA Waléa</t>
  </si>
  <si>
    <t>VARNEY Alyssa</t>
  </si>
  <si>
    <t>TAAE Hereani</t>
  </si>
  <si>
    <t>TEFAAORA Poerava</t>
  </si>
  <si>
    <t>PEAU Teaunavaimariivahine</t>
  </si>
  <si>
    <t>LOGUE--HUNTER Kaimana</t>
  </si>
  <si>
    <t>ZINGUERLET Teioatua</t>
  </si>
  <si>
    <t>TETAUIRA Hitikaumoe</t>
  </si>
  <si>
    <t>TAPAO Ariinui</t>
  </si>
  <si>
    <t>TIAAHU Heremoana</t>
  </si>
  <si>
    <t>ULIVAKA André</t>
  </si>
  <si>
    <t>GRAND Teaki - Terehau</t>
  </si>
  <si>
    <t>BODIN CÃ©lestine</t>
  </si>
  <si>
    <t>TERRONES Ema</t>
  </si>
  <si>
    <t>BOUDET Olympe</t>
  </si>
  <si>
    <t>PIHATARIOE Terenui</t>
  </si>
  <si>
    <t>LEE-THAM Augustine</t>
  </si>
  <si>
    <t>TEOTAHI Heifara</t>
  </si>
  <si>
    <t>CROZET Tehiva</t>
  </si>
  <si>
    <t>C. PUNAAUIA</t>
  </si>
  <si>
    <t>BUSTAMANTE Andy</t>
  </si>
  <si>
    <t>MUHEL--CLEMENT Antoine</t>
  </si>
  <si>
    <t>MARTIN Tutini</t>
  </si>
  <si>
    <t>MONTAGNON Alban</t>
  </si>
  <si>
    <t>AHNNE Nohorai</t>
  </si>
  <si>
    <t>TEAUROA Dylan</t>
  </si>
  <si>
    <t>DECHAUT Kilian</t>
  </si>
  <si>
    <t>PAYAN Tom</t>
  </si>
  <si>
    <t>MEUEL Manaatea</t>
  </si>
  <si>
    <t>TAMA Tekurakiitinui</t>
  </si>
  <si>
    <t>CAILLE MARCO Kihei</t>
  </si>
  <si>
    <t>FAVERGEAT Sydney</t>
  </si>
  <si>
    <t>MALLET Solène</t>
  </si>
  <si>
    <t>ARRIGHI Amalric</t>
  </si>
  <si>
    <t>C.L. LA MENNAIS</t>
  </si>
  <si>
    <t>LE DUIN Emmanuel</t>
  </si>
  <si>
    <t>LE NAOUR Kilian</t>
  </si>
  <si>
    <t>PARMENTELOT Henri</t>
  </si>
  <si>
    <t>BONNET Ariirau</t>
  </si>
  <si>
    <t>LOUX Nathan</t>
  </si>
  <si>
    <t>VALLEE Charlise</t>
  </si>
  <si>
    <t>TCHONG-WONG Tiairani</t>
  </si>
  <si>
    <t>TAKI Hanihei</t>
  </si>
  <si>
    <t>HIKUTINI Gwendoline</t>
  </si>
  <si>
    <t>C. HITIAA</t>
  </si>
  <si>
    <t>TCHOUNG Ramona</t>
  </si>
  <si>
    <t>PAARI River</t>
  </si>
  <si>
    <t>MO Joshua</t>
  </si>
  <si>
    <t>TAURU Teraimateata</t>
  </si>
  <si>
    <t>TEAURAI Ali'ikai</t>
  </si>
  <si>
    <t>TETUANUI Tehauarii</t>
  </si>
  <si>
    <t>PETERANO Jean-Baptiste</t>
  </si>
  <si>
    <t>REVA--PAARI Tiare</t>
  </si>
  <si>
    <t>DOMINGO Rauhena</t>
  </si>
  <si>
    <t>DEBORD Teve</t>
  </si>
  <si>
    <t>MAIROTO Tahiatapu</t>
  </si>
  <si>
    <t>WANG SOI PAN Mistinguett</t>
  </si>
  <si>
    <t>HIKUTINI Hianau</t>
  </si>
  <si>
    <t>TERIITAUMIHAU Hinaiti</t>
  </si>
  <si>
    <t>TEVAEARAI Keaulana</t>
  </si>
  <si>
    <t>VERO Heimiri</t>
  </si>
  <si>
    <t>PEA Heipurotu</t>
  </si>
  <si>
    <t>SNOW Lenny</t>
  </si>
  <si>
    <t>TEPA Teriitahi</t>
  </si>
  <si>
    <t>ANANIA Mahara</t>
  </si>
  <si>
    <t>BUCHER Angelina</t>
  </si>
  <si>
    <t>KIIHAPAA Laiza</t>
  </si>
  <si>
    <t>FARAIRE Ariioehau</t>
  </si>
  <si>
    <t>TEMANUPAIOURA Punuarii</t>
  </si>
  <si>
    <t>MARERE Kenaï</t>
  </si>
  <si>
    <t>TANEPAU--TUMARAE Tepoe</t>
  </si>
  <si>
    <t>PATU Tiihiva</t>
  </si>
  <si>
    <t>BESSEYRE Teotahi</t>
  </si>
  <si>
    <t>PATER Vahiavai</t>
  </si>
  <si>
    <t>TETUAARAIA Mairau</t>
  </si>
  <si>
    <t>PAPARA Vaiarii</t>
  </si>
  <si>
    <t>PARO Moerava</t>
  </si>
  <si>
    <t>GIRARDEAU Elisa</t>
  </si>
  <si>
    <t>DESGEANS Vaea</t>
  </si>
  <si>
    <t>TAATI Turama</t>
  </si>
  <si>
    <t>TERIITEMATAUA Tahiarii</t>
  </si>
  <si>
    <t>FRAYSSE Vaitiare</t>
  </si>
  <si>
    <t>WAKI-FISCHER Mokouri</t>
  </si>
  <si>
    <t/>
  </si>
  <si>
    <t>TANGE Manon</t>
  </si>
  <si>
    <t>BENICHOU--CHAFFANJON Marie-Pauline</t>
  </si>
  <si>
    <t>WAKI-FISCHER Mokotea</t>
  </si>
  <si>
    <t>NARDI Hitivai</t>
  </si>
  <si>
    <t>BOISSAVY Kaléa</t>
  </si>
  <si>
    <t>DAL BELLO Lilas</t>
  </si>
  <si>
    <t>LE CAM Eloïse</t>
  </si>
  <si>
    <t>VINCENT-GENOD Garance</t>
  </si>
  <si>
    <t>C366</t>
  </si>
  <si>
    <t>JACK Anna</t>
  </si>
  <si>
    <t>VILAREM Charlyze</t>
  </si>
  <si>
    <t>SALMON Tina</t>
  </si>
  <si>
    <t>JAMEN Andrea</t>
  </si>
  <si>
    <t>PAQUIER Poeiti</t>
  </si>
  <si>
    <t>TETUIRA Kimberly</t>
  </si>
  <si>
    <t>C634</t>
  </si>
  <si>
    <t>TUTAIRI Kelimahaulani</t>
  </si>
  <si>
    <t>SOU SIAN CHON Hinavai</t>
  </si>
  <si>
    <t>TAMA-TUFAREUA Warren</t>
  </si>
  <si>
    <t>LE COZ Titouan</t>
  </si>
  <si>
    <t>MAU Refa</t>
  </si>
  <si>
    <t>TETUIRA Christopher</t>
  </si>
  <si>
    <t>C633</t>
  </si>
  <si>
    <t>TETUANUI Vehiatua</t>
  </si>
  <si>
    <t>C557</t>
  </si>
  <si>
    <t>CHONG AYOU Kayin</t>
  </si>
  <si>
    <t>TEURA Tepuaitua</t>
  </si>
  <si>
    <t>C. TAHAA</t>
  </si>
  <si>
    <t>MARAHITI Mario</t>
  </si>
  <si>
    <t>PEREOO Jean Claude</t>
  </si>
  <si>
    <t>MANUTAHI Jules</t>
  </si>
  <si>
    <t>LIRZIN Heimoana</t>
  </si>
  <si>
    <t>C. TAIOHAE</t>
  </si>
  <si>
    <t>LOUBET Taikahano</t>
  </si>
  <si>
    <t>TAUPOTINI Manahau</t>
  </si>
  <si>
    <t>OPUU-BONNO Teatamau</t>
  </si>
  <si>
    <t>PAHUATINI Teakitamapoeaopua</t>
  </si>
  <si>
    <t>KAIMUKO-BROWN Kilian</t>
  </si>
  <si>
    <t>TAMARII-LINAN Akilys</t>
  </si>
  <si>
    <t>YEE CHONG Paul</t>
  </si>
  <si>
    <t>BLANCHE Dimitri</t>
  </si>
  <si>
    <t>DANIELLOU Ewen</t>
  </si>
  <si>
    <t>TEMANIHI Ariitea</t>
  </si>
  <si>
    <t>TEAUROA Matareva</t>
  </si>
  <si>
    <t>TEAHA Mananui</t>
  </si>
  <si>
    <t>WONG FOEN Jimmy</t>
  </si>
  <si>
    <t>TIHONI Kealii</t>
  </si>
  <si>
    <t>WONG SANG Yohann</t>
  </si>
  <si>
    <t>VARNEY Joaquin</t>
  </si>
  <si>
    <t>MARII Heiarii</t>
  </si>
  <si>
    <t>KELLY Keanu</t>
  </si>
  <si>
    <t>JONQUILLE Keanu</t>
  </si>
  <si>
    <t>TETUIRA Matuanui</t>
  </si>
  <si>
    <t>AH MI Tuhiti</t>
  </si>
  <si>
    <t>SHAN Henri</t>
  </si>
  <si>
    <t>JONQUILLE Kenzo</t>
  </si>
  <si>
    <t>TETUANUI Roonuimarama</t>
  </si>
  <si>
    <t>FARAIRE Tearikimatairagi</t>
  </si>
  <si>
    <t>SHAU Tommy</t>
  </si>
  <si>
    <t>GRESEQUE Hamau</t>
  </si>
  <si>
    <t>MAMATUI Ludwig</t>
  </si>
  <si>
    <t>DEANE Gadge</t>
  </si>
  <si>
    <t>PATU Tahiarii</t>
  </si>
  <si>
    <t>LUCAS Ranihei</t>
  </si>
  <si>
    <t>EULOGE Temaruhau</t>
  </si>
  <si>
    <t>SAMUELA Dushan</t>
  </si>
  <si>
    <t>TAUHIRO Lewis</t>
  </si>
  <si>
    <t>HOTOEUA Emery</t>
  </si>
  <si>
    <t>AGNIE Hotu-Nui</t>
  </si>
  <si>
    <t>KONG-YEK-SAN Raitapu</t>
  </si>
  <si>
    <t>MURAT Tahitoe</t>
  </si>
  <si>
    <t>AVAEPII Teraihoaia</t>
  </si>
  <si>
    <t>GILLE Ariitua</t>
  </si>
  <si>
    <t>MAMATUI--TARAHU Tamahere</t>
  </si>
  <si>
    <t>GEHIN Teiva</t>
  </si>
  <si>
    <t>DEHORS Ariitu</t>
  </si>
  <si>
    <t>TEAHUOTOGA Stephen</t>
  </si>
  <si>
    <t>VONG Allen</t>
  </si>
  <si>
    <t>LE VELY Raimoana</t>
  </si>
  <si>
    <t>PICARD Titouan</t>
  </si>
  <si>
    <t>CURETTI Axel</t>
  </si>
  <si>
    <t>MARIETTE Maxime Matthieu Stanislas</t>
  </si>
  <si>
    <t>LENOIR Teaiki</t>
  </si>
  <si>
    <t>C. MACO TEVANE</t>
  </si>
  <si>
    <t>TUA Jesse</t>
  </si>
  <si>
    <t>ROCHETTE Teraiatea</t>
  </si>
  <si>
    <t>DEANE Edwin</t>
  </si>
  <si>
    <t>TEIKIHAA Toa-Aki</t>
  </si>
  <si>
    <t>TAPATI Noa</t>
  </si>
  <si>
    <t>KAUTAI Keakatuoho</t>
  </si>
  <si>
    <t>RAAPOTO Raanui</t>
  </si>
  <si>
    <t>C. FAAROA</t>
  </si>
  <si>
    <t>TETAUIRA Kealii</t>
  </si>
  <si>
    <t>OBADE Ahei</t>
  </si>
  <si>
    <t>RIMA Jéréme</t>
  </si>
  <si>
    <t>FAITO Temana</t>
  </si>
  <si>
    <t>OITO Kehau</t>
  </si>
  <si>
    <t>12;91</t>
  </si>
  <si>
    <t>VEYSSIERE Narii</t>
  </si>
  <si>
    <t>TEIKITUMENAVA Akitea</t>
  </si>
  <si>
    <t>VAHIRUA Papeitimiritua</t>
  </si>
  <si>
    <t>TETU Tehine</t>
  </si>
  <si>
    <t>POUIRA Teatamarama</t>
  </si>
  <si>
    <t>TETOHU Denis</t>
  </si>
  <si>
    <t>TAMARII Kaiaki</t>
  </si>
  <si>
    <t>KAIMUKO Brandon</t>
  </si>
  <si>
    <t>16;04</t>
  </si>
  <si>
    <t>BASTIAN Pascaline</t>
  </si>
  <si>
    <t>RAUFAUORE Vaihau</t>
  </si>
  <si>
    <t>AMARU Rava</t>
  </si>
  <si>
    <t>ERLOS Tureina</t>
  </si>
  <si>
    <t>ANZAI Me</t>
  </si>
  <si>
    <t>APEANG Amarillys</t>
  </si>
  <si>
    <t>CHENU Tiare</t>
  </si>
  <si>
    <t>CHENU Taina</t>
  </si>
  <si>
    <t>CONAN Océane</t>
  </si>
  <si>
    <t>HEMON Anna</t>
  </si>
  <si>
    <t>HOLLER Céleste</t>
  </si>
  <si>
    <t>MATUI Tehea</t>
  </si>
  <si>
    <t>PARO Keani</t>
  </si>
  <si>
    <t>SALMON Tiura</t>
  </si>
  <si>
    <t>STABILE L</t>
  </si>
  <si>
    <t>TARATI Hiriata</t>
  </si>
  <si>
    <t>TEAMOTUAITAU Mahearii</t>
  </si>
  <si>
    <t>PATINAUD Lalie</t>
  </si>
  <si>
    <t>TEREI Poehei</t>
  </si>
  <si>
    <t>FERCOT Honihei</t>
  </si>
  <si>
    <t>WOLHER Naheirava</t>
  </si>
  <si>
    <t>GARBUTT Fateata</t>
  </si>
  <si>
    <t>TEHAU Senassya</t>
  </si>
  <si>
    <t>FANAURA Terita</t>
  </si>
  <si>
    <t>MAONO Temeio</t>
  </si>
  <si>
    <t>TERIIPAIA Maélys</t>
  </si>
  <si>
    <t>TETAUIRA Kayla</t>
  </si>
  <si>
    <t>WONG Yu-Ho</t>
  </si>
  <si>
    <t>WILLIAMS Pereti</t>
  </si>
  <si>
    <t>MANARANI Tumata</t>
  </si>
  <si>
    <t>ZARLI Maylee</t>
  </si>
  <si>
    <t>CHAVEZ Tatiana</t>
  </si>
  <si>
    <t>AUKARA Tearai</t>
  </si>
  <si>
    <t>TEUIRA Lesline</t>
  </si>
  <si>
    <t>LORENZO Anna</t>
  </si>
  <si>
    <t>CLG TEVA I UTA</t>
  </si>
  <si>
    <t>TEHIHIRA--RENAY Meihiti</t>
  </si>
  <si>
    <t>RANGIMAKEA Ngamarama</t>
  </si>
  <si>
    <t>VAIHO Miriama</t>
  </si>
  <si>
    <t>TORRES Shanna</t>
  </si>
  <si>
    <t>PARAU Kohai</t>
  </si>
  <si>
    <t>VAN BASTOLAER Logan</t>
  </si>
  <si>
    <t>LEE THAM Miri</t>
  </si>
  <si>
    <t>POROI Hiilei</t>
  </si>
  <si>
    <t>TINITUA Maroura</t>
  </si>
  <si>
    <t>TEVAEARAI Raihei</t>
  </si>
  <si>
    <t>TEARIKI Heitiare</t>
  </si>
  <si>
    <t>MAITIA Heiraa</t>
  </si>
  <si>
    <t>PUKOKI Maeva</t>
  </si>
  <si>
    <t>MARII Pureiva</t>
  </si>
  <si>
    <t>11;68</t>
  </si>
  <si>
    <t>TOOMARU Hereana</t>
  </si>
  <si>
    <t>DELORD Ruia</t>
  </si>
  <si>
    <t>TIATIA-TROMEUR Leanihei</t>
  </si>
  <si>
    <t>PORI Moeata</t>
  </si>
  <si>
    <t>C391</t>
  </si>
  <si>
    <t>CHAN KEE THAM Miliani</t>
  </si>
  <si>
    <t>ANDREE Lou</t>
  </si>
  <si>
    <t>BAUDRIER Kailii</t>
  </si>
  <si>
    <t>LEROUX Philippine</t>
  </si>
  <si>
    <t>FOURNIER Temenava</t>
  </si>
  <si>
    <t>TAMARII Félicité</t>
  </si>
  <si>
    <t>NAOMI Julienne</t>
  </si>
  <si>
    <t>OTTO Emma</t>
  </si>
  <si>
    <t>Meilleure cotation</t>
  </si>
  <si>
    <t>Finales Athlétisme 2018 - RECAP DES PERFORMANCES CG</t>
  </si>
  <si>
    <t>800m
Perf</t>
  </si>
  <si>
    <t>800m
Cotat°</t>
  </si>
  <si>
    <t>100m
Perf</t>
  </si>
  <si>
    <t>100m
Cotat°</t>
  </si>
  <si>
    <t>AFO Tinihau</t>
  </si>
  <si>
    <t>MAGUET Mathéo</t>
  </si>
  <si>
    <t>BASTIEN Romain</t>
  </si>
  <si>
    <t>COPPENRATH Manea</t>
  </si>
  <si>
    <t>TORII Nohoarii</t>
  </si>
  <si>
    <t>TEIHOTU Vaearii</t>
  </si>
  <si>
    <t>TAUFA Ariimahana</t>
  </si>
  <si>
    <t>VIVI Yoann</t>
  </si>
  <si>
    <t>HIOTUA Harrison</t>
  </si>
  <si>
    <t>LPA. OPUNUHU</t>
  </si>
  <si>
    <t>TIAAHU Peter</t>
  </si>
  <si>
    <t>MARITERAGI Temanuehau</t>
  </si>
  <si>
    <t>IRITI Eric</t>
  </si>
  <si>
    <t>TAHA Nohorai</t>
  </si>
  <si>
    <t>FOURNIER Roland Geoffrey</t>
  </si>
  <si>
    <t>CORDIER Mathis</t>
  </si>
  <si>
    <t>HATUUKU Fabrice</t>
  </si>
  <si>
    <t>MAS Fabrice</t>
  </si>
  <si>
    <t>WONG SANG Mickaël</t>
  </si>
  <si>
    <t>MOTTET Tavai'manina</t>
  </si>
  <si>
    <t>TATAHIO Ariirau</t>
  </si>
  <si>
    <t>FAAHU Ranihei</t>
  </si>
  <si>
    <t>OLIVAIN Kevin</t>
  </si>
  <si>
    <t>WONG-SANG Loveleina</t>
  </si>
  <si>
    <t>TEMANAHA Refa</t>
  </si>
  <si>
    <t>TEHEI Tahaki</t>
  </si>
  <si>
    <t>MARO LEBOUCHER Keali</t>
  </si>
  <si>
    <t>C668</t>
  </si>
  <si>
    <t>L. TAIARAPU</t>
  </si>
  <si>
    <t>HIKUTINI Tuiani</t>
  </si>
  <si>
    <t>C. UA POU</t>
  </si>
  <si>
    <t>HIKUTINI Nahu</t>
  </si>
  <si>
    <t>HUUTI Tukoro</t>
  </si>
  <si>
    <t>TEATIU Layton</t>
  </si>
  <si>
    <t>DOUCET Vaihina</t>
  </si>
  <si>
    <t>SIAO Vaiora</t>
  </si>
  <si>
    <t>Finales Athlétisme 2018 - RECAP DES PERFORMANCES CF</t>
  </si>
  <si>
    <t>MAAMAATUAIAHUTAPU Ariirau</t>
  </si>
  <si>
    <t>TAUORI Pualani</t>
  </si>
  <si>
    <t>MAPERI Jacqueline</t>
  </si>
  <si>
    <t>TAAE Maireraurii</t>
  </si>
  <si>
    <t>MARE Mareihaunui</t>
  </si>
  <si>
    <t xml:space="preserve">PODIUMS - EQUIPE.        </t>
  </si>
  <si>
    <t>Equipe incomplète</t>
  </si>
  <si>
    <t>MARII Vaimiti</t>
  </si>
  <si>
    <t>JF</t>
  </si>
  <si>
    <t>PATU Gwoelani</t>
  </si>
  <si>
    <t>GERMAIN Vaimiti</t>
  </si>
  <si>
    <t>Finales Athlétisme 2018 - RECAP DES PERFORMANCES LYCEES JSF</t>
  </si>
  <si>
    <t>LP. TAAONE</t>
  </si>
  <si>
    <t>Finales Athlétisme 2018 - RECAP DES PERFORMANCES JSG</t>
  </si>
  <si>
    <t>TIATOA Teheiarii</t>
  </si>
  <si>
    <t>JG</t>
  </si>
  <si>
    <t>TUFAKAMARU Mikimiki</t>
  </si>
  <si>
    <t>SG</t>
  </si>
  <si>
    <t>VANAA Haamanahia</t>
  </si>
  <si>
    <t>AGNIE Jérémy</t>
  </si>
  <si>
    <t>TAPU Temearii</t>
  </si>
  <si>
    <t>TEINAURI Apimeleta</t>
  </si>
  <si>
    <t>TEURUARII Wilfrid</t>
  </si>
  <si>
    <t>KOHUMOETINI André</t>
  </si>
  <si>
    <t>TEHEIPUARII Mahaotoa</t>
  </si>
  <si>
    <t>C. PAOPAO (Eq 1)</t>
  </si>
  <si>
    <t>C. AFAREAITU (Eq 2)</t>
  </si>
  <si>
    <t>C. TARAVAO (Eq 3)</t>
  </si>
  <si>
    <t>C. FAAROA (Eq 1)</t>
  </si>
  <si>
    <t>C.L. LA MENNAIS (Eq 1)</t>
  </si>
  <si>
    <t>C. POMARE IV (Eq 1)</t>
  </si>
  <si>
    <t xml:space="preserve">C. FAAROA (Eq 1) </t>
  </si>
  <si>
    <t>C. AFAREAITU (Eq 1)</t>
  </si>
  <si>
    <t>C. POMARE IV (Eq 3)</t>
  </si>
  <si>
    <t>C. UA POU (Eq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</si>
</sst>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00&quot; PTS&quot;"/>
    <numFmt numFmtId="166" formatCode="0&quot; MG&quot;"/>
    <numFmt numFmtId="167" formatCode="0&quot; MF&quot;"/>
    <numFmt numFmtId="168" formatCode="0&quot; BG&quot;"/>
    <numFmt numFmtId="169" formatCode="0&quot; BF&quot;"/>
    <numFmt numFmtId="170" formatCode="0&quot; CG&quot;"/>
    <numFmt numFmtId="171" formatCode="0&quot; CF&quot;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u/>
      <sz val="18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171">
    <xf numFmtId="0" fontId="0" fillId="0" borderId="0" xfId="0"/>
    <xf numFmtId="0" fontId="4" fillId="0" borderId="1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left" vertical="center"/>
    </xf>
    <xf numFmtId="0" fontId="4" fillId="0" borderId="5" xfId="3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2" fillId="2" borderId="9" xfId="4" applyFont="1" applyFill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6" fillId="3" borderId="16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165" fontId="3" fillId="2" borderId="18" xfId="2" applyNumberFormat="1" applyFont="1" applyFill="1" applyBorder="1" applyAlignment="1" applyProtection="1">
      <alignment horizontal="center" vertical="center"/>
    </xf>
    <xf numFmtId="0" fontId="4" fillId="0" borderId="18" xfId="3" applyFont="1" applyFill="1" applyBorder="1" applyAlignment="1">
      <alignment horizontal="left" vertical="center"/>
    </xf>
    <xf numFmtId="0" fontId="2" fillId="2" borderId="19" xfId="3" applyFont="1" applyFill="1" applyBorder="1" applyAlignment="1">
      <alignment horizontal="left" vertical="center"/>
    </xf>
    <xf numFmtId="0" fontId="2" fillId="0" borderId="20" xfId="1" applyFont="1" applyBorder="1" applyAlignment="1">
      <alignment horizontal="center" vertical="center"/>
    </xf>
    <xf numFmtId="165" fontId="3" fillId="2" borderId="5" xfId="2" applyNumberFormat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165" fontId="3" fillId="2" borderId="8" xfId="2" applyNumberFormat="1" applyFont="1" applyFill="1" applyBorder="1" applyAlignment="1" applyProtection="1">
      <alignment horizontal="center" vertical="center"/>
    </xf>
    <xf numFmtId="0" fontId="2" fillId="2" borderId="23" xfId="4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25" xfId="2" applyFont="1" applyBorder="1" applyAlignment="1">
      <alignment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6" xfId="2" applyFont="1" applyBorder="1" applyAlignment="1">
      <alignment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29" xfId="2" applyFont="1" applyBorder="1" applyAlignment="1">
      <alignment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vertical="center"/>
    </xf>
    <xf numFmtId="0" fontId="13" fillId="0" borderId="9" xfId="2" applyFont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4" fillId="4" borderId="40" xfId="2" applyFont="1" applyFill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13" fillId="4" borderId="39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13" fillId="4" borderId="41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 vertical="center" wrapText="1"/>
    </xf>
    <xf numFmtId="0" fontId="3" fillId="0" borderId="6" xfId="2" applyFont="1" applyBorder="1" applyAlignment="1" applyProtection="1">
      <alignment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4" borderId="6" xfId="2" applyFont="1" applyFill="1" applyBorder="1" applyAlignment="1" applyProtection="1">
      <alignment horizontal="center" vertical="center"/>
      <protection locked="0"/>
    </xf>
    <xf numFmtId="0" fontId="3" fillId="0" borderId="43" xfId="2" applyFont="1" applyBorder="1" applyAlignment="1" applyProtection="1">
      <alignment horizontal="center" vertical="center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3" xfId="2" applyFont="1" applyFill="1" applyBorder="1" applyAlignment="1" applyProtection="1">
      <alignment horizontal="center" vertical="center"/>
    </xf>
    <xf numFmtId="0" fontId="3" fillId="0" borderId="43" xfId="2" applyFont="1" applyBorder="1" applyAlignment="1" applyProtection="1">
      <alignment horizontal="center" vertical="center"/>
      <protection locked="0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6" xfId="2" applyFont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4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45" xfId="2" applyFont="1" applyBorder="1" applyAlignment="1" applyProtection="1">
      <alignment horizontal="center" vertical="center"/>
    </xf>
    <xf numFmtId="0" fontId="3" fillId="4" borderId="7" xfId="2" applyFont="1" applyFill="1" applyBorder="1" applyAlignment="1" applyProtection="1">
      <alignment horizontal="center" vertical="center"/>
      <protection locked="0"/>
    </xf>
    <xf numFmtId="0" fontId="3" fillId="4" borderId="6" xfId="2" applyFont="1" applyFill="1" applyBorder="1" applyAlignment="1" applyProtection="1">
      <alignment horizontal="center" vertical="center"/>
    </xf>
    <xf numFmtId="0" fontId="3" fillId="0" borderId="46" xfId="2" applyFont="1" applyBorder="1" applyAlignment="1" applyProtection="1">
      <alignment vertical="center"/>
      <protection locked="0"/>
    </xf>
    <xf numFmtId="0" fontId="3" fillId="0" borderId="46" xfId="2" applyFont="1" applyBorder="1" applyAlignment="1" applyProtection="1">
      <alignment vertical="center"/>
    </xf>
    <xf numFmtId="0" fontId="3" fillId="4" borderId="46" xfId="2" applyFont="1" applyFill="1" applyBorder="1" applyAlignment="1" applyProtection="1">
      <alignment vertical="center"/>
    </xf>
    <xf numFmtId="0" fontId="3" fillId="5" borderId="46" xfId="2" applyFont="1" applyFill="1" applyBorder="1" applyAlignment="1" applyProtection="1">
      <alignment vertical="center"/>
    </xf>
    <xf numFmtId="0" fontId="3" fillId="4" borderId="45" xfId="2" applyFont="1" applyFill="1" applyBorder="1" applyAlignment="1" applyProtection="1">
      <alignment horizontal="center" vertical="center"/>
      <protection locked="0"/>
    </xf>
    <xf numFmtId="0" fontId="3" fillId="4" borderId="45" xfId="2" applyFont="1" applyFill="1" applyBorder="1" applyAlignment="1" applyProtection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4" borderId="42" xfId="2" applyFont="1" applyFill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166" fontId="11" fillId="0" borderId="50" xfId="2" applyNumberFormat="1" applyFont="1" applyBorder="1" applyAlignment="1">
      <alignment horizontal="center" vertical="center"/>
    </xf>
    <xf numFmtId="166" fontId="11" fillId="0" borderId="51" xfId="2" applyNumberFormat="1" applyFont="1" applyBorder="1" applyAlignment="1">
      <alignment horizontal="center" vertical="center"/>
    </xf>
    <xf numFmtId="167" fontId="11" fillId="0" borderId="50" xfId="2" applyNumberFormat="1" applyFont="1" applyBorder="1" applyAlignment="1">
      <alignment horizontal="center" vertical="center"/>
    </xf>
    <xf numFmtId="167" fontId="11" fillId="0" borderId="52" xfId="2" applyNumberFormat="1" applyFont="1" applyBorder="1" applyAlignment="1">
      <alignment horizontal="center" vertical="center"/>
    </xf>
    <xf numFmtId="166" fontId="11" fillId="0" borderId="25" xfId="2" applyNumberFormat="1" applyFont="1" applyBorder="1" applyAlignment="1">
      <alignment horizontal="center" vertical="center"/>
    </xf>
    <xf numFmtId="166" fontId="11" fillId="0" borderId="31" xfId="2" applyNumberFormat="1" applyFont="1" applyBorder="1" applyAlignment="1">
      <alignment horizontal="center" vertical="center"/>
    </xf>
    <xf numFmtId="166" fontId="11" fillId="0" borderId="33" xfId="2" applyNumberFormat="1" applyFont="1" applyBorder="1" applyAlignment="1">
      <alignment horizontal="center" vertical="center"/>
    </xf>
    <xf numFmtId="166" fontId="11" fillId="0" borderId="53" xfId="2" applyNumberFormat="1" applyFont="1" applyBorder="1" applyAlignment="1">
      <alignment horizontal="center" vertical="center"/>
    </xf>
    <xf numFmtId="168" fontId="11" fillId="0" borderId="50" xfId="2" applyNumberFormat="1" applyFont="1" applyBorder="1" applyAlignment="1">
      <alignment horizontal="center" vertical="center"/>
    </xf>
    <xf numFmtId="168" fontId="11" fillId="0" borderId="51" xfId="2" applyNumberFormat="1" applyFont="1" applyBorder="1" applyAlignment="1">
      <alignment horizontal="center" vertical="center"/>
    </xf>
    <xf numFmtId="169" fontId="11" fillId="0" borderId="50" xfId="2" applyNumberFormat="1" applyFont="1" applyBorder="1" applyAlignment="1">
      <alignment horizontal="center" vertical="center"/>
    </xf>
    <xf numFmtId="169" fontId="11" fillId="0" borderId="51" xfId="2" applyNumberFormat="1" applyFont="1" applyBorder="1" applyAlignment="1">
      <alignment horizontal="center" vertical="center"/>
    </xf>
    <xf numFmtId="168" fontId="16" fillId="0" borderId="50" xfId="2" applyNumberFormat="1" applyFont="1" applyBorder="1" applyAlignment="1">
      <alignment horizontal="center" vertical="center"/>
    </xf>
    <xf numFmtId="169" fontId="16" fillId="0" borderId="31" xfId="2" applyNumberFormat="1" applyFont="1" applyBorder="1" applyAlignment="1">
      <alignment horizontal="center" vertical="center"/>
    </xf>
    <xf numFmtId="168" fontId="16" fillId="0" borderId="33" xfId="2" applyNumberFormat="1" applyFont="1" applyBorder="1" applyAlignment="1">
      <alignment horizontal="center" vertical="center"/>
    </xf>
    <xf numFmtId="169" fontId="16" fillId="0" borderId="53" xfId="2" applyNumberFormat="1" applyFont="1" applyBorder="1" applyAlignment="1">
      <alignment horizontal="center" vertical="center"/>
    </xf>
    <xf numFmtId="168" fontId="16" fillId="0" borderId="51" xfId="2" applyNumberFormat="1" applyFont="1" applyBorder="1" applyAlignment="1">
      <alignment horizontal="center" vertical="center"/>
    </xf>
    <xf numFmtId="169" fontId="16" fillId="0" borderId="51" xfId="2" applyNumberFormat="1" applyFont="1" applyBorder="1" applyAlignment="1">
      <alignment horizontal="center" vertical="center"/>
    </xf>
    <xf numFmtId="167" fontId="11" fillId="0" borderId="25" xfId="2" applyNumberFormat="1" applyFont="1" applyBorder="1" applyAlignment="1">
      <alignment horizontal="center" vertical="center"/>
    </xf>
    <xf numFmtId="167" fontId="11" fillId="0" borderId="26" xfId="2" applyNumberFormat="1" applyFont="1" applyBorder="1" applyAlignment="1">
      <alignment horizontal="center" vertical="center"/>
    </xf>
    <xf numFmtId="167" fontId="11" fillId="0" borderId="27" xfId="2" applyNumberFormat="1" applyFont="1" applyBorder="1" applyAlignment="1">
      <alignment horizontal="center" vertical="center"/>
    </xf>
    <xf numFmtId="167" fontId="11" fillId="0" borderId="31" xfId="2" applyNumberFormat="1" applyFont="1" applyBorder="1" applyAlignment="1">
      <alignment horizontal="center" vertical="center"/>
    </xf>
    <xf numFmtId="167" fontId="11" fillId="0" borderId="33" xfId="2" applyNumberFormat="1" applyFont="1" applyBorder="1" applyAlignment="1">
      <alignment horizontal="center" vertical="center"/>
    </xf>
    <xf numFmtId="167" fontId="11" fillId="0" borderId="53" xfId="2" applyNumberFormat="1" applyFont="1" applyBorder="1" applyAlignment="1">
      <alignment horizontal="center" vertical="center"/>
    </xf>
    <xf numFmtId="0" fontId="6" fillId="0" borderId="54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2" borderId="26" xfId="2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left" vertical="center" wrapText="1"/>
    </xf>
    <xf numFmtId="0" fontId="11" fillId="0" borderId="25" xfId="2" applyFont="1" applyBorder="1" applyAlignment="1" applyProtection="1">
      <alignment horizontal="center" vertical="center"/>
    </xf>
    <xf numFmtId="0" fontId="11" fillId="0" borderId="26" xfId="2" applyFont="1" applyBorder="1" applyAlignment="1" applyProtection="1">
      <alignment horizontal="center" vertical="center"/>
    </xf>
    <xf numFmtId="0" fontId="11" fillId="0" borderId="27" xfId="2" applyFont="1" applyBorder="1" applyAlignment="1" applyProtection="1">
      <alignment horizontal="center" vertical="center"/>
    </xf>
    <xf numFmtId="170" fontId="15" fillId="0" borderId="50" xfId="2" applyNumberFormat="1" applyFont="1" applyBorder="1" applyAlignment="1">
      <alignment horizontal="center" vertical="center"/>
    </xf>
    <xf numFmtId="170" fontId="15" fillId="0" borderId="51" xfId="2" applyNumberFormat="1" applyFont="1" applyBorder="1" applyAlignment="1">
      <alignment horizontal="center" vertical="center"/>
    </xf>
    <xf numFmtId="171" fontId="15" fillId="0" borderId="50" xfId="2" applyNumberFormat="1" applyFont="1" applyBorder="1" applyAlignment="1">
      <alignment horizontal="center" vertical="center"/>
    </xf>
    <xf numFmtId="171" fontId="15" fillId="0" borderId="52" xfId="2" applyNumberFormat="1" applyFont="1" applyBorder="1" applyAlignment="1">
      <alignment horizontal="center" vertical="center"/>
    </xf>
    <xf numFmtId="170" fontId="15" fillId="0" borderId="25" xfId="2" applyNumberFormat="1" applyFont="1" applyBorder="1" applyAlignment="1">
      <alignment horizontal="center" vertical="center"/>
    </xf>
    <xf numFmtId="171" fontId="15" fillId="0" borderId="31" xfId="2" applyNumberFormat="1" applyFont="1" applyBorder="1" applyAlignment="1">
      <alignment horizontal="center" vertical="center"/>
    </xf>
    <xf numFmtId="170" fontId="15" fillId="0" borderId="33" xfId="2" applyNumberFormat="1" applyFont="1" applyBorder="1" applyAlignment="1">
      <alignment horizontal="center" vertical="center"/>
    </xf>
    <xf numFmtId="171" fontId="15" fillId="0" borderId="53" xfId="2" applyNumberFormat="1" applyFont="1" applyBorder="1" applyAlignment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3" fillId="0" borderId="41" xfId="2" applyFont="1" applyBorder="1" applyAlignment="1" applyProtection="1">
      <alignment horizontal="center" vertical="center"/>
    </xf>
    <xf numFmtId="0" fontId="13" fillId="0" borderId="39" xfId="2" applyFont="1" applyBorder="1" applyAlignment="1" applyProtection="1">
      <alignment horizontal="center" vertical="center" wrapText="1"/>
    </xf>
    <xf numFmtId="0" fontId="14" fillId="0" borderId="40" xfId="2" applyFont="1" applyBorder="1" applyAlignment="1" applyProtection="1">
      <alignment horizontal="center" vertical="center" wrapText="1"/>
    </xf>
    <xf numFmtId="0" fontId="13" fillId="0" borderId="41" xfId="2" applyFont="1" applyBorder="1" applyAlignment="1" applyProtection="1">
      <alignment horizontal="center" vertical="center" wrapText="1"/>
    </xf>
    <xf numFmtId="0" fontId="13" fillId="0" borderId="55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 wrapText="1"/>
    </xf>
    <xf numFmtId="0" fontId="3" fillId="0" borderId="56" xfId="2" applyFont="1" applyBorder="1" applyAlignment="1" applyProtection="1">
      <alignment horizontal="center" vertical="center"/>
    </xf>
    <xf numFmtId="0" fontId="9" fillId="6" borderId="25" xfId="2" applyFont="1" applyFill="1" applyBorder="1" applyAlignment="1">
      <alignment vertical="center"/>
    </xf>
    <xf numFmtId="0" fontId="10" fillId="6" borderId="26" xfId="2" applyFont="1" applyFill="1" applyBorder="1" applyAlignment="1">
      <alignment horizontal="center" vertical="center" wrapText="1"/>
    </xf>
    <xf numFmtId="0" fontId="10" fillId="6" borderId="26" xfId="2" applyFont="1" applyFill="1" applyBorder="1" applyAlignment="1">
      <alignment vertical="center" wrapText="1"/>
    </xf>
    <xf numFmtId="0" fontId="9" fillId="7" borderId="25" xfId="2" applyFont="1" applyFill="1" applyBorder="1" applyAlignment="1">
      <alignment vertical="center"/>
    </xf>
    <xf numFmtId="0" fontId="10" fillId="7" borderId="26" xfId="2" applyFont="1" applyFill="1" applyBorder="1" applyAlignment="1">
      <alignment horizontal="center" vertical="center" wrapText="1"/>
    </xf>
    <xf numFmtId="0" fontId="10" fillId="7" borderId="26" xfId="2" applyFont="1" applyFill="1" applyBorder="1" applyAlignment="1">
      <alignment vertic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8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9" fillId="8" borderId="25" xfId="2" applyFont="1" applyFill="1" applyBorder="1" applyAlignment="1">
      <alignment horizontal="center" vertical="center"/>
    </xf>
    <xf numFmtId="0" fontId="9" fillId="8" borderId="26" xfId="2" applyFont="1" applyFill="1" applyBorder="1" applyAlignment="1">
      <alignment horizontal="center" vertical="center"/>
    </xf>
    <xf numFmtId="0" fontId="9" fillId="8" borderId="27" xfId="2" applyFont="1" applyFill="1" applyBorder="1" applyAlignment="1">
      <alignment horizontal="center" vertical="center"/>
    </xf>
    <xf numFmtId="0" fontId="4" fillId="0" borderId="0" xfId="0" applyFont="1"/>
    <xf numFmtId="0" fontId="9" fillId="9" borderId="25" xfId="2" applyFont="1" applyFill="1" applyBorder="1" applyAlignment="1">
      <alignment vertical="center"/>
    </xf>
    <xf numFmtId="0" fontId="10" fillId="9" borderId="26" xfId="2" applyFont="1" applyFill="1" applyBorder="1" applyAlignment="1">
      <alignment horizontal="center" vertical="center" wrapText="1"/>
    </xf>
    <xf numFmtId="0" fontId="10" fillId="9" borderId="26" xfId="2" applyFont="1" applyFill="1" applyBorder="1" applyAlignment="1">
      <alignment vertical="center" wrapText="1"/>
    </xf>
  </cellXfs>
  <cellStyles count="5">
    <cellStyle name="Normal" xfId="0" builtinId="0"/>
    <cellStyle name="Normal 2 2" xfId="1" xr:uid="{B98F35F1-39B1-43F8-A99C-ACD772757F1F}"/>
    <cellStyle name="Normal 5 2" xfId="2" xr:uid="{BCBD3073-FD94-4961-BE64-68D516BA60D8}"/>
    <cellStyle name="Normal_récap iles pour sélection - 2 " xfId="3" xr:uid="{DE1E320F-53F1-4F69-BC39-DAE235B1477B}"/>
    <cellStyle name="Normal_TS BF" xfId="4" xr:uid="{2AC79D06-869B-4FB3-80C9-F823E5B17E86}"/>
  </cellStyles>
  <dxfs count="12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THLE%20USSP%20-%20COL.%20BEN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i/OneDrive/D%20-%20EXCELS%20FAB%20Creat&#176;/2013%20-%20ATHLE%20-%20R&#233;sultats%20-%20challenges%202012-2013%20corrig&#23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92ed98e21c9c1dd/A%20-%20BOULOT%20FAB/D%20-%20USSP/ATHLE%202018%20-%20USSP/2018%20-%20ATHLE%20USSP%20-%20R&#233;sultats/2018%20-%20ATHLE%20USSP%20-%20Lyc&#23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ase lic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Perfs B ou M"/>
      <sheetName val="Pod.BF"/>
      <sheetName val="Pod. BG"/>
      <sheetName val="Pod.Indiv BF"/>
      <sheetName val="Pod.Ind BG"/>
      <sheetName val="Class."/>
      <sheetName val="Ben_F"/>
      <sheetName val="Ben_G"/>
      <sheetName val="Min_F"/>
      <sheetName val="Min_G"/>
      <sheetName val="Cad_F"/>
      <sheetName val="Cad_G"/>
      <sheetName val="Fiche Vierge"/>
      <sheetName val="Jun_F"/>
      <sheetName val="Jun_G"/>
      <sheetName val="Sen_F"/>
      <sheetName val="Sen_G"/>
      <sheetName val="Comparatif"/>
    </sheetNames>
    <sheetDataSet>
      <sheetData sheetId="0" refreshError="1"/>
      <sheetData sheetId="1">
        <row r="3">
          <cell r="A3">
            <v>1</v>
          </cell>
          <cell r="B3" t="str">
            <v>TEOROI Tehauarii</v>
          </cell>
          <cell r="C3" t="str">
            <v>TEOROI</v>
          </cell>
          <cell r="D3" t="str">
            <v>Tehauarii</v>
          </cell>
          <cell r="E3">
            <v>37430</v>
          </cell>
          <cell r="F3" t="str">
            <v>CG</v>
          </cell>
          <cell r="G3" t="str">
            <v>LP. UTUROA</v>
          </cell>
          <cell r="H3">
            <v>467500001</v>
          </cell>
          <cell r="I3">
            <v>43023.612997685188</v>
          </cell>
        </row>
        <row r="4">
          <cell r="A4">
            <v>8</v>
          </cell>
          <cell r="B4" t="str">
            <v>ROTA Manuarii</v>
          </cell>
          <cell r="C4" t="str">
            <v>ROTA</v>
          </cell>
          <cell r="D4" t="str">
            <v>Manuarii</v>
          </cell>
          <cell r="E4">
            <v>36683</v>
          </cell>
          <cell r="F4" t="str">
            <v>JSG</v>
          </cell>
          <cell r="G4" t="str">
            <v>L. SAMUEL RAAPOTO</v>
          </cell>
          <cell r="H4">
            <v>418700008</v>
          </cell>
          <cell r="I4">
            <v>43020.427673611113</v>
          </cell>
        </row>
        <row r="5">
          <cell r="A5">
            <v>9</v>
          </cell>
          <cell r="B5" t="str">
            <v>MORAND Sam</v>
          </cell>
          <cell r="C5" t="str">
            <v>MORAND</v>
          </cell>
          <cell r="D5" t="str">
            <v>Sam</v>
          </cell>
          <cell r="E5">
            <v>36549</v>
          </cell>
          <cell r="F5" t="str">
            <v>JSG</v>
          </cell>
          <cell r="G5" t="str">
            <v>L. SAMUEL RAAPOTO</v>
          </cell>
          <cell r="H5">
            <v>418700009</v>
          </cell>
          <cell r="I5">
            <v>43020.424108796295</v>
          </cell>
        </row>
        <row r="6">
          <cell r="A6">
            <v>10</v>
          </cell>
          <cell r="B6" t="str">
            <v>ROTA Rohinoa</v>
          </cell>
          <cell r="C6" t="str">
            <v>ROTA</v>
          </cell>
          <cell r="D6" t="str">
            <v>Rohinoa</v>
          </cell>
          <cell r="E6">
            <v>36773</v>
          </cell>
          <cell r="F6" t="str">
            <v>JSG</v>
          </cell>
          <cell r="G6" t="str">
            <v>L. SAMUEL RAAPOTO</v>
          </cell>
          <cell r="H6">
            <v>418700010</v>
          </cell>
          <cell r="I6">
            <v>43020.420868055553</v>
          </cell>
        </row>
        <row r="7">
          <cell r="A7">
            <v>11</v>
          </cell>
          <cell r="B7" t="str">
            <v>AGNIERAY Keahi</v>
          </cell>
          <cell r="C7" t="str">
            <v>AGNIERAY</v>
          </cell>
          <cell r="D7" t="str">
            <v>Keahi</v>
          </cell>
          <cell r="E7">
            <v>36802</v>
          </cell>
          <cell r="F7" t="str">
            <v>JSG</v>
          </cell>
          <cell r="G7" t="str">
            <v>L. SAMUEL RAAPOTO</v>
          </cell>
          <cell r="H7">
            <v>418700011</v>
          </cell>
          <cell r="I7">
            <v>43020.426076388889</v>
          </cell>
        </row>
        <row r="8">
          <cell r="A8">
            <v>12</v>
          </cell>
          <cell r="B8" t="str">
            <v>AMARU Waimanalo</v>
          </cell>
          <cell r="C8" t="str">
            <v>AMARU</v>
          </cell>
          <cell r="D8" t="str">
            <v>Waimanalo</v>
          </cell>
          <cell r="E8">
            <v>36504</v>
          </cell>
          <cell r="F8" t="str">
            <v>JSG</v>
          </cell>
          <cell r="G8" t="str">
            <v>L. SAMUEL RAAPOTO</v>
          </cell>
          <cell r="H8">
            <v>418700012</v>
          </cell>
          <cell r="I8">
            <v>43020.425451388888</v>
          </cell>
        </row>
        <row r="9">
          <cell r="A9">
            <v>13</v>
          </cell>
          <cell r="B9" t="str">
            <v>CARROLL Desmond</v>
          </cell>
          <cell r="C9" t="str">
            <v>CARROLL</v>
          </cell>
          <cell r="D9" t="str">
            <v>Desmond</v>
          </cell>
          <cell r="E9">
            <v>36446</v>
          </cell>
          <cell r="F9" t="str">
            <v>JSG</v>
          </cell>
          <cell r="G9" t="str">
            <v>L. SAMUEL RAAPOTO</v>
          </cell>
          <cell r="H9">
            <v>418700013</v>
          </cell>
          <cell r="I9">
            <v>43020.433564814812</v>
          </cell>
        </row>
        <row r="10">
          <cell r="A10">
            <v>14</v>
          </cell>
          <cell r="B10" t="str">
            <v>TAUPUA Maui</v>
          </cell>
          <cell r="C10" t="str">
            <v>TAUPUA</v>
          </cell>
          <cell r="D10" t="str">
            <v>Maui</v>
          </cell>
          <cell r="E10">
            <v>36783</v>
          </cell>
          <cell r="F10" t="str">
            <v>JSG</v>
          </cell>
          <cell r="G10" t="str">
            <v>L. SAMUEL RAAPOTO</v>
          </cell>
          <cell r="H10">
            <v>418700014</v>
          </cell>
          <cell r="I10">
            <v>43020.423784722225</v>
          </cell>
        </row>
        <row r="11">
          <cell r="A11">
            <v>15</v>
          </cell>
          <cell r="B11" t="str">
            <v>DELORME Manutea</v>
          </cell>
          <cell r="C11" t="str">
            <v>DELORME</v>
          </cell>
          <cell r="D11" t="str">
            <v>Manutea</v>
          </cell>
          <cell r="E11">
            <v>38524</v>
          </cell>
          <cell r="F11" t="str">
            <v>BG</v>
          </cell>
          <cell r="G11" t="str">
            <v>C. ARUE</v>
          </cell>
          <cell r="H11">
            <v>420100015</v>
          </cell>
          <cell r="I11">
            <v>43020.907465277778</v>
          </cell>
        </row>
        <row r="12">
          <cell r="A12">
            <v>16</v>
          </cell>
          <cell r="B12" t="str">
            <v>GARCIA Romain</v>
          </cell>
          <cell r="C12" t="str">
            <v>GARCIA</v>
          </cell>
          <cell r="D12" t="str">
            <v>Romain</v>
          </cell>
          <cell r="E12">
            <v>38887</v>
          </cell>
          <cell r="F12" t="str">
            <v>BG</v>
          </cell>
          <cell r="G12" t="str">
            <v>C. ARUE</v>
          </cell>
          <cell r="H12">
            <v>420100016</v>
          </cell>
          <cell r="I12">
            <v>43020.908263888887</v>
          </cell>
        </row>
        <row r="13">
          <cell r="A13">
            <v>17</v>
          </cell>
          <cell r="B13" t="str">
            <v>ROGEON Elsa</v>
          </cell>
          <cell r="C13" t="str">
            <v>ROGEON</v>
          </cell>
          <cell r="D13" t="str">
            <v>Elsa</v>
          </cell>
          <cell r="E13">
            <v>37977</v>
          </cell>
          <cell r="F13" t="str">
            <v>MF</v>
          </cell>
          <cell r="G13" t="str">
            <v>C. ARUE</v>
          </cell>
          <cell r="H13">
            <v>420400017</v>
          </cell>
          <cell r="I13">
            <v>43020.910671296297</v>
          </cell>
        </row>
        <row r="14">
          <cell r="A14">
            <v>18</v>
          </cell>
          <cell r="B14" t="str">
            <v>PAQUIER Raphaël</v>
          </cell>
          <cell r="C14" t="str">
            <v>PAQUIER</v>
          </cell>
          <cell r="D14" t="str">
            <v>Raphaël</v>
          </cell>
          <cell r="E14">
            <v>38778</v>
          </cell>
          <cell r="F14" t="str">
            <v>BG</v>
          </cell>
          <cell r="G14" t="str">
            <v>C.L. LA MENNAIS</v>
          </cell>
          <cell r="H14">
            <v>422100018</v>
          </cell>
          <cell r="I14">
            <v>43020.383726851855</v>
          </cell>
        </row>
        <row r="15">
          <cell r="A15">
            <v>19</v>
          </cell>
          <cell r="B15" t="str">
            <v>PERRY Manahau</v>
          </cell>
          <cell r="C15" t="str">
            <v>PERRY</v>
          </cell>
          <cell r="D15" t="str">
            <v>Manahau</v>
          </cell>
          <cell r="E15">
            <v>38776</v>
          </cell>
          <cell r="F15" t="str">
            <v>BG</v>
          </cell>
          <cell r="G15" t="str">
            <v>C.L. LA MENNAIS</v>
          </cell>
          <cell r="H15">
            <v>422100019</v>
          </cell>
          <cell r="I15">
            <v>43020.390555555554</v>
          </cell>
        </row>
        <row r="16">
          <cell r="A16">
            <v>20</v>
          </cell>
          <cell r="B16" t="str">
            <v>LACROIX--WOSSMER Herenui</v>
          </cell>
          <cell r="C16" t="str">
            <v>LACROIX--WOSSMER</v>
          </cell>
          <cell r="D16" t="str">
            <v>Herenui</v>
          </cell>
          <cell r="E16">
            <v>38734</v>
          </cell>
          <cell r="F16" t="str">
            <v>BG</v>
          </cell>
          <cell r="G16" t="str">
            <v>C.L. LA MENNAIS</v>
          </cell>
          <cell r="H16">
            <v>422100020</v>
          </cell>
          <cell r="I16">
            <v>43020.386053240742</v>
          </cell>
        </row>
        <row r="17">
          <cell r="A17">
            <v>21</v>
          </cell>
          <cell r="B17" t="str">
            <v>BARBOS Ariitunui</v>
          </cell>
          <cell r="C17" t="str">
            <v>BARBOS</v>
          </cell>
          <cell r="D17" t="str">
            <v>Ariitunui</v>
          </cell>
          <cell r="E17">
            <v>38806</v>
          </cell>
          <cell r="F17" t="str">
            <v>BG</v>
          </cell>
          <cell r="G17" t="str">
            <v>C.L. LA MENNAIS</v>
          </cell>
          <cell r="H17">
            <v>422100021</v>
          </cell>
          <cell r="I17">
            <v>43020.384375000001</v>
          </cell>
        </row>
        <row r="18">
          <cell r="A18">
            <v>22</v>
          </cell>
          <cell r="B18" t="str">
            <v>DUGUE Aurélien</v>
          </cell>
          <cell r="C18" t="str">
            <v>DUGUE</v>
          </cell>
          <cell r="D18" t="str">
            <v>Aurélien</v>
          </cell>
          <cell r="E18">
            <v>38408</v>
          </cell>
          <cell r="F18" t="str">
            <v>BG</v>
          </cell>
          <cell r="G18" t="str">
            <v>C. MAHINA</v>
          </cell>
          <cell r="H18">
            <v>423100022</v>
          </cell>
          <cell r="I18">
            <v>43020.710196759261</v>
          </cell>
        </row>
        <row r="19">
          <cell r="A19">
            <v>23</v>
          </cell>
          <cell r="B19" t="str">
            <v>COMMINGS Rodrigue</v>
          </cell>
          <cell r="C19" t="str">
            <v>COMMINGS</v>
          </cell>
          <cell r="D19" t="str">
            <v>Rodrigue</v>
          </cell>
          <cell r="E19">
            <v>37932</v>
          </cell>
          <cell r="F19" t="str">
            <v>MG</v>
          </cell>
          <cell r="G19" t="str">
            <v>C. MAHINA</v>
          </cell>
          <cell r="H19">
            <v>423300023</v>
          </cell>
          <cell r="I19">
            <v>43020.709618055553</v>
          </cell>
        </row>
        <row r="20">
          <cell r="A20">
            <v>24</v>
          </cell>
          <cell r="B20" t="str">
            <v>MARE Matuanui</v>
          </cell>
          <cell r="C20" t="str">
            <v>MARE</v>
          </cell>
          <cell r="D20" t="str">
            <v>Matuanui</v>
          </cell>
          <cell r="E20">
            <v>38788</v>
          </cell>
          <cell r="F20" t="str">
            <v>BG</v>
          </cell>
          <cell r="G20" t="str">
            <v>C. TAAONE</v>
          </cell>
          <cell r="H20">
            <v>424100024</v>
          </cell>
          <cell r="I20">
            <v>43020.566620370373</v>
          </cell>
        </row>
        <row r="21">
          <cell r="A21">
            <v>25</v>
          </cell>
          <cell r="B21" t="str">
            <v>LE JOLLIOT Mana</v>
          </cell>
          <cell r="C21" t="str">
            <v>LE JOLLIOT</v>
          </cell>
          <cell r="D21" t="str">
            <v>Mana</v>
          </cell>
          <cell r="E21">
            <v>39037</v>
          </cell>
          <cell r="F21" t="str">
            <v>BF</v>
          </cell>
          <cell r="G21" t="str">
            <v>C. TAAONE</v>
          </cell>
          <cell r="H21">
            <v>424200025</v>
          </cell>
          <cell r="I21">
            <v>43020.565844907411</v>
          </cell>
        </row>
        <row r="22">
          <cell r="A22">
            <v>26</v>
          </cell>
          <cell r="B22" t="str">
            <v>TEMANUPAIOURA Elène</v>
          </cell>
          <cell r="C22" t="str">
            <v>TEMANUPAIOURA</v>
          </cell>
          <cell r="D22" t="str">
            <v>Elène</v>
          </cell>
          <cell r="E22">
            <v>38256</v>
          </cell>
          <cell r="F22" t="str">
            <v>MF</v>
          </cell>
          <cell r="G22" t="str">
            <v>C. TAAONE</v>
          </cell>
          <cell r="H22">
            <v>424400026</v>
          </cell>
          <cell r="I22">
            <v>43020.567557870374</v>
          </cell>
        </row>
        <row r="23">
          <cell r="A23">
            <v>27</v>
          </cell>
          <cell r="B23" t="str">
            <v>TAHARIA Rei-Ana</v>
          </cell>
          <cell r="C23" t="str">
            <v>TAHARIA</v>
          </cell>
          <cell r="D23" t="str">
            <v>Rei-Ana</v>
          </cell>
          <cell r="E23">
            <v>38983</v>
          </cell>
          <cell r="F23" t="str">
            <v>BF</v>
          </cell>
          <cell r="G23" t="str">
            <v>C. PAPARA</v>
          </cell>
          <cell r="H23">
            <v>442200027</v>
          </cell>
          <cell r="I23">
            <v>43020.538773148146</v>
          </cell>
        </row>
        <row r="24">
          <cell r="A24">
            <v>28</v>
          </cell>
          <cell r="B24" t="str">
            <v>SALUSA Novalie</v>
          </cell>
          <cell r="C24" t="str">
            <v>SALUSA</v>
          </cell>
          <cell r="D24" t="str">
            <v>Novalie</v>
          </cell>
          <cell r="E24">
            <v>38195</v>
          </cell>
          <cell r="F24" t="str">
            <v>MF</v>
          </cell>
          <cell r="G24" t="str">
            <v>C. PAPARA</v>
          </cell>
          <cell r="H24">
            <v>442400028</v>
          </cell>
          <cell r="I24">
            <v>43020.537951388891</v>
          </cell>
        </row>
        <row r="25">
          <cell r="A25">
            <v>29</v>
          </cell>
          <cell r="B25" t="str">
            <v>PAPARA Vaiarii</v>
          </cell>
          <cell r="C25" t="str">
            <v>PAPARA</v>
          </cell>
          <cell r="D25" t="str">
            <v>Vaiarii</v>
          </cell>
          <cell r="E25">
            <v>38427</v>
          </cell>
          <cell r="F25" t="str">
            <v>BF</v>
          </cell>
          <cell r="G25" t="str">
            <v>C. PAOPAO</v>
          </cell>
          <cell r="H25">
            <v>451200029</v>
          </cell>
          <cell r="I25">
            <v>43020.82608796296</v>
          </cell>
        </row>
        <row r="26">
          <cell r="A26">
            <v>30</v>
          </cell>
          <cell r="B26" t="str">
            <v>AGNIE Hotu-Nui</v>
          </cell>
          <cell r="C26" t="str">
            <v>AGNIE</v>
          </cell>
          <cell r="D26" t="str">
            <v>Hotu-Nui</v>
          </cell>
          <cell r="E26">
            <v>37907</v>
          </cell>
          <cell r="F26" t="str">
            <v>MG</v>
          </cell>
          <cell r="G26" t="str">
            <v>C. PAOPAO</v>
          </cell>
          <cell r="H26">
            <v>451300030</v>
          </cell>
          <cell r="I26">
            <v>42985.357071759259</v>
          </cell>
        </row>
        <row r="27">
          <cell r="A27">
            <v>31</v>
          </cell>
          <cell r="B27" t="str">
            <v>BESSERT Tariu</v>
          </cell>
          <cell r="C27" t="str">
            <v>BESSERT</v>
          </cell>
          <cell r="D27" t="str">
            <v>Tariu</v>
          </cell>
          <cell r="E27">
            <v>38341</v>
          </cell>
          <cell r="F27" t="str">
            <v>MG</v>
          </cell>
          <cell r="G27" t="str">
            <v>C. PAOPAO</v>
          </cell>
          <cell r="H27">
            <v>451300031</v>
          </cell>
          <cell r="I27">
            <v>43020.827604166669</v>
          </cell>
        </row>
        <row r="28">
          <cell r="A28">
            <v>32</v>
          </cell>
          <cell r="B28" t="str">
            <v>TEHAURAI Mahana</v>
          </cell>
          <cell r="C28" t="str">
            <v>TEHAURAI</v>
          </cell>
          <cell r="D28" t="str">
            <v>Mahana</v>
          </cell>
          <cell r="E28">
            <v>37350</v>
          </cell>
          <cell r="F28" t="str">
            <v>CG</v>
          </cell>
          <cell r="G28" t="str">
            <v>LP. UTUROA</v>
          </cell>
          <cell r="H28">
            <v>467500032</v>
          </cell>
          <cell r="I28">
            <v>43020.307430555556</v>
          </cell>
        </row>
        <row r="29">
          <cell r="A29">
            <v>33</v>
          </cell>
          <cell r="B29" t="str">
            <v>TAUAROA Heimana</v>
          </cell>
          <cell r="C29" t="str">
            <v>TAUAROA</v>
          </cell>
          <cell r="D29" t="str">
            <v>Heimana</v>
          </cell>
          <cell r="E29">
            <v>36741</v>
          </cell>
          <cell r="F29" t="str">
            <v>JSG</v>
          </cell>
          <cell r="G29" t="str">
            <v>LP. UTUROA</v>
          </cell>
          <cell r="H29">
            <v>467700033</v>
          </cell>
          <cell r="I29">
            <v>43021.309618055559</v>
          </cell>
        </row>
        <row r="30">
          <cell r="A30">
            <v>34</v>
          </cell>
          <cell r="B30" t="str">
            <v>ALLOUCHE Margot</v>
          </cell>
          <cell r="C30" t="str">
            <v>ALLOUCHE</v>
          </cell>
          <cell r="D30" t="str">
            <v>Margot</v>
          </cell>
          <cell r="E30">
            <v>37695</v>
          </cell>
          <cell r="F30" t="str">
            <v>MF</v>
          </cell>
          <cell r="G30" t="str">
            <v>C. PAOPAO</v>
          </cell>
          <cell r="H30">
            <v>451400034</v>
          </cell>
          <cell r="I30">
            <v>42985.358784722222</v>
          </cell>
        </row>
        <row r="31">
          <cell r="A31">
            <v>35</v>
          </cell>
          <cell r="B31" t="str">
            <v>AMARU Lilo</v>
          </cell>
          <cell r="C31" t="str">
            <v>AMARU</v>
          </cell>
          <cell r="D31" t="str">
            <v>Lilo</v>
          </cell>
          <cell r="E31">
            <v>37977</v>
          </cell>
          <cell r="F31" t="str">
            <v>MF</v>
          </cell>
          <cell r="G31" t="str">
            <v>C. PAOPAO</v>
          </cell>
          <cell r="H31">
            <v>451400035</v>
          </cell>
          <cell r="I31">
            <v>42985.358784722222</v>
          </cell>
        </row>
        <row r="32">
          <cell r="A32">
            <v>36</v>
          </cell>
          <cell r="B32" t="str">
            <v>ANZAI Me</v>
          </cell>
          <cell r="C32" t="str">
            <v>ANZAI</v>
          </cell>
          <cell r="D32" t="str">
            <v>Me</v>
          </cell>
          <cell r="E32">
            <v>38131</v>
          </cell>
          <cell r="F32" t="str">
            <v>MF</v>
          </cell>
          <cell r="G32" t="str">
            <v>C. PAOPAO</v>
          </cell>
          <cell r="H32">
            <v>451400036</v>
          </cell>
          <cell r="I32">
            <v>42985.358784722222</v>
          </cell>
        </row>
        <row r="33">
          <cell r="A33">
            <v>37</v>
          </cell>
          <cell r="B33" t="str">
            <v>APEANG Amarillys</v>
          </cell>
          <cell r="C33" t="str">
            <v>APEANG</v>
          </cell>
          <cell r="D33" t="str">
            <v>Amarillys</v>
          </cell>
          <cell r="E33">
            <v>38040</v>
          </cell>
          <cell r="F33" t="str">
            <v>MF</v>
          </cell>
          <cell r="G33" t="str">
            <v>C. PAOPAO</v>
          </cell>
          <cell r="H33">
            <v>451400037</v>
          </cell>
          <cell r="I33">
            <v>42985.358784722222</v>
          </cell>
        </row>
        <row r="34">
          <cell r="A34">
            <v>38</v>
          </cell>
          <cell r="B34" t="str">
            <v>AVAEPII Teraihoaia</v>
          </cell>
          <cell r="C34" t="str">
            <v>AVAEPII</v>
          </cell>
          <cell r="D34" t="str">
            <v>Teraihoaia</v>
          </cell>
          <cell r="E34">
            <v>37759</v>
          </cell>
          <cell r="F34" t="str">
            <v>MG</v>
          </cell>
          <cell r="G34" t="str">
            <v>C. PAOPAO</v>
          </cell>
          <cell r="H34">
            <v>451300038</v>
          </cell>
          <cell r="I34">
            <v>42985.359710648147</v>
          </cell>
        </row>
        <row r="35">
          <cell r="A35">
            <v>39</v>
          </cell>
          <cell r="B35" t="str">
            <v>BESSON Hereiti</v>
          </cell>
          <cell r="C35" t="str">
            <v>BESSON</v>
          </cell>
          <cell r="D35" t="str">
            <v>Hereiti</v>
          </cell>
          <cell r="E35">
            <v>38129</v>
          </cell>
          <cell r="F35" t="str">
            <v>MF</v>
          </cell>
          <cell r="G35" t="str">
            <v>C. PAOPAO</v>
          </cell>
          <cell r="H35">
            <v>451400039</v>
          </cell>
          <cell r="I35">
            <v>42985.359710648147</v>
          </cell>
        </row>
        <row r="36">
          <cell r="A36">
            <v>40</v>
          </cell>
          <cell r="B36" t="str">
            <v>BURCION Luis</v>
          </cell>
          <cell r="C36" t="str">
            <v>BURCION</v>
          </cell>
          <cell r="D36" t="str">
            <v>Luis</v>
          </cell>
          <cell r="E36">
            <v>37651</v>
          </cell>
          <cell r="F36" t="str">
            <v>MG</v>
          </cell>
          <cell r="G36" t="str">
            <v>C. PAOPAO</v>
          </cell>
          <cell r="H36">
            <v>451300040</v>
          </cell>
          <cell r="I36">
            <v>42985.359710648147</v>
          </cell>
        </row>
        <row r="37">
          <cell r="A37">
            <v>41</v>
          </cell>
          <cell r="B37" t="str">
            <v>CHENU Tiare</v>
          </cell>
          <cell r="C37" t="str">
            <v>CHENU</v>
          </cell>
          <cell r="D37" t="str">
            <v>Tiare</v>
          </cell>
          <cell r="E37">
            <v>38010</v>
          </cell>
          <cell r="F37" t="str">
            <v>MF</v>
          </cell>
          <cell r="G37" t="str">
            <v>C. PAOPAO</v>
          </cell>
          <cell r="H37">
            <v>451400041</v>
          </cell>
          <cell r="I37">
            <v>42985.360462962963</v>
          </cell>
        </row>
        <row r="38">
          <cell r="A38">
            <v>42</v>
          </cell>
          <cell r="B38" t="str">
            <v>CHENU Taina</v>
          </cell>
          <cell r="C38" t="str">
            <v>CHENU</v>
          </cell>
          <cell r="D38" t="str">
            <v>Taina</v>
          </cell>
          <cell r="E38">
            <v>38010</v>
          </cell>
          <cell r="F38" t="str">
            <v>MF</v>
          </cell>
          <cell r="G38" t="str">
            <v>C. PAOPAO</v>
          </cell>
          <cell r="H38">
            <v>451400042</v>
          </cell>
          <cell r="I38">
            <v>42985.360462962963</v>
          </cell>
        </row>
        <row r="39">
          <cell r="A39">
            <v>43</v>
          </cell>
          <cell r="B39" t="str">
            <v>CONAN Océane</v>
          </cell>
          <cell r="C39" t="str">
            <v>CONAN</v>
          </cell>
          <cell r="D39" t="str">
            <v>Océane</v>
          </cell>
          <cell r="E39">
            <v>37684</v>
          </cell>
          <cell r="F39" t="str">
            <v>MF</v>
          </cell>
          <cell r="G39" t="str">
            <v>C. PAOPAO</v>
          </cell>
          <cell r="H39">
            <v>451400043</v>
          </cell>
          <cell r="I39">
            <v>42985.360462962963</v>
          </cell>
        </row>
        <row r="40">
          <cell r="A40">
            <v>44</v>
          </cell>
          <cell r="B40" t="str">
            <v>COURDE Txabi</v>
          </cell>
          <cell r="C40" t="str">
            <v>COURDE</v>
          </cell>
          <cell r="D40" t="str">
            <v>Txabi</v>
          </cell>
          <cell r="E40">
            <v>37768</v>
          </cell>
          <cell r="F40" t="str">
            <v>MG</v>
          </cell>
          <cell r="G40" t="str">
            <v>C. PAOPAO</v>
          </cell>
          <cell r="H40">
            <v>451300044</v>
          </cell>
          <cell r="I40">
            <v>42985.360462962963</v>
          </cell>
        </row>
        <row r="41">
          <cell r="A41">
            <v>45</v>
          </cell>
          <cell r="B41" t="str">
            <v>DARPHIN Hereani</v>
          </cell>
          <cell r="C41" t="str">
            <v>DARPHIN</v>
          </cell>
          <cell r="D41" t="str">
            <v>Hereani</v>
          </cell>
          <cell r="E41">
            <v>38510</v>
          </cell>
          <cell r="F41" t="str">
            <v>BF</v>
          </cell>
          <cell r="G41" t="str">
            <v>C. PAOPAO</v>
          </cell>
          <cell r="H41">
            <v>451200045</v>
          </cell>
          <cell r="I41">
            <v>42985.360462962963</v>
          </cell>
        </row>
        <row r="42">
          <cell r="A42">
            <v>46</v>
          </cell>
          <cell r="B42" t="str">
            <v>DHAENENS Liloo</v>
          </cell>
          <cell r="C42" t="str">
            <v>DHAENENS</v>
          </cell>
          <cell r="D42" t="str">
            <v>Liloo</v>
          </cell>
          <cell r="E42">
            <v>38232</v>
          </cell>
          <cell r="F42" t="str">
            <v>MF</v>
          </cell>
          <cell r="G42" t="str">
            <v>C. PAOPAO</v>
          </cell>
          <cell r="H42">
            <v>451400046</v>
          </cell>
          <cell r="I42">
            <v>42985.36105324074</v>
          </cell>
        </row>
        <row r="43">
          <cell r="A43">
            <v>47</v>
          </cell>
          <cell r="B43" t="str">
            <v>EULOGE Temaruhau</v>
          </cell>
          <cell r="C43" t="str">
            <v>EULOGE</v>
          </cell>
          <cell r="D43" t="str">
            <v>Temaruhau</v>
          </cell>
          <cell r="E43">
            <v>38104</v>
          </cell>
          <cell r="F43" t="str">
            <v>MG</v>
          </cell>
          <cell r="G43" t="str">
            <v>C. PAOPAO</v>
          </cell>
          <cell r="H43">
            <v>451300047</v>
          </cell>
          <cell r="I43">
            <v>42985.36105324074</v>
          </cell>
        </row>
        <row r="44">
          <cell r="A44">
            <v>48</v>
          </cell>
          <cell r="B44" t="str">
            <v>FAARAHIA Heimiri</v>
          </cell>
          <cell r="C44" t="str">
            <v>FAARAHIA</v>
          </cell>
          <cell r="D44" t="str">
            <v>Heimiri</v>
          </cell>
          <cell r="E44">
            <v>37905</v>
          </cell>
          <cell r="F44" t="str">
            <v>MF</v>
          </cell>
          <cell r="G44" t="str">
            <v>C. PAOPAO</v>
          </cell>
          <cell r="H44">
            <v>451400048</v>
          </cell>
          <cell r="I44">
            <v>42985.36105324074</v>
          </cell>
        </row>
        <row r="45">
          <cell r="A45">
            <v>49</v>
          </cell>
          <cell r="B45" t="str">
            <v>GAUDARD Anna</v>
          </cell>
          <cell r="C45" t="str">
            <v>GAUDARD</v>
          </cell>
          <cell r="D45" t="str">
            <v>Anna</v>
          </cell>
          <cell r="E45">
            <v>37782</v>
          </cell>
          <cell r="F45" t="str">
            <v>MF</v>
          </cell>
          <cell r="G45" t="str">
            <v>C. PAOPAO</v>
          </cell>
          <cell r="H45">
            <v>451400049</v>
          </cell>
          <cell r="I45">
            <v>42985.361956018518</v>
          </cell>
        </row>
        <row r="46">
          <cell r="A46">
            <v>50</v>
          </cell>
          <cell r="B46" t="str">
            <v>GERMAIN Mililanie</v>
          </cell>
          <cell r="C46" t="str">
            <v>GERMAIN</v>
          </cell>
          <cell r="D46" t="str">
            <v>Mililanie</v>
          </cell>
          <cell r="E46">
            <v>38212</v>
          </cell>
          <cell r="F46" t="str">
            <v>MF</v>
          </cell>
          <cell r="G46" t="str">
            <v>C. PAOPAO</v>
          </cell>
          <cell r="H46">
            <v>451400050</v>
          </cell>
          <cell r="I46">
            <v>42985.361956018518</v>
          </cell>
        </row>
        <row r="47">
          <cell r="A47">
            <v>51</v>
          </cell>
          <cell r="B47" t="str">
            <v>GIRARD Tiarenui</v>
          </cell>
          <cell r="C47" t="str">
            <v>GIRARD</v>
          </cell>
          <cell r="D47" t="str">
            <v>Tiarenui</v>
          </cell>
          <cell r="E47">
            <v>37949</v>
          </cell>
          <cell r="F47" t="str">
            <v>MF</v>
          </cell>
          <cell r="G47" t="str">
            <v>C. PAOPAO</v>
          </cell>
          <cell r="H47">
            <v>451400051</v>
          </cell>
          <cell r="I47">
            <v>42985.361956018518</v>
          </cell>
        </row>
        <row r="48">
          <cell r="A48">
            <v>52</v>
          </cell>
          <cell r="B48" t="str">
            <v>GOMEZ Samuel</v>
          </cell>
          <cell r="C48" t="str">
            <v>GOMEZ</v>
          </cell>
          <cell r="D48" t="str">
            <v>Samuel</v>
          </cell>
          <cell r="E48">
            <v>37801</v>
          </cell>
          <cell r="F48" t="str">
            <v>MG</v>
          </cell>
          <cell r="G48" t="str">
            <v>C. PAOPAO</v>
          </cell>
          <cell r="H48">
            <v>451300052</v>
          </cell>
          <cell r="I48">
            <v>42985.361956018518</v>
          </cell>
        </row>
        <row r="49">
          <cell r="A49">
            <v>53</v>
          </cell>
          <cell r="B49" t="str">
            <v>GUILPAIN Mehiti</v>
          </cell>
          <cell r="C49" t="str">
            <v>GUILPAIN</v>
          </cell>
          <cell r="D49" t="str">
            <v>Mehiti</v>
          </cell>
          <cell r="E49">
            <v>38183</v>
          </cell>
          <cell r="F49" t="str">
            <v>MF</v>
          </cell>
          <cell r="G49" t="str">
            <v>C. PAOPAO</v>
          </cell>
          <cell r="H49">
            <v>451400053</v>
          </cell>
          <cell r="I49">
            <v>42985.361956018518</v>
          </cell>
        </row>
        <row r="50">
          <cell r="A50">
            <v>54</v>
          </cell>
          <cell r="B50" t="str">
            <v>GUY Arataimoe</v>
          </cell>
          <cell r="C50" t="str">
            <v>GUY</v>
          </cell>
          <cell r="D50" t="str">
            <v>Arataimoe</v>
          </cell>
          <cell r="E50">
            <v>37635</v>
          </cell>
          <cell r="F50" t="str">
            <v>MG</v>
          </cell>
          <cell r="G50" t="str">
            <v>C. PAOPAO</v>
          </cell>
          <cell r="H50">
            <v>451300054</v>
          </cell>
          <cell r="I50">
            <v>42985.361956018518</v>
          </cell>
        </row>
        <row r="51">
          <cell r="A51">
            <v>55</v>
          </cell>
          <cell r="B51" t="str">
            <v>HEMON Anna</v>
          </cell>
          <cell r="C51" t="str">
            <v>HEMON</v>
          </cell>
          <cell r="D51" t="str">
            <v>Anna</v>
          </cell>
          <cell r="E51">
            <v>37802</v>
          </cell>
          <cell r="F51" t="str">
            <v>MF</v>
          </cell>
          <cell r="G51" t="str">
            <v>C. PAOPAO</v>
          </cell>
          <cell r="H51">
            <v>451400055</v>
          </cell>
          <cell r="I51">
            <v>42985.362812500003</v>
          </cell>
        </row>
        <row r="52">
          <cell r="A52">
            <v>56</v>
          </cell>
          <cell r="B52" t="str">
            <v>HITIAA Hitianui</v>
          </cell>
          <cell r="C52" t="str">
            <v>HITIAA</v>
          </cell>
          <cell r="D52" t="str">
            <v>Hitianui</v>
          </cell>
          <cell r="E52">
            <v>37896</v>
          </cell>
          <cell r="F52" t="str">
            <v>MG</v>
          </cell>
          <cell r="G52" t="str">
            <v>C. PAOPAO</v>
          </cell>
          <cell r="H52">
            <v>451300056</v>
          </cell>
          <cell r="I52">
            <v>42985.362812500003</v>
          </cell>
        </row>
        <row r="53">
          <cell r="A53">
            <v>57</v>
          </cell>
          <cell r="B53" t="str">
            <v>HOLLER Céleste</v>
          </cell>
          <cell r="C53" t="str">
            <v>HOLLER</v>
          </cell>
          <cell r="D53" t="str">
            <v>Céleste</v>
          </cell>
          <cell r="E53">
            <v>37673</v>
          </cell>
          <cell r="F53" t="str">
            <v>MF</v>
          </cell>
          <cell r="G53" t="str">
            <v>C. PAOPAO</v>
          </cell>
          <cell r="H53">
            <v>451400057</v>
          </cell>
          <cell r="I53">
            <v>42985.362812500003</v>
          </cell>
        </row>
        <row r="54">
          <cell r="A54">
            <v>58</v>
          </cell>
          <cell r="B54" t="str">
            <v>HOTOEUA Emery</v>
          </cell>
          <cell r="C54" t="str">
            <v>HOTOEUA</v>
          </cell>
          <cell r="D54" t="str">
            <v>Emery</v>
          </cell>
          <cell r="E54">
            <v>37642</v>
          </cell>
          <cell r="F54" t="str">
            <v>MG</v>
          </cell>
          <cell r="G54" t="str">
            <v>C. PAOPAO</v>
          </cell>
          <cell r="H54">
            <v>451300058</v>
          </cell>
          <cell r="I54">
            <v>42985.362812500003</v>
          </cell>
        </row>
        <row r="55">
          <cell r="A55">
            <v>59</v>
          </cell>
          <cell r="B55" t="str">
            <v>JAMEN Romane</v>
          </cell>
          <cell r="C55" t="str">
            <v>JAMEN</v>
          </cell>
          <cell r="D55" t="str">
            <v>Romane</v>
          </cell>
          <cell r="E55">
            <v>37685</v>
          </cell>
          <cell r="F55" t="str">
            <v>MF</v>
          </cell>
          <cell r="G55" t="str">
            <v>C. PAOPAO</v>
          </cell>
          <cell r="H55">
            <v>451400059</v>
          </cell>
          <cell r="I55">
            <v>42985.363703703704</v>
          </cell>
        </row>
        <row r="56">
          <cell r="A56">
            <v>60</v>
          </cell>
          <cell r="B56" t="str">
            <v>KONG-YEK-SAN Raitapu</v>
          </cell>
          <cell r="C56" t="str">
            <v>KONG-YEK-SAN</v>
          </cell>
          <cell r="D56" t="str">
            <v>Raitapu</v>
          </cell>
          <cell r="E56">
            <v>37831</v>
          </cell>
          <cell r="F56" t="str">
            <v>MG</v>
          </cell>
          <cell r="G56" t="str">
            <v>C. PAOPAO</v>
          </cell>
          <cell r="H56">
            <v>451300060</v>
          </cell>
          <cell r="I56">
            <v>42985.363703703704</v>
          </cell>
        </row>
        <row r="57">
          <cell r="A57">
            <v>61</v>
          </cell>
          <cell r="B57" t="str">
            <v>LOWRY MikaÃ«l-Ange</v>
          </cell>
          <cell r="C57" t="str">
            <v>LOWRY</v>
          </cell>
          <cell r="D57" t="str">
            <v>MikaÃ«l-Ange</v>
          </cell>
          <cell r="E57">
            <v>38331</v>
          </cell>
          <cell r="F57" t="str">
            <v>MG</v>
          </cell>
          <cell r="G57" t="str">
            <v>C. PAOPAO</v>
          </cell>
          <cell r="H57">
            <v>451300061</v>
          </cell>
          <cell r="I57">
            <v>42985.363703703704</v>
          </cell>
        </row>
        <row r="58">
          <cell r="A58">
            <v>62</v>
          </cell>
          <cell r="B58" t="str">
            <v>MAIHI Teioatua</v>
          </cell>
          <cell r="C58" t="str">
            <v>MAIHI</v>
          </cell>
          <cell r="D58" t="str">
            <v>Teioatua</v>
          </cell>
          <cell r="E58">
            <v>38313</v>
          </cell>
          <cell r="F58" t="str">
            <v>MG</v>
          </cell>
          <cell r="G58" t="str">
            <v>C. PAOPAO</v>
          </cell>
          <cell r="H58">
            <v>451300062</v>
          </cell>
          <cell r="I58">
            <v>42985.364340277774</v>
          </cell>
        </row>
        <row r="59">
          <cell r="A59">
            <v>63</v>
          </cell>
          <cell r="B59" t="str">
            <v>MATUI Tehea</v>
          </cell>
          <cell r="C59" t="str">
            <v>MATUI</v>
          </cell>
          <cell r="D59" t="str">
            <v>Tehea</v>
          </cell>
          <cell r="E59">
            <v>37634</v>
          </cell>
          <cell r="F59" t="str">
            <v>MF</v>
          </cell>
          <cell r="G59" t="str">
            <v>C. PAOPAO</v>
          </cell>
          <cell r="H59">
            <v>451400063</v>
          </cell>
          <cell r="I59">
            <v>42985.364340277774</v>
          </cell>
        </row>
        <row r="60">
          <cell r="A60">
            <v>64</v>
          </cell>
          <cell r="B60" t="str">
            <v>MURAT Tahitoe</v>
          </cell>
          <cell r="C60" t="str">
            <v>MURAT</v>
          </cell>
          <cell r="D60" t="str">
            <v>Tahitoe</v>
          </cell>
          <cell r="E60">
            <v>38247</v>
          </cell>
          <cell r="F60" t="str">
            <v>MG</v>
          </cell>
          <cell r="G60" t="str">
            <v>C. PAOPAO</v>
          </cell>
          <cell r="H60">
            <v>451300064</v>
          </cell>
          <cell r="I60">
            <v>42985.365057870367</v>
          </cell>
        </row>
        <row r="61">
          <cell r="A61">
            <v>65</v>
          </cell>
          <cell r="B61" t="str">
            <v>NEWBROUGH Taimai</v>
          </cell>
          <cell r="C61" t="str">
            <v>NEWBROUGH</v>
          </cell>
          <cell r="D61" t="str">
            <v>Taimai</v>
          </cell>
          <cell r="E61">
            <v>37399</v>
          </cell>
          <cell r="F61" t="str">
            <v>CF</v>
          </cell>
          <cell r="G61" t="str">
            <v>C. PAOPAO</v>
          </cell>
          <cell r="H61">
            <v>451600065</v>
          </cell>
          <cell r="I61">
            <v>42985.365057870367</v>
          </cell>
        </row>
        <row r="62">
          <cell r="A62">
            <v>66</v>
          </cell>
          <cell r="B62" t="str">
            <v>NHUN FAT Torea</v>
          </cell>
          <cell r="C62" t="str">
            <v>NHUN FAT</v>
          </cell>
          <cell r="D62" t="str">
            <v>Torea</v>
          </cell>
          <cell r="E62">
            <v>37739</v>
          </cell>
          <cell r="F62" t="str">
            <v>MG</v>
          </cell>
          <cell r="G62" t="str">
            <v>C. PAOPAO</v>
          </cell>
          <cell r="H62">
            <v>451300066</v>
          </cell>
          <cell r="I62">
            <v>42985.365057870367</v>
          </cell>
        </row>
        <row r="63">
          <cell r="A63">
            <v>67</v>
          </cell>
          <cell r="B63" t="str">
            <v>PANGIER Tahimanarii</v>
          </cell>
          <cell r="C63" t="str">
            <v>PANGIER</v>
          </cell>
          <cell r="D63" t="str">
            <v>Tahimanarii</v>
          </cell>
          <cell r="E63">
            <v>37335</v>
          </cell>
          <cell r="F63" t="str">
            <v>CG</v>
          </cell>
          <cell r="G63" t="str">
            <v>C. PAOPAO</v>
          </cell>
          <cell r="H63">
            <v>451500067</v>
          </cell>
          <cell r="I63">
            <v>42985.365648148145</v>
          </cell>
        </row>
        <row r="64">
          <cell r="A64">
            <v>68</v>
          </cell>
          <cell r="B64" t="str">
            <v>PARO Keani</v>
          </cell>
          <cell r="C64" t="str">
            <v>PARO</v>
          </cell>
          <cell r="D64" t="str">
            <v>Keani</v>
          </cell>
          <cell r="E64">
            <v>38172</v>
          </cell>
          <cell r="F64" t="str">
            <v>MF</v>
          </cell>
          <cell r="G64" t="str">
            <v>C. PAOPAO</v>
          </cell>
          <cell r="H64">
            <v>451400068</v>
          </cell>
          <cell r="I64">
            <v>42985.365648148145</v>
          </cell>
        </row>
        <row r="65">
          <cell r="A65">
            <v>69</v>
          </cell>
          <cell r="B65" t="str">
            <v>PUTUA Elie</v>
          </cell>
          <cell r="C65" t="str">
            <v>PUTUA</v>
          </cell>
          <cell r="D65" t="str">
            <v>Elie</v>
          </cell>
          <cell r="E65">
            <v>37595</v>
          </cell>
          <cell r="F65" t="str">
            <v>CG</v>
          </cell>
          <cell r="G65" t="str">
            <v>C. PAOPAO</v>
          </cell>
          <cell r="H65">
            <v>451500069</v>
          </cell>
          <cell r="I65">
            <v>42985.366377314815</v>
          </cell>
        </row>
        <row r="66">
          <cell r="A66">
            <v>70</v>
          </cell>
          <cell r="B66" t="str">
            <v>ROIHAU Melki</v>
          </cell>
          <cell r="C66" t="str">
            <v>ROIHAU</v>
          </cell>
          <cell r="D66" t="str">
            <v>Melki</v>
          </cell>
          <cell r="E66">
            <v>38075</v>
          </cell>
          <cell r="F66" t="str">
            <v>MG</v>
          </cell>
          <cell r="G66" t="str">
            <v>C. PAOPAO</v>
          </cell>
          <cell r="H66">
            <v>451300070</v>
          </cell>
          <cell r="I66">
            <v>42985.366377314815</v>
          </cell>
        </row>
        <row r="67">
          <cell r="A67">
            <v>71</v>
          </cell>
          <cell r="B67" t="str">
            <v>SALMON Tiura</v>
          </cell>
          <cell r="C67" t="str">
            <v>SALMON</v>
          </cell>
          <cell r="D67" t="str">
            <v>Tiura</v>
          </cell>
          <cell r="E67">
            <v>38020</v>
          </cell>
          <cell r="F67" t="str">
            <v>MF</v>
          </cell>
          <cell r="G67" t="str">
            <v>C. PAOPAO</v>
          </cell>
          <cell r="H67">
            <v>451400071</v>
          </cell>
          <cell r="I67">
            <v>42985.366377314815</v>
          </cell>
        </row>
        <row r="68">
          <cell r="A68">
            <v>72</v>
          </cell>
          <cell r="B68" t="str">
            <v>SAMUELA Dushan</v>
          </cell>
          <cell r="C68" t="str">
            <v>SAMUELA</v>
          </cell>
          <cell r="D68" t="str">
            <v>Dushan</v>
          </cell>
          <cell r="E68">
            <v>37895</v>
          </cell>
          <cell r="F68" t="str">
            <v>MG</v>
          </cell>
          <cell r="G68" t="str">
            <v>C. PAOPAO</v>
          </cell>
          <cell r="H68">
            <v>451300072</v>
          </cell>
          <cell r="I68">
            <v>42985.373796296299</v>
          </cell>
        </row>
        <row r="69">
          <cell r="A69">
            <v>73</v>
          </cell>
          <cell r="B69" t="str">
            <v>STABILE L</v>
          </cell>
          <cell r="C69" t="str">
            <v>STABILE</v>
          </cell>
          <cell r="D69" t="str">
            <v>L</v>
          </cell>
          <cell r="E69">
            <v>38284</v>
          </cell>
          <cell r="F69" t="str">
            <v>MF</v>
          </cell>
          <cell r="G69" t="str">
            <v>C. PAOPAO</v>
          </cell>
          <cell r="H69">
            <v>451400073</v>
          </cell>
          <cell r="I69">
            <v>42985.373796296299</v>
          </cell>
        </row>
        <row r="70">
          <cell r="A70">
            <v>74</v>
          </cell>
          <cell r="B70" t="str">
            <v>TARATI Hiriata</v>
          </cell>
          <cell r="C70" t="str">
            <v>TARATI</v>
          </cell>
          <cell r="D70" t="str">
            <v>Hiriata</v>
          </cell>
          <cell r="E70">
            <v>37701</v>
          </cell>
          <cell r="F70" t="str">
            <v>MF</v>
          </cell>
          <cell r="G70" t="str">
            <v>C. PAOPAO</v>
          </cell>
          <cell r="H70">
            <v>451400074</v>
          </cell>
          <cell r="I70">
            <v>42985.373796296299</v>
          </cell>
        </row>
        <row r="71">
          <cell r="A71">
            <v>75</v>
          </cell>
          <cell r="B71" t="str">
            <v>TAUHIRO Lewis</v>
          </cell>
          <cell r="C71" t="str">
            <v>TAUHIRO</v>
          </cell>
          <cell r="D71" t="str">
            <v>Lewis</v>
          </cell>
          <cell r="E71">
            <v>37703</v>
          </cell>
          <cell r="F71" t="str">
            <v>MG</v>
          </cell>
          <cell r="G71" t="str">
            <v>C. PAOPAO</v>
          </cell>
          <cell r="H71">
            <v>451300075</v>
          </cell>
          <cell r="I71">
            <v>42985.374421296299</v>
          </cell>
        </row>
        <row r="72">
          <cell r="A72">
            <v>76</v>
          </cell>
          <cell r="B72" t="str">
            <v>TEAMOTUAITAU Mahearii</v>
          </cell>
          <cell r="C72" t="str">
            <v>TEAMOTUAITAU</v>
          </cell>
          <cell r="D72" t="str">
            <v>Mahearii</v>
          </cell>
          <cell r="E72">
            <v>37829</v>
          </cell>
          <cell r="F72" t="str">
            <v>MF</v>
          </cell>
          <cell r="G72" t="str">
            <v>C. PAOPAO</v>
          </cell>
          <cell r="H72">
            <v>451400076</v>
          </cell>
          <cell r="I72">
            <v>42985.374421296299</v>
          </cell>
        </row>
        <row r="73">
          <cell r="A73">
            <v>77</v>
          </cell>
          <cell r="B73" t="str">
            <v>TEHARURU Teheinui</v>
          </cell>
          <cell r="C73" t="str">
            <v>TEHARURU</v>
          </cell>
          <cell r="D73" t="str">
            <v>Teheinui</v>
          </cell>
          <cell r="E73">
            <v>37676</v>
          </cell>
          <cell r="F73" t="str">
            <v>MG</v>
          </cell>
          <cell r="G73" t="str">
            <v>C. PAOPAO</v>
          </cell>
          <cell r="H73">
            <v>451300077</v>
          </cell>
          <cell r="I73">
            <v>42985.374421296299</v>
          </cell>
        </row>
        <row r="74">
          <cell r="A74">
            <v>78</v>
          </cell>
          <cell r="B74" t="str">
            <v>TEORE Pikaua</v>
          </cell>
          <cell r="C74" t="str">
            <v>TEORE</v>
          </cell>
          <cell r="D74" t="str">
            <v>Pikaua</v>
          </cell>
          <cell r="E74">
            <v>38177</v>
          </cell>
          <cell r="F74" t="str">
            <v>MF</v>
          </cell>
          <cell r="G74" t="str">
            <v>C. PAOPAO</v>
          </cell>
          <cell r="H74">
            <v>451400078</v>
          </cell>
          <cell r="I74">
            <v>42985.374861111108</v>
          </cell>
        </row>
        <row r="75">
          <cell r="A75">
            <v>79</v>
          </cell>
          <cell r="B75" t="str">
            <v>TOULIS Joshua</v>
          </cell>
          <cell r="C75" t="str">
            <v>TOULIS</v>
          </cell>
          <cell r="D75" t="str">
            <v>Joshua</v>
          </cell>
          <cell r="E75">
            <v>38106</v>
          </cell>
          <cell r="F75" t="str">
            <v>MG</v>
          </cell>
          <cell r="G75" t="str">
            <v>C. PAOPAO</v>
          </cell>
          <cell r="H75">
            <v>451300079</v>
          </cell>
          <cell r="I75">
            <v>42985.375856481478</v>
          </cell>
        </row>
        <row r="76">
          <cell r="A76">
            <v>80</v>
          </cell>
          <cell r="B76" t="str">
            <v>TSING TING William</v>
          </cell>
          <cell r="C76" t="str">
            <v>TSING TING</v>
          </cell>
          <cell r="D76" t="str">
            <v>William</v>
          </cell>
          <cell r="E76">
            <v>37422</v>
          </cell>
          <cell r="F76" t="str">
            <v>CG</v>
          </cell>
          <cell r="G76" t="str">
            <v>C. PAOPAO</v>
          </cell>
          <cell r="H76">
            <v>451500080</v>
          </cell>
          <cell r="I76">
            <v>42985.375856481478</v>
          </cell>
        </row>
        <row r="77">
          <cell r="A77">
            <v>81</v>
          </cell>
          <cell r="B77" t="str">
            <v>LI SIU Sara</v>
          </cell>
          <cell r="C77" t="str">
            <v>LI SIU</v>
          </cell>
          <cell r="D77" t="str">
            <v>Sara</v>
          </cell>
          <cell r="E77">
            <v>37023</v>
          </cell>
          <cell r="F77" t="str">
            <v>CF</v>
          </cell>
          <cell r="G77" t="str">
            <v>LP. TAAONE</v>
          </cell>
          <cell r="H77">
            <v>416600081</v>
          </cell>
          <cell r="I77">
            <v>42985.399571759262</v>
          </cell>
        </row>
        <row r="78">
          <cell r="A78">
            <v>82</v>
          </cell>
          <cell r="B78" t="str">
            <v>VIRI Heitiare</v>
          </cell>
          <cell r="C78" t="str">
            <v>VIRI</v>
          </cell>
          <cell r="D78" t="str">
            <v>Heitiare</v>
          </cell>
          <cell r="E78">
            <v>36896</v>
          </cell>
          <cell r="F78" t="str">
            <v>CF</v>
          </cell>
          <cell r="G78" t="str">
            <v>LP. TAAONE</v>
          </cell>
          <cell r="H78">
            <v>416600082</v>
          </cell>
          <cell r="I78">
            <v>42985.399872685186</v>
          </cell>
        </row>
        <row r="79">
          <cell r="A79">
            <v>83</v>
          </cell>
          <cell r="B79" t="str">
            <v>HURIA Natapu</v>
          </cell>
          <cell r="C79" t="str">
            <v>HURIA</v>
          </cell>
          <cell r="D79" t="str">
            <v>Natapu</v>
          </cell>
          <cell r="E79">
            <v>37620</v>
          </cell>
          <cell r="F79" t="str">
            <v>CF</v>
          </cell>
          <cell r="G79" t="str">
            <v>LP. TAAONE</v>
          </cell>
          <cell r="H79">
            <v>416600083</v>
          </cell>
          <cell r="I79">
            <v>42985.40011574074</v>
          </cell>
        </row>
        <row r="80">
          <cell r="A80">
            <v>84</v>
          </cell>
          <cell r="B80" t="str">
            <v>NEAULT Enzo</v>
          </cell>
          <cell r="C80" t="str">
            <v>NEAULT</v>
          </cell>
          <cell r="D80" t="str">
            <v>Enzo</v>
          </cell>
          <cell r="E80">
            <v>36944</v>
          </cell>
          <cell r="F80" t="str">
            <v>CG</v>
          </cell>
          <cell r="G80" t="str">
            <v>LP. TAAONE</v>
          </cell>
          <cell r="H80">
            <v>416500084</v>
          </cell>
          <cell r="I80">
            <v>42985.400752314818</v>
          </cell>
        </row>
        <row r="81">
          <cell r="A81">
            <v>85</v>
          </cell>
          <cell r="B81" t="str">
            <v>CHUNGUES Brandon</v>
          </cell>
          <cell r="C81" t="str">
            <v>CHUNGUES</v>
          </cell>
          <cell r="D81" t="str">
            <v>Brandon</v>
          </cell>
          <cell r="E81">
            <v>37321</v>
          </cell>
          <cell r="F81" t="str">
            <v>CG</v>
          </cell>
          <cell r="G81" t="str">
            <v>LP. TAAONE</v>
          </cell>
          <cell r="H81">
            <v>416500085</v>
          </cell>
          <cell r="I81">
            <v>42985.401446759257</v>
          </cell>
        </row>
        <row r="82">
          <cell r="A82">
            <v>86</v>
          </cell>
          <cell r="B82" t="str">
            <v>VARUATUA Tanaroairiti</v>
          </cell>
          <cell r="C82" t="str">
            <v>VARUATUA</v>
          </cell>
          <cell r="D82" t="str">
            <v>Tanaroairiti</v>
          </cell>
          <cell r="E82">
            <v>37362</v>
          </cell>
          <cell r="F82" t="str">
            <v>CG</v>
          </cell>
          <cell r="G82" t="str">
            <v>LP. TAAONE</v>
          </cell>
          <cell r="H82">
            <v>416500086</v>
          </cell>
          <cell r="I82">
            <v>42985.401886574073</v>
          </cell>
        </row>
        <row r="83">
          <cell r="A83">
            <v>87</v>
          </cell>
          <cell r="B83" t="str">
            <v>PAU Puaraiiterai</v>
          </cell>
          <cell r="C83" t="str">
            <v>PAU</v>
          </cell>
          <cell r="D83" t="str">
            <v>Puaraiiterai</v>
          </cell>
          <cell r="E83">
            <v>36946</v>
          </cell>
          <cell r="F83" t="str">
            <v>CG</v>
          </cell>
          <cell r="G83" t="str">
            <v>LP. TAAONE</v>
          </cell>
          <cell r="H83">
            <v>416500087</v>
          </cell>
          <cell r="I83">
            <v>42985.402361111112</v>
          </cell>
        </row>
        <row r="84">
          <cell r="A84">
            <v>88</v>
          </cell>
          <cell r="B84" t="str">
            <v>VAATETE François</v>
          </cell>
          <cell r="C84" t="str">
            <v>VAATETE</v>
          </cell>
          <cell r="D84" t="str">
            <v>François</v>
          </cell>
          <cell r="E84">
            <v>36404</v>
          </cell>
          <cell r="F84" t="str">
            <v>JSG</v>
          </cell>
          <cell r="G84" t="str">
            <v>LP. TAAONE</v>
          </cell>
          <cell r="H84">
            <v>416700088</v>
          </cell>
          <cell r="I84">
            <v>42985.402731481481</v>
          </cell>
        </row>
        <row r="85">
          <cell r="A85">
            <v>89</v>
          </cell>
          <cell r="B85" t="str">
            <v>AGNIE Tamatoa</v>
          </cell>
          <cell r="C85" t="str">
            <v>AGNIE</v>
          </cell>
          <cell r="D85" t="str">
            <v>Tamatoa</v>
          </cell>
          <cell r="E85">
            <v>36262</v>
          </cell>
          <cell r="F85" t="str">
            <v>JSG</v>
          </cell>
          <cell r="G85" t="str">
            <v>LP. TAAONE</v>
          </cell>
          <cell r="H85">
            <v>416700089</v>
          </cell>
          <cell r="I85">
            <v>42985.403043981481</v>
          </cell>
        </row>
        <row r="86">
          <cell r="A86">
            <v>90</v>
          </cell>
          <cell r="B86" t="str">
            <v>TEENA Haunui</v>
          </cell>
          <cell r="C86" t="str">
            <v>TEENA</v>
          </cell>
          <cell r="D86" t="str">
            <v>Haunui</v>
          </cell>
          <cell r="E86">
            <v>37921</v>
          </cell>
          <cell r="F86" t="str">
            <v>MG</v>
          </cell>
          <cell r="G86" t="str">
            <v>C. BORA BORA</v>
          </cell>
          <cell r="H86">
            <v>468300090</v>
          </cell>
          <cell r="I86">
            <v>42985.436064814814</v>
          </cell>
        </row>
        <row r="87">
          <cell r="A87">
            <v>91</v>
          </cell>
          <cell r="B87" t="str">
            <v>TAMATI Ben</v>
          </cell>
          <cell r="C87" t="str">
            <v>TAMATI</v>
          </cell>
          <cell r="D87" t="str">
            <v>Ben</v>
          </cell>
          <cell r="E87">
            <v>38881</v>
          </cell>
          <cell r="F87" t="str">
            <v>BG</v>
          </cell>
          <cell r="G87" t="str">
            <v>C. BORA BORA</v>
          </cell>
          <cell r="H87">
            <v>468100091</v>
          </cell>
          <cell r="I87">
            <v>42985.436342592591</v>
          </cell>
        </row>
        <row r="88">
          <cell r="A88">
            <v>92</v>
          </cell>
          <cell r="B88" t="str">
            <v>TEMATAHOTOA Mataarii</v>
          </cell>
          <cell r="C88" t="str">
            <v>TEMATAHOTOA</v>
          </cell>
          <cell r="D88" t="str">
            <v>Mataarii</v>
          </cell>
          <cell r="E88">
            <v>37907</v>
          </cell>
          <cell r="F88" t="str">
            <v>MG</v>
          </cell>
          <cell r="G88" t="str">
            <v>C. BORA BORA</v>
          </cell>
          <cell r="H88">
            <v>468300092</v>
          </cell>
          <cell r="I88">
            <v>42985.436712962961</v>
          </cell>
        </row>
        <row r="89">
          <cell r="A89">
            <v>93</v>
          </cell>
          <cell r="B89" t="str">
            <v>ARAPA Teaonui</v>
          </cell>
          <cell r="C89" t="str">
            <v>ARAPA</v>
          </cell>
          <cell r="D89" t="str">
            <v>Teaonui</v>
          </cell>
          <cell r="E89">
            <v>37730</v>
          </cell>
          <cell r="F89" t="str">
            <v>MG</v>
          </cell>
          <cell r="G89" t="str">
            <v>C. BORA BORA</v>
          </cell>
          <cell r="H89">
            <v>468300093</v>
          </cell>
          <cell r="I89">
            <v>42985.437025462961</v>
          </cell>
        </row>
        <row r="90">
          <cell r="A90">
            <v>94</v>
          </cell>
          <cell r="B90" t="str">
            <v>MATAIHAU Ariitoanui</v>
          </cell>
          <cell r="C90" t="str">
            <v>MATAIHAU</v>
          </cell>
          <cell r="D90" t="str">
            <v>Ariitoanui</v>
          </cell>
          <cell r="E90">
            <v>37620</v>
          </cell>
          <cell r="F90" t="str">
            <v>CG</v>
          </cell>
          <cell r="G90" t="str">
            <v>C. BORA BORA</v>
          </cell>
          <cell r="H90">
            <v>468500094</v>
          </cell>
          <cell r="I90">
            <v>42985.437349537038</v>
          </cell>
        </row>
        <row r="91">
          <cell r="A91">
            <v>95</v>
          </cell>
          <cell r="B91" t="str">
            <v>TIAPARI Tutapu</v>
          </cell>
          <cell r="C91" t="str">
            <v>TIAPARI</v>
          </cell>
          <cell r="D91" t="str">
            <v>Tutapu</v>
          </cell>
          <cell r="E91">
            <v>38344</v>
          </cell>
          <cell r="F91" t="str">
            <v>MG</v>
          </cell>
          <cell r="G91" t="str">
            <v>C. BORA BORA</v>
          </cell>
          <cell r="H91">
            <v>468300095</v>
          </cell>
          <cell r="I91">
            <v>42985.437708333331</v>
          </cell>
        </row>
        <row r="92">
          <cell r="A92">
            <v>96</v>
          </cell>
          <cell r="B92" t="str">
            <v>DAUMONT Océane</v>
          </cell>
          <cell r="C92" t="str">
            <v>DAUMONT</v>
          </cell>
          <cell r="D92" t="str">
            <v>Océane</v>
          </cell>
          <cell r="E92">
            <v>37914</v>
          </cell>
          <cell r="F92" t="str">
            <v>MF</v>
          </cell>
          <cell r="G92" t="str">
            <v>C. MAHINA</v>
          </cell>
          <cell r="H92">
            <v>423400096</v>
          </cell>
          <cell r="I92">
            <v>42985.499513888892</v>
          </cell>
        </row>
        <row r="93">
          <cell r="A93">
            <v>97</v>
          </cell>
          <cell r="B93" t="str">
            <v>LY SAO Danae</v>
          </cell>
          <cell r="C93" t="str">
            <v>LY SAO</v>
          </cell>
          <cell r="D93" t="str">
            <v>Danae</v>
          </cell>
          <cell r="E93">
            <v>38931</v>
          </cell>
          <cell r="F93" t="str">
            <v>BF</v>
          </cell>
          <cell r="G93" t="str">
            <v>C. MAHINA</v>
          </cell>
          <cell r="H93">
            <v>423200097</v>
          </cell>
          <cell r="I93">
            <v>42985.5</v>
          </cell>
        </row>
        <row r="94">
          <cell r="A94">
            <v>98</v>
          </cell>
          <cell r="B94" t="str">
            <v>LY SAO Aedan</v>
          </cell>
          <cell r="C94" t="str">
            <v>LY SAO</v>
          </cell>
          <cell r="D94" t="str">
            <v>Aedan</v>
          </cell>
          <cell r="E94">
            <v>37964</v>
          </cell>
          <cell r="F94" t="str">
            <v>MG</v>
          </cell>
          <cell r="G94" t="str">
            <v>C. MAHINA</v>
          </cell>
          <cell r="H94">
            <v>423300098</v>
          </cell>
          <cell r="I94">
            <v>42985.500011574077</v>
          </cell>
        </row>
        <row r="95">
          <cell r="A95">
            <v>99</v>
          </cell>
          <cell r="B95" t="str">
            <v>PICOT Matthieu</v>
          </cell>
          <cell r="C95" t="str">
            <v>PICOT</v>
          </cell>
          <cell r="D95" t="str">
            <v>Matthieu</v>
          </cell>
          <cell r="E95">
            <v>37832</v>
          </cell>
          <cell r="F95" t="str">
            <v>MG</v>
          </cell>
          <cell r="G95" t="str">
            <v>C. MAHINA</v>
          </cell>
          <cell r="H95">
            <v>423300099</v>
          </cell>
          <cell r="I95">
            <v>42985.500208333331</v>
          </cell>
        </row>
        <row r="96">
          <cell r="A96">
            <v>100</v>
          </cell>
          <cell r="B96" t="str">
            <v>TAIMANA Marolyne</v>
          </cell>
          <cell r="C96" t="str">
            <v>TAIMANA</v>
          </cell>
          <cell r="D96" t="str">
            <v>Marolyne</v>
          </cell>
          <cell r="E96">
            <v>37702</v>
          </cell>
          <cell r="F96" t="str">
            <v>MF</v>
          </cell>
          <cell r="G96" t="str">
            <v>C. MAHINA</v>
          </cell>
          <cell r="H96">
            <v>423400100</v>
          </cell>
          <cell r="I96">
            <v>42985.500555555554</v>
          </cell>
        </row>
        <row r="97">
          <cell r="A97">
            <v>101</v>
          </cell>
          <cell r="B97" t="str">
            <v>TETAURU Raihei</v>
          </cell>
          <cell r="C97" t="str">
            <v>TETAURU</v>
          </cell>
          <cell r="D97" t="str">
            <v>Raihei</v>
          </cell>
          <cell r="E97">
            <v>37796</v>
          </cell>
          <cell r="F97" t="str">
            <v>MF</v>
          </cell>
          <cell r="G97" t="str">
            <v>C. MAHINA</v>
          </cell>
          <cell r="H97">
            <v>423400101</v>
          </cell>
          <cell r="I97">
            <v>42985.500775462962</v>
          </cell>
        </row>
        <row r="98">
          <cell r="A98">
            <v>102</v>
          </cell>
          <cell r="B98" t="str">
            <v>HUTIA Roland-Junior</v>
          </cell>
          <cell r="C98" t="str">
            <v>HUTIA</v>
          </cell>
          <cell r="D98" t="str">
            <v>Roland-Junior</v>
          </cell>
          <cell r="E98">
            <v>38017</v>
          </cell>
          <cell r="F98" t="str">
            <v>MG</v>
          </cell>
          <cell r="G98" t="str">
            <v>C. MAHINA</v>
          </cell>
          <cell r="H98">
            <v>423300102</v>
          </cell>
          <cell r="I98">
            <v>42985.50105324074</v>
          </cell>
        </row>
        <row r="99">
          <cell r="A99">
            <v>103</v>
          </cell>
          <cell r="B99" t="str">
            <v>TEHAU Chris</v>
          </cell>
          <cell r="C99" t="str">
            <v>TEHAU</v>
          </cell>
          <cell r="D99" t="str">
            <v>Chris</v>
          </cell>
          <cell r="E99">
            <v>37815</v>
          </cell>
          <cell r="F99" t="str">
            <v>MG</v>
          </cell>
          <cell r="G99" t="str">
            <v>C. MAHINA</v>
          </cell>
          <cell r="H99">
            <v>423300103</v>
          </cell>
          <cell r="I99">
            <v>42985.501226851855</v>
          </cell>
        </row>
        <row r="100">
          <cell r="A100">
            <v>104</v>
          </cell>
          <cell r="B100" t="str">
            <v>VIRASSAMY Tetuahirau</v>
          </cell>
          <cell r="C100" t="str">
            <v>VIRASSAMY</v>
          </cell>
          <cell r="D100" t="str">
            <v>Tetuahirau</v>
          </cell>
          <cell r="E100">
            <v>38677</v>
          </cell>
          <cell r="F100" t="str">
            <v>BF</v>
          </cell>
          <cell r="G100" t="str">
            <v>C. MAHINA</v>
          </cell>
          <cell r="H100">
            <v>423200104</v>
          </cell>
          <cell r="I100">
            <v>42985.501643518517</v>
          </cell>
        </row>
        <row r="101">
          <cell r="A101">
            <v>105</v>
          </cell>
          <cell r="B101" t="str">
            <v>VIRASSAMY Ariivai</v>
          </cell>
          <cell r="C101" t="str">
            <v>VIRASSAMY</v>
          </cell>
          <cell r="D101" t="str">
            <v>Ariivai</v>
          </cell>
          <cell r="E101">
            <v>38291</v>
          </cell>
          <cell r="F101" t="str">
            <v>MG</v>
          </cell>
          <cell r="G101" t="str">
            <v>C. MAHINA</v>
          </cell>
          <cell r="H101">
            <v>423300105</v>
          </cell>
          <cell r="I101">
            <v>42985.501643518517</v>
          </cell>
        </row>
        <row r="102">
          <cell r="A102">
            <v>106</v>
          </cell>
          <cell r="B102" t="str">
            <v>WABLE Moana</v>
          </cell>
          <cell r="C102" t="str">
            <v>WABLE</v>
          </cell>
          <cell r="D102" t="str">
            <v>Moana</v>
          </cell>
          <cell r="E102">
            <v>38099</v>
          </cell>
          <cell r="F102" t="str">
            <v>MG</v>
          </cell>
          <cell r="G102" t="str">
            <v>C. MAHINA</v>
          </cell>
          <cell r="H102">
            <v>423300106</v>
          </cell>
          <cell r="I102">
            <v>42985.502025462964</v>
          </cell>
        </row>
        <row r="103">
          <cell r="A103">
            <v>107</v>
          </cell>
          <cell r="B103" t="str">
            <v>BIELEC Vincent</v>
          </cell>
          <cell r="C103" t="str">
            <v>BIELEC</v>
          </cell>
          <cell r="D103" t="str">
            <v>Vincent</v>
          </cell>
          <cell r="E103">
            <v>38811</v>
          </cell>
          <cell r="F103" t="str">
            <v>BG</v>
          </cell>
          <cell r="G103" t="str">
            <v>C. MAHINA</v>
          </cell>
          <cell r="H103">
            <v>423100107</v>
          </cell>
          <cell r="I103">
            <v>42985.502268518518</v>
          </cell>
        </row>
        <row r="104">
          <cell r="A104">
            <v>108</v>
          </cell>
          <cell r="B104" t="str">
            <v>CLARK Arthemise</v>
          </cell>
          <cell r="C104" t="str">
            <v>CLARK</v>
          </cell>
          <cell r="D104" t="str">
            <v>Arthemise</v>
          </cell>
          <cell r="E104">
            <v>38578</v>
          </cell>
          <cell r="F104" t="str">
            <v>BF</v>
          </cell>
          <cell r="G104" t="str">
            <v>C. MAHINA</v>
          </cell>
          <cell r="H104">
            <v>423200108</v>
          </cell>
          <cell r="I104">
            <v>42985.502511574072</v>
          </cell>
        </row>
        <row r="105">
          <cell r="A105">
            <v>109</v>
          </cell>
          <cell r="B105" t="str">
            <v>COLAS Jordan</v>
          </cell>
          <cell r="C105" t="str">
            <v>COLAS</v>
          </cell>
          <cell r="D105" t="str">
            <v>Jordan</v>
          </cell>
          <cell r="E105">
            <v>38553</v>
          </cell>
          <cell r="F105" t="str">
            <v>BG</v>
          </cell>
          <cell r="G105" t="str">
            <v>C. MAHINA</v>
          </cell>
          <cell r="H105">
            <v>423100109</v>
          </cell>
          <cell r="I105">
            <v>42985.502685185187</v>
          </cell>
        </row>
        <row r="106">
          <cell r="A106">
            <v>110</v>
          </cell>
          <cell r="B106" t="str">
            <v>FARAUD - GANAHOA Manoa</v>
          </cell>
          <cell r="C106" t="str">
            <v>FARAUD - GANAHOA</v>
          </cell>
          <cell r="D106" t="str">
            <v>Manoa</v>
          </cell>
          <cell r="E106">
            <v>38695</v>
          </cell>
          <cell r="F106" t="str">
            <v>BG</v>
          </cell>
          <cell r="G106" t="str">
            <v>C. MAHINA</v>
          </cell>
          <cell r="H106">
            <v>423100110</v>
          </cell>
          <cell r="I106">
            <v>42985.502986111111</v>
          </cell>
        </row>
        <row r="107">
          <cell r="A107">
            <v>111</v>
          </cell>
          <cell r="B107" t="str">
            <v>LEPEAN Evan</v>
          </cell>
          <cell r="C107" t="str">
            <v>LEPEAN</v>
          </cell>
          <cell r="D107" t="str">
            <v>Evan</v>
          </cell>
          <cell r="E107">
            <v>38695</v>
          </cell>
          <cell r="F107" t="str">
            <v>BG</v>
          </cell>
          <cell r="G107" t="str">
            <v>C. MAHINA</v>
          </cell>
          <cell r="H107">
            <v>423100111</v>
          </cell>
          <cell r="I107">
            <v>42985.503182870372</v>
          </cell>
        </row>
        <row r="108">
          <cell r="A108">
            <v>112</v>
          </cell>
          <cell r="B108" t="str">
            <v>TCHANG Ra'ihei</v>
          </cell>
          <cell r="C108" t="str">
            <v>TCHANG</v>
          </cell>
          <cell r="D108" t="str">
            <v>Ra'ihei</v>
          </cell>
          <cell r="E108">
            <v>38422</v>
          </cell>
          <cell r="F108" t="str">
            <v>BG</v>
          </cell>
          <cell r="G108" t="str">
            <v>C. MAHINA</v>
          </cell>
          <cell r="H108">
            <v>423100112</v>
          </cell>
          <cell r="I108">
            <v>42985.503391203703</v>
          </cell>
        </row>
        <row r="109">
          <cell r="A109">
            <v>113</v>
          </cell>
          <cell r="B109" t="str">
            <v>TEMAHAHE Terehau</v>
          </cell>
          <cell r="C109" t="str">
            <v>TEMAHAHE</v>
          </cell>
          <cell r="D109" t="str">
            <v>Terehau</v>
          </cell>
          <cell r="E109">
            <v>38582</v>
          </cell>
          <cell r="F109" t="str">
            <v>BG</v>
          </cell>
          <cell r="G109" t="str">
            <v>C. MAHINA</v>
          </cell>
          <cell r="H109">
            <v>423100113</v>
          </cell>
          <cell r="I109">
            <v>42985.503622685188</v>
          </cell>
        </row>
        <row r="110">
          <cell r="A110">
            <v>114</v>
          </cell>
          <cell r="B110" t="str">
            <v>TUMARAE Mahonri</v>
          </cell>
          <cell r="C110" t="str">
            <v>TUMARAE</v>
          </cell>
          <cell r="D110" t="str">
            <v>Mahonri</v>
          </cell>
          <cell r="E110">
            <v>38626</v>
          </cell>
          <cell r="F110" t="str">
            <v>BG</v>
          </cell>
          <cell r="G110" t="str">
            <v>C. MAHINA</v>
          </cell>
          <cell r="H110">
            <v>423100114</v>
          </cell>
          <cell r="I110">
            <v>42985.503958333335</v>
          </cell>
        </row>
        <row r="111">
          <cell r="A111">
            <v>115</v>
          </cell>
          <cell r="B111" t="str">
            <v>TUNOA Kevin</v>
          </cell>
          <cell r="C111" t="str">
            <v>TUNOA</v>
          </cell>
          <cell r="D111" t="str">
            <v>Kevin</v>
          </cell>
          <cell r="E111">
            <v>38709</v>
          </cell>
          <cell r="F111" t="str">
            <v>BG</v>
          </cell>
          <cell r="G111" t="str">
            <v>C. MAHINA</v>
          </cell>
          <cell r="H111">
            <v>423100115</v>
          </cell>
          <cell r="I111">
            <v>42985.504166666666</v>
          </cell>
        </row>
        <row r="112">
          <cell r="A112">
            <v>116</v>
          </cell>
          <cell r="B112" t="str">
            <v>JACOUTOT-BREDIN-TAHUHUTERANI Manuel</v>
          </cell>
          <cell r="C112" t="str">
            <v>JACOUTOT-BREDIN-TAHUHUTERANI</v>
          </cell>
          <cell r="D112" t="str">
            <v>Manuel</v>
          </cell>
          <cell r="E112">
            <v>38995</v>
          </cell>
          <cell r="F112" t="str">
            <v>BG</v>
          </cell>
          <cell r="G112" t="str">
            <v>C. MAHINA</v>
          </cell>
          <cell r="H112">
            <v>423100116</v>
          </cell>
          <cell r="I112">
            <v>42985.504583333335</v>
          </cell>
        </row>
        <row r="113">
          <cell r="A113">
            <v>117</v>
          </cell>
          <cell r="B113" t="str">
            <v>MANES Vaiteana</v>
          </cell>
          <cell r="C113" t="str">
            <v>MANES</v>
          </cell>
          <cell r="D113" t="str">
            <v>Vaiteana</v>
          </cell>
          <cell r="E113">
            <v>38797</v>
          </cell>
          <cell r="F113" t="str">
            <v>BF</v>
          </cell>
          <cell r="G113" t="str">
            <v>C. MAHINA</v>
          </cell>
          <cell r="H113">
            <v>423200117</v>
          </cell>
          <cell r="I113">
            <v>42985.504814814813</v>
          </cell>
        </row>
        <row r="114">
          <cell r="A114">
            <v>118</v>
          </cell>
          <cell r="B114" t="str">
            <v>TEFAATAU Raiarii</v>
          </cell>
          <cell r="C114" t="str">
            <v>TEFAATAU</v>
          </cell>
          <cell r="D114" t="str">
            <v>Raiarii</v>
          </cell>
          <cell r="E114">
            <v>39021</v>
          </cell>
          <cell r="F114" t="str">
            <v>BG</v>
          </cell>
          <cell r="G114" t="str">
            <v>C. MAHINA</v>
          </cell>
          <cell r="H114">
            <v>423100118</v>
          </cell>
          <cell r="I114">
            <v>42985.505208333336</v>
          </cell>
        </row>
        <row r="115">
          <cell r="A115">
            <v>119</v>
          </cell>
          <cell r="B115" t="str">
            <v>TETUMU Teihoarii</v>
          </cell>
          <cell r="C115" t="str">
            <v>TETUMU</v>
          </cell>
          <cell r="D115" t="str">
            <v>Teihoarii</v>
          </cell>
          <cell r="E115">
            <v>39076</v>
          </cell>
          <cell r="F115" t="str">
            <v>BG</v>
          </cell>
          <cell r="G115" t="str">
            <v>C. MAHINA</v>
          </cell>
          <cell r="H115">
            <v>423100119</v>
          </cell>
          <cell r="I115">
            <v>42985.505474537036</v>
          </cell>
        </row>
        <row r="116">
          <cell r="A116">
            <v>120</v>
          </cell>
          <cell r="B116" t="str">
            <v>MAIROTO Arapo</v>
          </cell>
          <cell r="C116" t="str">
            <v>MAIROTO</v>
          </cell>
          <cell r="D116" t="str">
            <v>Arapo</v>
          </cell>
          <cell r="E116">
            <v>38399</v>
          </cell>
          <cell r="F116" t="str">
            <v>BG</v>
          </cell>
          <cell r="G116" t="str">
            <v>C. MAKEMO</v>
          </cell>
          <cell r="H116">
            <v>492100120</v>
          </cell>
          <cell r="I116">
            <v>42985.514618055553</v>
          </cell>
        </row>
        <row r="117">
          <cell r="A117">
            <v>121</v>
          </cell>
          <cell r="B117" t="str">
            <v>TEIHOTAATA Edgard</v>
          </cell>
          <cell r="C117" t="str">
            <v>TEIHOTAATA</v>
          </cell>
          <cell r="D117" t="str">
            <v>Edgard</v>
          </cell>
          <cell r="E117">
            <v>37824</v>
          </cell>
          <cell r="F117" t="str">
            <v>MG</v>
          </cell>
          <cell r="G117" t="str">
            <v>C. MAKEMO</v>
          </cell>
          <cell r="H117">
            <v>492300121</v>
          </cell>
          <cell r="I117">
            <v>42985.515104166669</v>
          </cell>
        </row>
        <row r="118">
          <cell r="A118">
            <v>122</v>
          </cell>
          <cell r="B118" t="str">
            <v>MOUËLLO Naël</v>
          </cell>
          <cell r="C118" t="str">
            <v>MOUËLLO</v>
          </cell>
          <cell r="D118" t="str">
            <v>Naël</v>
          </cell>
          <cell r="E118">
            <v>38793</v>
          </cell>
          <cell r="F118" t="str">
            <v>BG</v>
          </cell>
          <cell r="G118" t="str">
            <v>C. MAKEMO</v>
          </cell>
          <cell r="H118">
            <v>492100122</v>
          </cell>
          <cell r="I118">
            <v>42985.516851851855</v>
          </cell>
        </row>
        <row r="119">
          <cell r="A119">
            <v>123</v>
          </cell>
          <cell r="B119" t="str">
            <v>MOUËLLO Kéoni</v>
          </cell>
          <cell r="C119" t="str">
            <v>MOUËLLO</v>
          </cell>
          <cell r="D119" t="str">
            <v>Kéoni</v>
          </cell>
          <cell r="E119">
            <v>37970</v>
          </cell>
          <cell r="F119" t="str">
            <v>MG</v>
          </cell>
          <cell r="G119" t="str">
            <v>C. MAKEMO</v>
          </cell>
          <cell r="H119">
            <v>492300123</v>
          </cell>
          <cell r="I119">
            <v>42985.516851851855</v>
          </cell>
        </row>
        <row r="120">
          <cell r="A120">
            <v>124</v>
          </cell>
          <cell r="B120" t="str">
            <v>BELKAROUBI Tautu</v>
          </cell>
          <cell r="C120" t="str">
            <v>BELKAROUBI</v>
          </cell>
          <cell r="D120" t="str">
            <v>Tautu</v>
          </cell>
          <cell r="E120">
            <v>38814</v>
          </cell>
          <cell r="F120" t="str">
            <v>BG</v>
          </cell>
          <cell r="G120" t="str">
            <v>C. MAKEMO</v>
          </cell>
          <cell r="H120">
            <v>492100124</v>
          </cell>
          <cell r="I120">
            <v>42985.517511574071</v>
          </cell>
        </row>
        <row r="121">
          <cell r="A121">
            <v>125</v>
          </cell>
          <cell r="B121" t="str">
            <v>GATATA Coraille</v>
          </cell>
          <cell r="C121" t="str">
            <v>GATATA</v>
          </cell>
          <cell r="D121" t="str">
            <v>Coraille</v>
          </cell>
          <cell r="E121">
            <v>39137</v>
          </cell>
          <cell r="F121" t="str">
            <v>BF</v>
          </cell>
          <cell r="G121" t="str">
            <v>C. MAKEMO</v>
          </cell>
          <cell r="H121">
            <v>492200125</v>
          </cell>
          <cell r="I121">
            <v>42985.517511574071</v>
          </cell>
        </row>
        <row r="122">
          <cell r="A122">
            <v>126</v>
          </cell>
          <cell r="B122" t="str">
            <v>IOTUA Hiriata</v>
          </cell>
          <cell r="C122" t="str">
            <v>IOTUA</v>
          </cell>
          <cell r="D122" t="str">
            <v>Hiriata</v>
          </cell>
          <cell r="E122">
            <v>37713</v>
          </cell>
          <cell r="F122" t="str">
            <v>MF</v>
          </cell>
          <cell r="G122" t="str">
            <v>C. MAKEMO</v>
          </cell>
          <cell r="H122">
            <v>492400126</v>
          </cell>
          <cell r="I122">
            <v>42985.517824074072</v>
          </cell>
        </row>
        <row r="123">
          <cell r="A123">
            <v>127</v>
          </cell>
          <cell r="B123" t="str">
            <v>AH SAM Cécilia</v>
          </cell>
          <cell r="C123" t="str">
            <v>AH SAM</v>
          </cell>
          <cell r="D123" t="str">
            <v>Cécilia</v>
          </cell>
          <cell r="E123">
            <v>36955</v>
          </cell>
          <cell r="F123" t="str">
            <v>CF</v>
          </cell>
          <cell r="G123" t="str">
            <v>C. ATUONA</v>
          </cell>
          <cell r="H123">
            <v>473600127</v>
          </cell>
          <cell r="I123">
            <v>42985.663553240738</v>
          </cell>
        </row>
        <row r="124">
          <cell r="A124">
            <v>128</v>
          </cell>
          <cell r="B124" t="str">
            <v>AH-SCHA Vaehoata</v>
          </cell>
          <cell r="C124" t="str">
            <v>AH-SCHA</v>
          </cell>
          <cell r="D124" t="str">
            <v>Vaehoata</v>
          </cell>
          <cell r="E124">
            <v>37620</v>
          </cell>
          <cell r="F124" t="str">
            <v>CF</v>
          </cell>
          <cell r="G124" t="str">
            <v>C. ATUONA</v>
          </cell>
          <cell r="H124">
            <v>473600128</v>
          </cell>
          <cell r="I124">
            <v>42985.663553240738</v>
          </cell>
        </row>
        <row r="125">
          <cell r="A125">
            <v>129</v>
          </cell>
          <cell r="B125" t="str">
            <v>BARSINAS Thomas</v>
          </cell>
          <cell r="C125" t="str">
            <v>BARSINAS</v>
          </cell>
          <cell r="D125" t="str">
            <v>Thomas</v>
          </cell>
          <cell r="E125">
            <v>37990</v>
          </cell>
          <cell r="F125" t="str">
            <v>MG</v>
          </cell>
          <cell r="G125" t="str">
            <v>C. ATUONA</v>
          </cell>
          <cell r="H125">
            <v>473300129</v>
          </cell>
          <cell r="I125">
            <v>42985.663553240738</v>
          </cell>
        </row>
        <row r="126">
          <cell r="A126">
            <v>130</v>
          </cell>
          <cell r="B126" t="str">
            <v>CHUNG Sunsiare</v>
          </cell>
          <cell r="C126" t="str">
            <v>CHUNG</v>
          </cell>
          <cell r="D126" t="str">
            <v>Sunsiare</v>
          </cell>
          <cell r="E126">
            <v>38007</v>
          </cell>
          <cell r="F126" t="str">
            <v>MF</v>
          </cell>
          <cell r="G126" t="str">
            <v>C. ATUONA</v>
          </cell>
          <cell r="H126">
            <v>473400130</v>
          </cell>
          <cell r="I126">
            <v>42985.663553240738</v>
          </cell>
        </row>
        <row r="127">
          <cell r="A127">
            <v>131</v>
          </cell>
          <cell r="B127" t="str">
            <v>FOLIAKI Anitelu</v>
          </cell>
          <cell r="C127" t="str">
            <v>FOLIAKI</v>
          </cell>
          <cell r="D127" t="str">
            <v>Anitelu</v>
          </cell>
          <cell r="E127">
            <v>37800</v>
          </cell>
          <cell r="F127" t="str">
            <v>MG</v>
          </cell>
          <cell r="G127" t="str">
            <v>C. ATUONA</v>
          </cell>
          <cell r="H127">
            <v>473300131</v>
          </cell>
          <cell r="I127">
            <v>42985.663553240738</v>
          </cell>
        </row>
        <row r="128">
          <cell r="A128">
            <v>132</v>
          </cell>
          <cell r="B128" t="str">
            <v>FOURNIER Gwenaelle</v>
          </cell>
          <cell r="C128" t="str">
            <v>FOURNIER</v>
          </cell>
          <cell r="D128" t="str">
            <v>Gwenaelle</v>
          </cell>
          <cell r="E128">
            <v>37332</v>
          </cell>
          <cell r="F128" t="str">
            <v>CF</v>
          </cell>
          <cell r="G128" t="str">
            <v>C. ATUONA</v>
          </cell>
          <cell r="H128">
            <v>473600132</v>
          </cell>
          <cell r="I128">
            <v>42985.663553240738</v>
          </cell>
        </row>
        <row r="129">
          <cell r="A129">
            <v>133</v>
          </cell>
          <cell r="B129" t="str">
            <v>GIRE Anutea</v>
          </cell>
          <cell r="C129" t="str">
            <v>GIRE</v>
          </cell>
          <cell r="D129" t="str">
            <v>Anutea</v>
          </cell>
          <cell r="E129">
            <v>38273</v>
          </cell>
          <cell r="F129" t="str">
            <v>MG</v>
          </cell>
          <cell r="G129" t="str">
            <v>C. ATUONA</v>
          </cell>
          <cell r="H129">
            <v>473300133</v>
          </cell>
          <cell r="I129">
            <v>42985.663553240738</v>
          </cell>
        </row>
        <row r="130">
          <cell r="A130">
            <v>134</v>
          </cell>
          <cell r="B130" t="str">
            <v>HEITAA Kumuhei</v>
          </cell>
          <cell r="C130" t="str">
            <v>HEITAA</v>
          </cell>
          <cell r="D130" t="str">
            <v>Kumuhei</v>
          </cell>
          <cell r="E130">
            <v>38028</v>
          </cell>
          <cell r="F130" t="str">
            <v>MF</v>
          </cell>
          <cell r="G130" t="str">
            <v>C. ATUONA</v>
          </cell>
          <cell r="H130">
            <v>473400134</v>
          </cell>
          <cell r="I130">
            <v>42985.663553240738</v>
          </cell>
        </row>
        <row r="131">
          <cell r="A131">
            <v>135</v>
          </cell>
          <cell r="B131" t="str">
            <v>HUTAOUOHO Huta</v>
          </cell>
          <cell r="C131" t="str">
            <v>HUTAOUOHO</v>
          </cell>
          <cell r="D131" t="str">
            <v>Huta</v>
          </cell>
          <cell r="E131">
            <v>38663</v>
          </cell>
          <cell r="F131" t="str">
            <v>BG</v>
          </cell>
          <cell r="G131" t="str">
            <v>C. ATUONA</v>
          </cell>
          <cell r="H131">
            <v>473100135</v>
          </cell>
          <cell r="I131">
            <v>42985.663946759261</v>
          </cell>
        </row>
        <row r="132">
          <cell r="A132">
            <v>136</v>
          </cell>
          <cell r="B132" t="str">
            <v>HUUTI Tuhihetanui</v>
          </cell>
          <cell r="C132" t="str">
            <v>HUUTI</v>
          </cell>
          <cell r="D132" t="str">
            <v>Tuhihetanui</v>
          </cell>
          <cell r="E132">
            <v>37266</v>
          </cell>
          <cell r="F132" t="str">
            <v>CF</v>
          </cell>
          <cell r="G132" t="str">
            <v>C. ATUONA</v>
          </cell>
          <cell r="H132">
            <v>473600136</v>
          </cell>
          <cell r="I132">
            <v>42985.666076388887</v>
          </cell>
        </row>
        <row r="133">
          <cell r="A133">
            <v>137</v>
          </cell>
          <cell r="B133" t="str">
            <v>HUUTI Tevaiheiotiu</v>
          </cell>
          <cell r="C133" t="str">
            <v>HUUTI</v>
          </cell>
          <cell r="D133" t="str">
            <v>Tevaiheiotiu</v>
          </cell>
          <cell r="E133">
            <v>36968</v>
          </cell>
          <cell r="F133" t="str">
            <v>CF</v>
          </cell>
          <cell r="G133" t="str">
            <v>C. ATUONA</v>
          </cell>
          <cell r="H133">
            <v>473600137</v>
          </cell>
          <cell r="I133">
            <v>42985.666076388887</v>
          </cell>
        </row>
        <row r="134">
          <cell r="A134">
            <v>138</v>
          </cell>
          <cell r="B134" t="str">
            <v>KAMIA-VAKI Tiffany</v>
          </cell>
          <cell r="C134" t="str">
            <v>KAMIA-VAKI</v>
          </cell>
          <cell r="D134" t="str">
            <v>Tiffany</v>
          </cell>
          <cell r="E134">
            <v>37762</v>
          </cell>
          <cell r="F134" t="str">
            <v>MF</v>
          </cell>
          <cell r="G134" t="str">
            <v>C. ATUONA</v>
          </cell>
          <cell r="H134">
            <v>473400138</v>
          </cell>
          <cell r="I134">
            <v>42985.666076388887</v>
          </cell>
        </row>
        <row r="135">
          <cell r="A135">
            <v>139</v>
          </cell>
          <cell r="B135" t="str">
            <v>KOKAUANI Mike</v>
          </cell>
          <cell r="C135" t="str">
            <v>KOKAUANI</v>
          </cell>
          <cell r="D135" t="str">
            <v>Mike</v>
          </cell>
          <cell r="E135">
            <v>36450</v>
          </cell>
          <cell r="F135" t="str">
            <v>JSG</v>
          </cell>
          <cell r="G135" t="str">
            <v>C. ATUONA</v>
          </cell>
          <cell r="H135">
            <v>473700139</v>
          </cell>
          <cell r="I135">
            <v>42985.666076388887</v>
          </cell>
        </row>
        <row r="136">
          <cell r="A136">
            <v>140</v>
          </cell>
          <cell r="B136" t="str">
            <v>KOKAUANI Jean Baptiste</v>
          </cell>
          <cell r="C136" t="str">
            <v>KOKAUANI</v>
          </cell>
          <cell r="D136" t="str">
            <v>Jean Baptiste</v>
          </cell>
          <cell r="E136">
            <v>37778</v>
          </cell>
          <cell r="F136" t="str">
            <v>MG</v>
          </cell>
          <cell r="G136" t="str">
            <v>C. ATUONA</v>
          </cell>
          <cell r="H136">
            <v>473300140</v>
          </cell>
          <cell r="I136">
            <v>42985.666076388887</v>
          </cell>
        </row>
        <row r="137">
          <cell r="A137">
            <v>141</v>
          </cell>
          <cell r="B137" t="str">
            <v>LOLONG Temeio</v>
          </cell>
          <cell r="C137" t="str">
            <v>LOLONG</v>
          </cell>
          <cell r="D137" t="str">
            <v>Temeio</v>
          </cell>
          <cell r="E137">
            <v>37756</v>
          </cell>
          <cell r="F137" t="str">
            <v>MG</v>
          </cell>
          <cell r="G137" t="str">
            <v>C. ATUONA</v>
          </cell>
          <cell r="H137">
            <v>473300141</v>
          </cell>
          <cell r="I137">
            <v>42985.666076388887</v>
          </cell>
        </row>
        <row r="138">
          <cell r="A138">
            <v>142</v>
          </cell>
          <cell r="B138" t="str">
            <v>MITITAI Pierre Marie</v>
          </cell>
          <cell r="C138" t="str">
            <v>MITITAI</v>
          </cell>
          <cell r="D138" t="str">
            <v>Pierre Marie</v>
          </cell>
          <cell r="E138">
            <v>37394</v>
          </cell>
          <cell r="F138" t="str">
            <v>CG</v>
          </cell>
          <cell r="G138" t="str">
            <v>C. ATUONA</v>
          </cell>
          <cell r="H138">
            <v>473500142</v>
          </cell>
          <cell r="I138">
            <v>42985.666076388887</v>
          </cell>
        </row>
        <row r="139">
          <cell r="A139">
            <v>143</v>
          </cell>
          <cell r="B139" t="str">
            <v>O'CONNOR Toanui</v>
          </cell>
          <cell r="C139" t="str">
            <v>O'CONNOR</v>
          </cell>
          <cell r="D139" t="str">
            <v>Toanui</v>
          </cell>
          <cell r="E139">
            <v>37293</v>
          </cell>
          <cell r="F139" t="str">
            <v>CG</v>
          </cell>
          <cell r="G139" t="str">
            <v>C. ATUONA</v>
          </cell>
          <cell r="H139">
            <v>473500143</v>
          </cell>
          <cell r="I139">
            <v>42985.668703703705</v>
          </cell>
        </row>
        <row r="140">
          <cell r="A140">
            <v>144</v>
          </cell>
          <cell r="B140" t="str">
            <v>O'CONNOR Roman</v>
          </cell>
          <cell r="C140" t="str">
            <v>O'CONNOR</v>
          </cell>
          <cell r="D140" t="str">
            <v>Roman</v>
          </cell>
          <cell r="E140">
            <v>37730</v>
          </cell>
          <cell r="F140" t="str">
            <v>MG</v>
          </cell>
          <cell r="G140" t="str">
            <v>C. ATUONA</v>
          </cell>
          <cell r="H140">
            <v>473300144</v>
          </cell>
          <cell r="I140">
            <v>42985.668703703705</v>
          </cell>
        </row>
        <row r="141">
          <cell r="A141">
            <v>145</v>
          </cell>
          <cell r="B141" t="str">
            <v>PAHUAIVEVAU Ludmilla</v>
          </cell>
          <cell r="C141" t="str">
            <v>PAHUAIVEVAU</v>
          </cell>
          <cell r="D141" t="str">
            <v>Ludmilla</v>
          </cell>
          <cell r="E141">
            <v>36749</v>
          </cell>
          <cell r="F141" t="str">
            <v>JSF</v>
          </cell>
          <cell r="G141" t="str">
            <v>C. ATUONA</v>
          </cell>
          <cell r="H141">
            <v>473800145</v>
          </cell>
          <cell r="I141">
            <v>42985.668703703705</v>
          </cell>
        </row>
        <row r="142">
          <cell r="A142">
            <v>146</v>
          </cell>
          <cell r="B142" t="str">
            <v>PAHUAIVEVAU Jean-Baptiste</v>
          </cell>
          <cell r="C142" t="str">
            <v>PAHUAIVEVAU</v>
          </cell>
          <cell r="D142" t="str">
            <v>Jean-Baptiste</v>
          </cell>
          <cell r="E142">
            <v>38531</v>
          </cell>
          <cell r="F142" t="str">
            <v>BG</v>
          </cell>
          <cell r="G142" t="str">
            <v>C. ATUONA</v>
          </cell>
          <cell r="H142">
            <v>473100146</v>
          </cell>
          <cell r="I142">
            <v>42985.668703703705</v>
          </cell>
        </row>
        <row r="143">
          <cell r="A143">
            <v>147</v>
          </cell>
          <cell r="B143" t="str">
            <v>PIOKOE Isaac</v>
          </cell>
          <cell r="C143" t="str">
            <v>PIOKOE</v>
          </cell>
          <cell r="D143" t="str">
            <v>Isaac</v>
          </cell>
          <cell r="E143">
            <v>38446</v>
          </cell>
          <cell r="F143" t="str">
            <v>BG</v>
          </cell>
          <cell r="G143" t="str">
            <v>C. ATUONA</v>
          </cell>
          <cell r="H143">
            <v>473100147</v>
          </cell>
          <cell r="I143">
            <v>42985.668703703705</v>
          </cell>
        </row>
        <row r="144">
          <cell r="A144">
            <v>148</v>
          </cell>
          <cell r="B144" t="str">
            <v>POEVAI Lolita</v>
          </cell>
          <cell r="C144" t="str">
            <v>POEVAI</v>
          </cell>
          <cell r="D144" t="str">
            <v>Lolita</v>
          </cell>
          <cell r="E144">
            <v>37670</v>
          </cell>
          <cell r="F144" t="str">
            <v>MF</v>
          </cell>
          <cell r="G144" t="str">
            <v>C. ATUONA</v>
          </cell>
          <cell r="H144">
            <v>473400148</v>
          </cell>
          <cell r="I144">
            <v>42985.668703703705</v>
          </cell>
        </row>
        <row r="145">
          <cell r="A145">
            <v>149</v>
          </cell>
          <cell r="B145" t="str">
            <v>PUTATOUTAKI Teheivaotiu</v>
          </cell>
          <cell r="C145" t="str">
            <v>PUTATOUTAKI</v>
          </cell>
          <cell r="D145" t="str">
            <v>Teheivaotiu</v>
          </cell>
          <cell r="E145">
            <v>37590</v>
          </cell>
          <cell r="F145" t="str">
            <v>CF</v>
          </cell>
          <cell r="G145" t="str">
            <v>C. ATUONA</v>
          </cell>
          <cell r="H145">
            <v>473600149</v>
          </cell>
          <cell r="I145">
            <v>42985.675127314818</v>
          </cell>
        </row>
        <row r="146">
          <cell r="A146">
            <v>150</v>
          </cell>
          <cell r="B146" t="str">
            <v>RAI Lowaiana</v>
          </cell>
          <cell r="C146" t="str">
            <v>RAI</v>
          </cell>
          <cell r="D146" t="str">
            <v>Lowaiana</v>
          </cell>
          <cell r="E146">
            <v>38125</v>
          </cell>
          <cell r="F146" t="str">
            <v>MF</v>
          </cell>
          <cell r="G146" t="str">
            <v>C. ATUONA</v>
          </cell>
          <cell r="H146">
            <v>473400150</v>
          </cell>
          <cell r="I146">
            <v>42985.675127314818</v>
          </cell>
        </row>
        <row r="147">
          <cell r="A147">
            <v>151</v>
          </cell>
          <cell r="B147" t="str">
            <v>TAATA Léna</v>
          </cell>
          <cell r="C147" t="str">
            <v>TAATA</v>
          </cell>
          <cell r="D147" t="str">
            <v>Léna</v>
          </cell>
          <cell r="E147">
            <v>37114</v>
          </cell>
          <cell r="F147" t="str">
            <v>CF</v>
          </cell>
          <cell r="G147" t="str">
            <v>C. ATUONA</v>
          </cell>
          <cell r="H147">
            <v>473600151</v>
          </cell>
          <cell r="I147">
            <v>42985.676354166666</v>
          </cell>
        </row>
        <row r="148">
          <cell r="A148">
            <v>152</v>
          </cell>
          <cell r="B148" t="str">
            <v>TEIEFITU Tana</v>
          </cell>
          <cell r="C148" t="str">
            <v>TEIEFITU</v>
          </cell>
          <cell r="D148" t="str">
            <v>Tana</v>
          </cell>
          <cell r="E148">
            <v>38232</v>
          </cell>
          <cell r="F148" t="str">
            <v>MG</v>
          </cell>
          <cell r="G148" t="str">
            <v>C. ATUONA</v>
          </cell>
          <cell r="H148">
            <v>473300152</v>
          </cell>
          <cell r="I148">
            <v>42985.676354166666</v>
          </cell>
        </row>
        <row r="149">
          <cell r="A149">
            <v>153</v>
          </cell>
          <cell r="B149" t="str">
            <v>TEMAURI Maria</v>
          </cell>
          <cell r="C149" t="str">
            <v>TEMAURI</v>
          </cell>
          <cell r="D149" t="str">
            <v>Maria</v>
          </cell>
          <cell r="E149">
            <v>38241</v>
          </cell>
          <cell r="F149" t="str">
            <v>MF</v>
          </cell>
          <cell r="G149" t="str">
            <v>C. ATUONA</v>
          </cell>
          <cell r="H149">
            <v>473400153</v>
          </cell>
          <cell r="I149">
            <v>42985.676354166666</v>
          </cell>
        </row>
        <row r="150">
          <cell r="A150">
            <v>154</v>
          </cell>
          <cell r="B150" t="str">
            <v>TINIRAU L</v>
          </cell>
          <cell r="C150" t="str">
            <v>TINIRAU</v>
          </cell>
          <cell r="D150" t="str">
            <v>L</v>
          </cell>
          <cell r="E150">
            <v>37837</v>
          </cell>
          <cell r="F150" t="str">
            <v>MF</v>
          </cell>
          <cell r="G150" t="str">
            <v>C. ATUONA</v>
          </cell>
          <cell r="H150">
            <v>473400154</v>
          </cell>
          <cell r="I150">
            <v>42985.678229166668</v>
          </cell>
        </row>
        <row r="151">
          <cell r="A151">
            <v>155</v>
          </cell>
          <cell r="B151" t="str">
            <v>TIPAHAEHAE Noellanie</v>
          </cell>
          <cell r="C151" t="str">
            <v>TIPAHAEHAE</v>
          </cell>
          <cell r="D151" t="str">
            <v>Noellanie</v>
          </cell>
          <cell r="E151">
            <v>38352</v>
          </cell>
          <cell r="F151" t="str">
            <v>MF</v>
          </cell>
          <cell r="G151" t="str">
            <v>C. ATUONA</v>
          </cell>
          <cell r="H151">
            <v>473400155</v>
          </cell>
          <cell r="I151">
            <v>42985.678229166668</v>
          </cell>
        </row>
        <row r="152">
          <cell r="A152">
            <v>156</v>
          </cell>
          <cell r="B152" t="str">
            <v>TUIEINUI Evelyne</v>
          </cell>
          <cell r="C152" t="str">
            <v>TUIEINUI</v>
          </cell>
          <cell r="D152" t="str">
            <v>Evelyne</v>
          </cell>
          <cell r="E152">
            <v>36938</v>
          </cell>
          <cell r="F152" t="str">
            <v>CF</v>
          </cell>
          <cell r="G152" t="str">
            <v>C. ATUONA</v>
          </cell>
          <cell r="H152">
            <v>473600156</v>
          </cell>
          <cell r="I152">
            <v>42985.678229166668</v>
          </cell>
        </row>
        <row r="153">
          <cell r="A153">
            <v>157</v>
          </cell>
          <cell r="B153" t="str">
            <v>VAIMAA Israëlla</v>
          </cell>
          <cell r="C153" t="str">
            <v>VAIMAA</v>
          </cell>
          <cell r="D153" t="str">
            <v>Israëlla</v>
          </cell>
          <cell r="E153">
            <v>38048</v>
          </cell>
          <cell r="F153" t="str">
            <v>MF</v>
          </cell>
          <cell r="G153" t="str">
            <v>C. ATUONA</v>
          </cell>
          <cell r="H153">
            <v>473400157</v>
          </cell>
          <cell r="I153">
            <v>42985.678229166668</v>
          </cell>
        </row>
        <row r="154">
          <cell r="A154">
            <v>158</v>
          </cell>
          <cell r="B154" t="str">
            <v>TIXIER Tiffany</v>
          </cell>
          <cell r="C154" t="str">
            <v>TIXIER</v>
          </cell>
          <cell r="D154" t="str">
            <v>Tiffany</v>
          </cell>
          <cell r="E154">
            <v>38219</v>
          </cell>
          <cell r="F154" t="str">
            <v>MF</v>
          </cell>
          <cell r="G154" t="str">
            <v>C. ATUONA</v>
          </cell>
          <cell r="H154">
            <v>473400158</v>
          </cell>
          <cell r="I154">
            <v>42985.678807870368</v>
          </cell>
        </row>
        <row r="155">
          <cell r="A155">
            <v>159</v>
          </cell>
          <cell r="B155" t="str">
            <v>VAKI Lo</v>
          </cell>
          <cell r="C155" t="str">
            <v>VAKI</v>
          </cell>
          <cell r="D155" t="str">
            <v>Lo</v>
          </cell>
          <cell r="E155">
            <v>38428</v>
          </cell>
          <cell r="F155" t="str">
            <v>BG</v>
          </cell>
          <cell r="G155" t="str">
            <v>C. ATUONA</v>
          </cell>
          <cell r="H155">
            <v>473100159</v>
          </cell>
          <cell r="I155">
            <v>42985.678807870368</v>
          </cell>
        </row>
        <row r="156">
          <cell r="A156">
            <v>160</v>
          </cell>
          <cell r="B156" t="str">
            <v>VIU Moerai</v>
          </cell>
          <cell r="C156" t="str">
            <v>VIU</v>
          </cell>
          <cell r="D156" t="str">
            <v>Moerai</v>
          </cell>
          <cell r="E156">
            <v>38231</v>
          </cell>
          <cell r="F156" t="str">
            <v>MF</v>
          </cell>
          <cell r="G156" t="str">
            <v>C. ATUONA</v>
          </cell>
          <cell r="H156">
            <v>473400160</v>
          </cell>
          <cell r="I156">
            <v>42985.678807870368</v>
          </cell>
        </row>
        <row r="157">
          <cell r="A157">
            <v>161</v>
          </cell>
          <cell r="B157" t="str">
            <v>TEIKIHAKAUPOKO Haïdy</v>
          </cell>
          <cell r="C157" t="str">
            <v>TEIKIHAKAUPOKO</v>
          </cell>
          <cell r="D157" t="str">
            <v>Haïdy</v>
          </cell>
          <cell r="E157">
            <v>36440</v>
          </cell>
          <cell r="F157" t="str">
            <v>JSF</v>
          </cell>
          <cell r="G157" t="str">
            <v>C. ATUONA</v>
          </cell>
          <cell r="H157">
            <v>473800161</v>
          </cell>
          <cell r="I157">
            <v>42985.679189814815</v>
          </cell>
        </row>
        <row r="158">
          <cell r="A158">
            <v>162</v>
          </cell>
          <cell r="B158" t="str">
            <v>TEIKIOTIU Lorie</v>
          </cell>
          <cell r="C158" t="str">
            <v>TEIKIOTIU</v>
          </cell>
          <cell r="D158" t="str">
            <v>Lorie</v>
          </cell>
          <cell r="E158">
            <v>38351</v>
          </cell>
          <cell r="F158" t="str">
            <v>MF</v>
          </cell>
          <cell r="G158" t="str">
            <v>C. ATUONA</v>
          </cell>
          <cell r="H158">
            <v>473400162</v>
          </cell>
          <cell r="I158">
            <v>42985.679189814815</v>
          </cell>
        </row>
        <row r="159">
          <cell r="A159">
            <v>163</v>
          </cell>
          <cell r="B159" t="str">
            <v>TAHIAIPUOHO Romario</v>
          </cell>
          <cell r="C159" t="str">
            <v>TAHIAIPUOHO</v>
          </cell>
          <cell r="D159" t="str">
            <v>Romario</v>
          </cell>
          <cell r="E159">
            <v>37936</v>
          </cell>
          <cell r="F159" t="str">
            <v>MG</v>
          </cell>
          <cell r="G159" t="str">
            <v>C. ATUONA</v>
          </cell>
          <cell r="H159">
            <v>473300163</v>
          </cell>
          <cell r="I159">
            <v>42985.679907407408</v>
          </cell>
        </row>
        <row r="160">
          <cell r="A160">
            <v>164</v>
          </cell>
          <cell r="B160" t="str">
            <v>TAUHIRO David</v>
          </cell>
          <cell r="C160" t="str">
            <v>TAUHIRO</v>
          </cell>
          <cell r="D160" t="str">
            <v>David</v>
          </cell>
          <cell r="E160">
            <v>37891</v>
          </cell>
          <cell r="F160" t="str">
            <v>MG</v>
          </cell>
          <cell r="G160" t="str">
            <v>C. ATUONA</v>
          </cell>
          <cell r="H160">
            <v>473300164</v>
          </cell>
          <cell r="I160">
            <v>42985.679907407408</v>
          </cell>
        </row>
        <row r="161">
          <cell r="A161">
            <v>165</v>
          </cell>
          <cell r="B161" t="str">
            <v>TEHAAMOANA Tohiau</v>
          </cell>
          <cell r="C161" t="str">
            <v>TEHAAMOANA</v>
          </cell>
          <cell r="D161" t="str">
            <v>Tohiau</v>
          </cell>
          <cell r="E161">
            <v>38570</v>
          </cell>
          <cell r="F161" t="str">
            <v>BG</v>
          </cell>
          <cell r="G161" t="str">
            <v>C. ATUONA</v>
          </cell>
          <cell r="H161">
            <v>473100165</v>
          </cell>
          <cell r="I161">
            <v>42985.679907407408</v>
          </cell>
        </row>
        <row r="162">
          <cell r="A162">
            <v>166</v>
          </cell>
          <cell r="B162" t="str">
            <v>TEHAAMOANA Albert</v>
          </cell>
          <cell r="C162" t="str">
            <v>TEHAAMOANA</v>
          </cell>
          <cell r="D162" t="str">
            <v>Albert</v>
          </cell>
          <cell r="E162">
            <v>37807</v>
          </cell>
          <cell r="F162" t="str">
            <v>MG</v>
          </cell>
          <cell r="G162" t="str">
            <v>C. ATUONA</v>
          </cell>
          <cell r="H162">
            <v>473300166</v>
          </cell>
          <cell r="I162">
            <v>42985.679907407408</v>
          </cell>
        </row>
        <row r="163">
          <cell r="A163">
            <v>167</v>
          </cell>
          <cell r="B163" t="str">
            <v>MOKE Fataoa</v>
          </cell>
          <cell r="C163" t="str">
            <v>MOKE</v>
          </cell>
          <cell r="D163" t="str">
            <v>Fataoa</v>
          </cell>
          <cell r="E163">
            <v>37897</v>
          </cell>
          <cell r="F163" t="str">
            <v>MG</v>
          </cell>
          <cell r="G163" t="str">
            <v>C. ATUONA</v>
          </cell>
          <cell r="H163">
            <v>473300167</v>
          </cell>
          <cell r="I163">
            <v>42985.681828703702</v>
          </cell>
        </row>
        <row r="164">
          <cell r="A164">
            <v>168</v>
          </cell>
          <cell r="B164" t="str">
            <v>MOKE Bryan</v>
          </cell>
          <cell r="C164" t="str">
            <v>MOKE</v>
          </cell>
          <cell r="D164" t="str">
            <v>Bryan</v>
          </cell>
          <cell r="E164">
            <v>38784</v>
          </cell>
          <cell r="F164" t="str">
            <v>BG</v>
          </cell>
          <cell r="G164" t="str">
            <v>C. ATUONA</v>
          </cell>
          <cell r="H164">
            <v>473100168</v>
          </cell>
          <cell r="I164">
            <v>42985.681828703702</v>
          </cell>
        </row>
        <row r="165">
          <cell r="A165">
            <v>169</v>
          </cell>
          <cell r="B165" t="str">
            <v>MOKE Billy</v>
          </cell>
          <cell r="C165" t="str">
            <v>MOKE</v>
          </cell>
          <cell r="D165" t="str">
            <v>Billy</v>
          </cell>
          <cell r="E165">
            <v>36284</v>
          </cell>
          <cell r="F165" t="str">
            <v>JSG</v>
          </cell>
          <cell r="G165" t="str">
            <v>C. ATUONA</v>
          </cell>
          <cell r="H165">
            <v>473700169</v>
          </cell>
          <cell r="I165">
            <v>42985.681828703702</v>
          </cell>
        </row>
        <row r="166">
          <cell r="A166">
            <v>170</v>
          </cell>
          <cell r="B166" t="str">
            <v>PETERANO Coanny</v>
          </cell>
          <cell r="C166" t="str">
            <v>PETERANO</v>
          </cell>
          <cell r="D166" t="str">
            <v>Coanny</v>
          </cell>
          <cell r="E166">
            <v>37511</v>
          </cell>
          <cell r="F166" t="str">
            <v>CG</v>
          </cell>
          <cell r="G166" t="str">
            <v>C. ATUONA</v>
          </cell>
          <cell r="H166">
            <v>473500170</v>
          </cell>
          <cell r="I166">
            <v>42985.681828703702</v>
          </cell>
        </row>
        <row r="167">
          <cell r="A167">
            <v>171</v>
          </cell>
          <cell r="B167" t="str">
            <v>POEVAI Audrey</v>
          </cell>
          <cell r="C167" t="str">
            <v>POEVAI</v>
          </cell>
          <cell r="D167" t="str">
            <v>Audrey</v>
          </cell>
          <cell r="E167">
            <v>38643</v>
          </cell>
          <cell r="F167" t="str">
            <v>BF</v>
          </cell>
          <cell r="G167" t="str">
            <v>C. ATUONA</v>
          </cell>
          <cell r="H167">
            <v>473200171</v>
          </cell>
          <cell r="I167">
            <v>42985.681828703702</v>
          </cell>
        </row>
        <row r="168">
          <cell r="A168">
            <v>172</v>
          </cell>
          <cell r="B168" t="str">
            <v>RICHMOND Teraiareva Michel</v>
          </cell>
          <cell r="C168" t="str">
            <v>RICHMOND</v>
          </cell>
          <cell r="D168" t="str">
            <v>Teraiareva Michel</v>
          </cell>
          <cell r="E168">
            <v>38000</v>
          </cell>
          <cell r="F168" t="str">
            <v>MG</v>
          </cell>
          <cell r="G168" t="str">
            <v>C. ATUONA</v>
          </cell>
          <cell r="H168">
            <v>473300172</v>
          </cell>
          <cell r="I168">
            <v>42985.681828703702</v>
          </cell>
        </row>
        <row r="169">
          <cell r="A169">
            <v>173</v>
          </cell>
          <cell r="B169" t="str">
            <v>ROCHER Titouan</v>
          </cell>
          <cell r="C169" t="str">
            <v>ROCHER</v>
          </cell>
          <cell r="D169" t="str">
            <v>Titouan</v>
          </cell>
          <cell r="E169">
            <v>38013</v>
          </cell>
          <cell r="F169" t="str">
            <v>MG</v>
          </cell>
          <cell r="G169" t="str">
            <v>C. ATUONA</v>
          </cell>
          <cell r="H169">
            <v>473300173</v>
          </cell>
          <cell r="I169">
            <v>42985.681828703702</v>
          </cell>
        </row>
        <row r="170">
          <cell r="A170">
            <v>174</v>
          </cell>
          <cell r="B170" t="str">
            <v>ROHI Marurai</v>
          </cell>
          <cell r="C170" t="str">
            <v>ROHI</v>
          </cell>
          <cell r="D170" t="str">
            <v>Marurai</v>
          </cell>
          <cell r="E170">
            <v>36542</v>
          </cell>
          <cell r="F170" t="str">
            <v>JSG</v>
          </cell>
          <cell r="G170" t="str">
            <v>C. ATUONA</v>
          </cell>
          <cell r="H170">
            <v>473700174</v>
          </cell>
          <cell r="I170">
            <v>42985.681828703702</v>
          </cell>
        </row>
        <row r="171">
          <cell r="A171">
            <v>175</v>
          </cell>
          <cell r="B171" t="str">
            <v>KAIMUKO Isma</v>
          </cell>
          <cell r="C171" t="str">
            <v>KAIMUKO</v>
          </cell>
          <cell r="D171" t="str">
            <v>Isma</v>
          </cell>
          <cell r="E171">
            <v>37811</v>
          </cell>
          <cell r="F171" t="str">
            <v>MG</v>
          </cell>
          <cell r="G171" t="str">
            <v>C. ATUONA</v>
          </cell>
          <cell r="H171">
            <v>473300175</v>
          </cell>
          <cell r="I171">
            <v>42985.682615740741</v>
          </cell>
        </row>
        <row r="172">
          <cell r="A172">
            <v>176</v>
          </cell>
          <cell r="B172" t="str">
            <v>MATAIKI Rekai</v>
          </cell>
          <cell r="C172" t="str">
            <v>MATAIKI</v>
          </cell>
          <cell r="D172" t="str">
            <v>Rekai</v>
          </cell>
          <cell r="E172">
            <v>37995</v>
          </cell>
          <cell r="F172" t="str">
            <v>MG</v>
          </cell>
          <cell r="G172" t="str">
            <v>C. ATUONA</v>
          </cell>
          <cell r="H172">
            <v>473300176</v>
          </cell>
          <cell r="I172">
            <v>42985.682615740741</v>
          </cell>
        </row>
        <row r="173">
          <cell r="A173">
            <v>177</v>
          </cell>
          <cell r="B173" t="str">
            <v>MATAIKI Kuaheiani</v>
          </cell>
          <cell r="C173" t="str">
            <v>MATAIKI</v>
          </cell>
          <cell r="D173" t="str">
            <v>Kuaheiani</v>
          </cell>
          <cell r="E173">
            <v>37634</v>
          </cell>
          <cell r="F173" t="str">
            <v>MF</v>
          </cell>
          <cell r="G173" t="str">
            <v>C. ATUONA</v>
          </cell>
          <cell r="H173">
            <v>473400177</v>
          </cell>
          <cell r="I173">
            <v>42985.682615740741</v>
          </cell>
        </row>
        <row r="174">
          <cell r="A174">
            <v>178</v>
          </cell>
          <cell r="B174" t="str">
            <v>MENDIOLA Ricardo</v>
          </cell>
          <cell r="C174" t="str">
            <v>MENDIOLA</v>
          </cell>
          <cell r="D174" t="str">
            <v>Ricardo</v>
          </cell>
          <cell r="E174">
            <v>38394</v>
          </cell>
          <cell r="F174" t="str">
            <v>BG</v>
          </cell>
          <cell r="G174" t="str">
            <v>C. ATUONA</v>
          </cell>
          <cell r="H174">
            <v>473100178</v>
          </cell>
          <cell r="I174">
            <v>42985.682615740741</v>
          </cell>
        </row>
        <row r="175">
          <cell r="A175">
            <v>179</v>
          </cell>
          <cell r="B175" t="str">
            <v>MENDIOLA Renata</v>
          </cell>
          <cell r="C175" t="str">
            <v>MENDIOLA</v>
          </cell>
          <cell r="D175" t="str">
            <v>Renata</v>
          </cell>
          <cell r="E175">
            <v>37865</v>
          </cell>
          <cell r="F175" t="str">
            <v>MF</v>
          </cell>
          <cell r="G175" t="str">
            <v>C. ATUONA</v>
          </cell>
          <cell r="H175">
            <v>473400179</v>
          </cell>
          <cell r="I175">
            <v>42985.682615740741</v>
          </cell>
        </row>
        <row r="176">
          <cell r="A176">
            <v>180</v>
          </cell>
          <cell r="B176" t="str">
            <v>ADAM Marie-Anne</v>
          </cell>
          <cell r="C176" t="str">
            <v>ADAM</v>
          </cell>
          <cell r="D176" t="str">
            <v>Marie-Anne</v>
          </cell>
          <cell r="E176">
            <v>36900</v>
          </cell>
          <cell r="F176" t="str">
            <v>CF</v>
          </cell>
          <cell r="G176" t="str">
            <v>C. ATUONA</v>
          </cell>
          <cell r="H176">
            <v>473600180</v>
          </cell>
          <cell r="I176">
            <v>42985.683541666665</v>
          </cell>
        </row>
        <row r="177">
          <cell r="A177">
            <v>181</v>
          </cell>
          <cell r="B177" t="str">
            <v>AH-LO Damien</v>
          </cell>
          <cell r="C177" t="str">
            <v>AH-LO</v>
          </cell>
          <cell r="D177" t="str">
            <v>Damien</v>
          </cell>
          <cell r="E177">
            <v>37813</v>
          </cell>
          <cell r="F177" t="str">
            <v>MG</v>
          </cell>
          <cell r="G177" t="str">
            <v>C. ATUONA</v>
          </cell>
          <cell r="H177">
            <v>473300181</v>
          </cell>
          <cell r="I177">
            <v>42985.683541666665</v>
          </cell>
        </row>
        <row r="178">
          <cell r="A178">
            <v>182</v>
          </cell>
          <cell r="B178" t="str">
            <v>HAUATA Eden</v>
          </cell>
          <cell r="C178" t="str">
            <v>HAUATA</v>
          </cell>
          <cell r="D178" t="str">
            <v>Eden</v>
          </cell>
          <cell r="E178">
            <v>37982</v>
          </cell>
          <cell r="F178" t="str">
            <v>MF</v>
          </cell>
          <cell r="G178" t="str">
            <v>C. ATUONA</v>
          </cell>
          <cell r="H178">
            <v>473400182</v>
          </cell>
          <cell r="I178">
            <v>42985.683541666665</v>
          </cell>
        </row>
        <row r="179">
          <cell r="A179">
            <v>183</v>
          </cell>
          <cell r="B179" t="str">
            <v>HEITAA Jovani</v>
          </cell>
          <cell r="C179" t="str">
            <v>HEITAA</v>
          </cell>
          <cell r="D179" t="str">
            <v>Jovani</v>
          </cell>
          <cell r="E179">
            <v>38474</v>
          </cell>
          <cell r="F179" t="str">
            <v>BG</v>
          </cell>
          <cell r="G179" t="str">
            <v>C. ATUONA</v>
          </cell>
          <cell r="H179">
            <v>473100183</v>
          </cell>
          <cell r="I179">
            <v>42985.683541666665</v>
          </cell>
        </row>
        <row r="180">
          <cell r="A180">
            <v>184</v>
          </cell>
          <cell r="B180" t="str">
            <v>HUHINA Tevaipuna</v>
          </cell>
          <cell r="C180" t="str">
            <v>HUHINA</v>
          </cell>
          <cell r="D180" t="str">
            <v>Tevaipuna</v>
          </cell>
          <cell r="E180">
            <v>37735</v>
          </cell>
          <cell r="F180" t="str">
            <v>MF</v>
          </cell>
          <cell r="G180" t="str">
            <v>C. ATUONA</v>
          </cell>
          <cell r="H180">
            <v>473400184</v>
          </cell>
          <cell r="I180">
            <v>42985.683541666665</v>
          </cell>
        </row>
        <row r="181">
          <cell r="A181">
            <v>185</v>
          </cell>
          <cell r="B181" t="str">
            <v>KAVERA Tiamatatua</v>
          </cell>
          <cell r="C181" t="str">
            <v>KAVERA</v>
          </cell>
          <cell r="D181" t="str">
            <v>Tiamatatua</v>
          </cell>
          <cell r="E181">
            <v>38040</v>
          </cell>
          <cell r="F181" t="str">
            <v>MG</v>
          </cell>
          <cell r="G181" t="str">
            <v>C. MAKEMO</v>
          </cell>
          <cell r="H181">
            <v>492300185</v>
          </cell>
          <cell r="I181">
            <v>42985.708414351851</v>
          </cell>
        </row>
        <row r="182">
          <cell r="A182">
            <v>186</v>
          </cell>
          <cell r="B182" t="str">
            <v>TEMANAHA Herehau</v>
          </cell>
          <cell r="C182" t="str">
            <v>TEMANAHA</v>
          </cell>
          <cell r="D182" t="str">
            <v>Herehau</v>
          </cell>
          <cell r="E182">
            <v>37989</v>
          </cell>
          <cell r="F182" t="str">
            <v>MF</v>
          </cell>
          <cell r="G182" t="str">
            <v>C. MAKEMO</v>
          </cell>
          <cell r="H182">
            <v>492400186</v>
          </cell>
          <cell r="I182">
            <v>42985.708645833336</v>
          </cell>
        </row>
        <row r="183">
          <cell r="A183">
            <v>187</v>
          </cell>
          <cell r="B183" t="str">
            <v>TAHA Mearau</v>
          </cell>
          <cell r="C183" t="str">
            <v>TAHA</v>
          </cell>
          <cell r="D183" t="str">
            <v>Mearau</v>
          </cell>
          <cell r="E183">
            <v>37760</v>
          </cell>
          <cell r="F183" t="str">
            <v>MF</v>
          </cell>
          <cell r="G183" t="str">
            <v>C. MAKEMO</v>
          </cell>
          <cell r="H183">
            <v>492400187</v>
          </cell>
          <cell r="I183">
            <v>42985.708958333336</v>
          </cell>
        </row>
        <row r="184">
          <cell r="A184">
            <v>188</v>
          </cell>
          <cell r="B184" t="str">
            <v>MAIROTO Temaketauaroa</v>
          </cell>
          <cell r="C184" t="str">
            <v>MAIROTO</v>
          </cell>
          <cell r="D184" t="str">
            <v>Temaketauaroa</v>
          </cell>
          <cell r="E184">
            <v>37911</v>
          </cell>
          <cell r="F184" t="str">
            <v>MF</v>
          </cell>
          <cell r="G184" t="str">
            <v>C. MAKEMO</v>
          </cell>
          <cell r="H184">
            <v>492400188</v>
          </cell>
          <cell r="I184">
            <v>42985.709293981483</v>
          </cell>
        </row>
        <row r="185">
          <cell r="A185">
            <v>189</v>
          </cell>
          <cell r="B185" t="str">
            <v>CARBAYOL Ariiura</v>
          </cell>
          <cell r="C185" t="str">
            <v>CARBAYOL</v>
          </cell>
          <cell r="D185" t="str">
            <v>Ariiura</v>
          </cell>
          <cell r="E185">
            <v>38311</v>
          </cell>
          <cell r="F185" t="str">
            <v>MG</v>
          </cell>
          <cell r="G185" t="str">
            <v>C. MAKEMO</v>
          </cell>
          <cell r="H185">
            <v>492300189</v>
          </cell>
          <cell r="I185">
            <v>42985.709664351853</v>
          </cell>
        </row>
        <row r="186">
          <cell r="A186">
            <v>190</v>
          </cell>
          <cell r="B186" t="str">
            <v>TOKORAGI Kelly</v>
          </cell>
          <cell r="C186" t="str">
            <v>TOKORAGI</v>
          </cell>
          <cell r="D186" t="str">
            <v>Kelly</v>
          </cell>
          <cell r="E186">
            <v>37988</v>
          </cell>
          <cell r="F186" t="str">
            <v>MF</v>
          </cell>
          <cell r="G186" t="str">
            <v>C. MAKEMO</v>
          </cell>
          <cell r="H186">
            <v>492400190</v>
          </cell>
          <cell r="I186">
            <v>42985.709976851853</v>
          </cell>
        </row>
        <row r="187">
          <cell r="A187">
            <v>191</v>
          </cell>
          <cell r="B187" t="str">
            <v>METUA Teanini</v>
          </cell>
          <cell r="C187" t="str">
            <v>METUA</v>
          </cell>
          <cell r="D187" t="str">
            <v>Teanini</v>
          </cell>
          <cell r="E187">
            <v>38083</v>
          </cell>
          <cell r="F187" t="str">
            <v>MF</v>
          </cell>
          <cell r="G187" t="str">
            <v>C. MAKEMO</v>
          </cell>
          <cell r="H187">
            <v>492400191</v>
          </cell>
          <cell r="I187">
            <v>42985.710810185185</v>
          </cell>
        </row>
        <row r="188">
          <cell r="A188">
            <v>192</v>
          </cell>
          <cell r="B188" t="str">
            <v>SNOW Kahana</v>
          </cell>
          <cell r="C188" t="str">
            <v>SNOW</v>
          </cell>
          <cell r="D188" t="str">
            <v>Kahana</v>
          </cell>
          <cell r="E188">
            <v>37765</v>
          </cell>
          <cell r="F188" t="str">
            <v>MF</v>
          </cell>
          <cell r="G188" t="str">
            <v>C. MAKEMO</v>
          </cell>
          <cell r="H188">
            <v>492400192</v>
          </cell>
          <cell r="I188">
            <v>42985.711018518516</v>
          </cell>
        </row>
        <row r="189">
          <cell r="A189">
            <v>193</v>
          </cell>
          <cell r="B189" t="str">
            <v>TANE Repeta</v>
          </cell>
          <cell r="C189" t="str">
            <v>TANE</v>
          </cell>
          <cell r="D189" t="str">
            <v>Repeta</v>
          </cell>
          <cell r="E189">
            <v>38763</v>
          </cell>
          <cell r="F189" t="str">
            <v>BF</v>
          </cell>
          <cell r="G189" t="str">
            <v>C. MAKEMO</v>
          </cell>
          <cell r="H189">
            <v>492200193</v>
          </cell>
          <cell r="I189">
            <v>42985.711377314816</v>
          </cell>
        </row>
        <row r="190">
          <cell r="A190">
            <v>194</v>
          </cell>
          <cell r="B190" t="str">
            <v>TUFAUNUI Tearikihere</v>
          </cell>
          <cell r="C190" t="str">
            <v>TUFAUNUI</v>
          </cell>
          <cell r="D190" t="str">
            <v>Tearikihere</v>
          </cell>
          <cell r="E190">
            <v>37361</v>
          </cell>
          <cell r="F190" t="str">
            <v>CG</v>
          </cell>
          <cell r="G190" t="str">
            <v>C. MAKEMO</v>
          </cell>
          <cell r="H190">
            <v>492500194</v>
          </cell>
          <cell r="I190">
            <v>42985.71162037037</v>
          </cell>
        </row>
        <row r="191">
          <cell r="A191">
            <v>195</v>
          </cell>
          <cell r="B191" t="str">
            <v>TETOKA Toanui</v>
          </cell>
          <cell r="C191" t="str">
            <v>TETOKA</v>
          </cell>
          <cell r="D191" t="str">
            <v>Toanui</v>
          </cell>
          <cell r="E191">
            <v>38750</v>
          </cell>
          <cell r="F191" t="str">
            <v>BG</v>
          </cell>
          <cell r="G191" t="str">
            <v>C. MAKEMO</v>
          </cell>
          <cell r="H191">
            <v>492100195</v>
          </cell>
          <cell r="I191">
            <v>42985.71193287037</v>
          </cell>
        </row>
        <row r="192">
          <cell r="A192">
            <v>196</v>
          </cell>
          <cell r="B192" t="str">
            <v>ANUU Tumunui</v>
          </cell>
          <cell r="C192" t="str">
            <v>ANUU</v>
          </cell>
          <cell r="D192" t="str">
            <v>Tumunui</v>
          </cell>
          <cell r="E192">
            <v>37836</v>
          </cell>
          <cell r="F192" t="str">
            <v>MG</v>
          </cell>
          <cell r="G192" t="str">
            <v>C. HITIAA</v>
          </cell>
          <cell r="H192">
            <v>440300196</v>
          </cell>
          <cell r="I192">
            <v>42985.848217592589</v>
          </cell>
        </row>
        <row r="193">
          <cell r="A193">
            <v>197</v>
          </cell>
          <cell r="B193" t="str">
            <v>BUCHER Adelaide</v>
          </cell>
          <cell r="C193" t="str">
            <v>BUCHER</v>
          </cell>
          <cell r="D193" t="str">
            <v>Adelaide</v>
          </cell>
          <cell r="E193">
            <v>37939</v>
          </cell>
          <cell r="F193" t="str">
            <v>MF</v>
          </cell>
          <cell r="G193" t="str">
            <v>C. HITIAA</v>
          </cell>
          <cell r="H193">
            <v>440400197</v>
          </cell>
          <cell r="I193">
            <v>42985.848217592589</v>
          </cell>
        </row>
        <row r="194">
          <cell r="A194">
            <v>198</v>
          </cell>
          <cell r="B194" t="str">
            <v>DEBORD Mareva</v>
          </cell>
          <cell r="C194" t="str">
            <v>DEBORD</v>
          </cell>
          <cell r="D194" t="str">
            <v>Mareva</v>
          </cell>
          <cell r="E194">
            <v>37844</v>
          </cell>
          <cell r="F194" t="str">
            <v>MF</v>
          </cell>
          <cell r="G194" t="str">
            <v>C. HITIAA</v>
          </cell>
          <cell r="H194">
            <v>440400198</v>
          </cell>
          <cell r="I194">
            <v>42985.848217592589</v>
          </cell>
        </row>
        <row r="195">
          <cell r="A195">
            <v>199</v>
          </cell>
          <cell r="B195" t="str">
            <v>LIHOREAU Gabrielle</v>
          </cell>
          <cell r="C195" t="str">
            <v>LIHOREAU</v>
          </cell>
          <cell r="D195" t="str">
            <v>Gabrielle</v>
          </cell>
          <cell r="E195">
            <v>37650</v>
          </cell>
          <cell r="F195" t="str">
            <v>MF</v>
          </cell>
          <cell r="G195" t="str">
            <v>C. HITIAA</v>
          </cell>
          <cell r="H195">
            <v>440400199</v>
          </cell>
          <cell r="I195">
            <v>42985.849224537036</v>
          </cell>
        </row>
        <row r="196">
          <cell r="A196">
            <v>200</v>
          </cell>
          <cell r="B196" t="str">
            <v>SHAU Tommy</v>
          </cell>
          <cell r="C196" t="str">
            <v>SHAU</v>
          </cell>
          <cell r="D196" t="str">
            <v>Tommy</v>
          </cell>
          <cell r="E196">
            <v>37877</v>
          </cell>
          <cell r="F196" t="str">
            <v>MG</v>
          </cell>
          <cell r="G196" t="str">
            <v>C. HITIAA</v>
          </cell>
          <cell r="H196">
            <v>440300200</v>
          </cell>
          <cell r="I196">
            <v>42985.849733796298</v>
          </cell>
        </row>
        <row r="197">
          <cell r="A197">
            <v>201</v>
          </cell>
          <cell r="B197" t="str">
            <v>PUNU Ku'uleilani</v>
          </cell>
          <cell r="C197" t="str">
            <v>PUNU</v>
          </cell>
          <cell r="D197" t="str">
            <v>Ku'uleilani</v>
          </cell>
          <cell r="E197">
            <v>38156</v>
          </cell>
          <cell r="F197" t="str">
            <v>MF</v>
          </cell>
          <cell r="G197" t="str">
            <v>C. HITIAA</v>
          </cell>
          <cell r="H197">
            <v>440400201</v>
          </cell>
          <cell r="I197">
            <v>42985.850312499999</v>
          </cell>
        </row>
        <row r="198">
          <cell r="A198">
            <v>202</v>
          </cell>
          <cell r="B198" t="str">
            <v>TEIHOARII Terangahau</v>
          </cell>
          <cell r="C198" t="str">
            <v>TEIHOARII</v>
          </cell>
          <cell r="D198" t="str">
            <v>Terangahau</v>
          </cell>
          <cell r="E198">
            <v>38160</v>
          </cell>
          <cell r="F198" t="str">
            <v>MF</v>
          </cell>
          <cell r="G198" t="str">
            <v>C. HITIAA</v>
          </cell>
          <cell r="H198">
            <v>440400202</v>
          </cell>
          <cell r="I198">
            <v>42985.850717592592</v>
          </cell>
        </row>
        <row r="199">
          <cell r="A199">
            <v>203</v>
          </cell>
          <cell r="B199" t="str">
            <v>TCHOUNG Ramona</v>
          </cell>
          <cell r="C199" t="str">
            <v>TCHOUNG</v>
          </cell>
          <cell r="D199" t="str">
            <v>Ramona</v>
          </cell>
          <cell r="E199">
            <v>38482</v>
          </cell>
          <cell r="F199" t="str">
            <v>BF</v>
          </cell>
          <cell r="G199" t="str">
            <v>C. HITIAA</v>
          </cell>
          <cell r="H199">
            <v>440200203</v>
          </cell>
          <cell r="I199">
            <v>42985.851157407407</v>
          </cell>
        </row>
        <row r="200">
          <cell r="A200">
            <v>204</v>
          </cell>
          <cell r="B200" t="str">
            <v>TEROROTUA Heilani</v>
          </cell>
          <cell r="C200" t="str">
            <v>TEROROTUA</v>
          </cell>
          <cell r="D200" t="str">
            <v>Heilani</v>
          </cell>
          <cell r="E200">
            <v>38719</v>
          </cell>
          <cell r="F200" t="str">
            <v>BF</v>
          </cell>
          <cell r="G200" t="str">
            <v>C. HITIAA</v>
          </cell>
          <cell r="H200">
            <v>440200204</v>
          </cell>
          <cell r="I200">
            <v>42985.851724537039</v>
          </cell>
        </row>
        <row r="201">
          <cell r="A201">
            <v>205</v>
          </cell>
          <cell r="B201" t="str">
            <v>BESSEYRE Teotahi</v>
          </cell>
          <cell r="C201" t="str">
            <v>BESSEYRE</v>
          </cell>
          <cell r="D201" t="str">
            <v>Teotahi</v>
          </cell>
          <cell r="E201">
            <v>38976</v>
          </cell>
          <cell r="F201" t="str">
            <v>BG</v>
          </cell>
          <cell r="G201" t="str">
            <v>C. HITIAA</v>
          </cell>
          <cell r="H201">
            <v>440100205</v>
          </cell>
          <cell r="I201">
            <v>42985.852372685185</v>
          </cell>
        </row>
        <row r="202">
          <cell r="A202">
            <v>206</v>
          </cell>
          <cell r="B202" t="str">
            <v>BUCHER Angelina</v>
          </cell>
          <cell r="C202" t="str">
            <v>BUCHER</v>
          </cell>
          <cell r="D202" t="str">
            <v>Angelina</v>
          </cell>
          <cell r="E202">
            <v>39081</v>
          </cell>
          <cell r="F202" t="str">
            <v>BF</v>
          </cell>
          <cell r="G202" t="str">
            <v>C. HITIAA</v>
          </cell>
          <cell r="H202">
            <v>440200206</v>
          </cell>
          <cell r="I202">
            <v>42985.852627314816</v>
          </cell>
        </row>
        <row r="203">
          <cell r="A203">
            <v>207</v>
          </cell>
          <cell r="B203" t="str">
            <v>TINORUA Michael</v>
          </cell>
          <cell r="C203" t="str">
            <v>TINORUA</v>
          </cell>
          <cell r="D203" t="str">
            <v>Michael</v>
          </cell>
          <cell r="E203">
            <v>38908</v>
          </cell>
          <cell r="F203" t="str">
            <v>BG</v>
          </cell>
          <cell r="G203" t="str">
            <v>C. HITIAA</v>
          </cell>
          <cell r="H203">
            <v>440100207</v>
          </cell>
          <cell r="I203">
            <v>42985.852939814817</v>
          </cell>
        </row>
        <row r="204">
          <cell r="A204">
            <v>208</v>
          </cell>
          <cell r="B204" t="str">
            <v>PICHON Dancy</v>
          </cell>
          <cell r="C204" t="str">
            <v>PICHON</v>
          </cell>
          <cell r="D204" t="str">
            <v>Dancy</v>
          </cell>
          <cell r="E204">
            <v>37915</v>
          </cell>
          <cell r="F204" t="str">
            <v>MG</v>
          </cell>
          <cell r="G204" t="str">
            <v>C. AFAREAITU</v>
          </cell>
          <cell r="H204">
            <v>450300208</v>
          </cell>
          <cell r="I204">
            <v>42986.432743055557</v>
          </cell>
        </row>
        <row r="205">
          <cell r="A205">
            <v>209</v>
          </cell>
          <cell r="B205" t="str">
            <v>TEPA Orimai</v>
          </cell>
          <cell r="C205" t="str">
            <v>TEPA</v>
          </cell>
          <cell r="D205" t="str">
            <v>Orimai</v>
          </cell>
          <cell r="E205">
            <v>37803</v>
          </cell>
          <cell r="F205" t="str">
            <v>MF</v>
          </cell>
          <cell r="G205" t="str">
            <v>C. AFAREAITU</v>
          </cell>
          <cell r="H205">
            <v>450400209</v>
          </cell>
          <cell r="I205">
            <v>42986.586388888885</v>
          </cell>
        </row>
        <row r="206">
          <cell r="A206">
            <v>210</v>
          </cell>
          <cell r="B206" t="str">
            <v>TAPOTOFARERANI Vaiata</v>
          </cell>
          <cell r="C206" t="str">
            <v>TAPOTOFARERANI</v>
          </cell>
          <cell r="D206" t="str">
            <v>Vaiata</v>
          </cell>
          <cell r="E206">
            <v>37538</v>
          </cell>
          <cell r="F206" t="str">
            <v>CF</v>
          </cell>
          <cell r="G206" t="str">
            <v>C. AFAREAITU</v>
          </cell>
          <cell r="H206">
            <v>450600210</v>
          </cell>
          <cell r="I206">
            <v>42986.587060185186</v>
          </cell>
        </row>
        <row r="207">
          <cell r="A207">
            <v>211</v>
          </cell>
          <cell r="B207" t="str">
            <v>REIATUA Maruhau</v>
          </cell>
          <cell r="C207" t="str">
            <v>REIATUA</v>
          </cell>
          <cell r="D207" t="str">
            <v>Maruhau</v>
          </cell>
          <cell r="E207">
            <v>37902</v>
          </cell>
          <cell r="F207" t="str">
            <v>MG</v>
          </cell>
          <cell r="G207" t="str">
            <v>C. AFAREAITU</v>
          </cell>
          <cell r="H207">
            <v>450300211</v>
          </cell>
          <cell r="I207">
            <v>42986.58766203704</v>
          </cell>
        </row>
        <row r="208">
          <cell r="A208">
            <v>212</v>
          </cell>
          <cell r="B208" t="str">
            <v>TETU Tehine</v>
          </cell>
          <cell r="C208" t="str">
            <v>TETU</v>
          </cell>
          <cell r="D208" t="str">
            <v>Tehine</v>
          </cell>
          <cell r="E208">
            <v>37936</v>
          </cell>
          <cell r="F208" t="str">
            <v>MF</v>
          </cell>
          <cell r="G208" t="str">
            <v>C. AFAREAITU</v>
          </cell>
          <cell r="H208">
            <v>450400212</v>
          </cell>
          <cell r="I208">
            <v>42986.58803240741</v>
          </cell>
        </row>
        <row r="209">
          <cell r="A209">
            <v>213</v>
          </cell>
          <cell r="B209" t="str">
            <v>TAUFA Ariimahana</v>
          </cell>
          <cell r="C209" t="str">
            <v>TAUFA</v>
          </cell>
          <cell r="D209" t="str">
            <v>Ariimahana</v>
          </cell>
          <cell r="E209">
            <v>37261</v>
          </cell>
          <cell r="F209" t="str">
            <v>CG</v>
          </cell>
          <cell r="G209" t="str">
            <v>C. AFAREAITU</v>
          </cell>
          <cell r="H209">
            <v>450500213</v>
          </cell>
          <cell r="I209">
            <v>42986.588379629633</v>
          </cell>
        </row>
        <row r="210">
          <cell r="A210">
            <v>214</v>
          </cell>
          <cell r="B210" t="str">
            <v>TEIHOTU Vaearii</v>
          </cell>
          <cell r="C210" t="str">
            <v>TEIHOTU</v>
          </cell>
          <cell r="D210" t="str">
            <v>Vaearii</v>
          </cell>
          <cell r="E210">
            <v>37272</v>
          </cell>
          <cell r="F210" t="str">
            <v>CG</v>
          </cell>
          <cell r="G210" t="str">
            <v>C. AFAREAITU</v>
          </cell>
          <cell r="H210">
            <v>450500214</v>
          </cell>
          <cell r="I210">
            <v>42986.588738425926</v>
          </cell>
        </row>
        <row r="211">
          <cell r="A211">
            <v>215</v>
          </cell>
          <cell r="B211" t="str">
            <v>BROTHERS Iselda</v>
          </cell>
          <cell r="C211" t="str">
            <v>BROTHERS</v>
          </cell>
          <cell r="D211" t="str">
            <v>Iselda</v>
          </cell>
          <cell r="E211">
            <v>37882</v>
          </cell>
          <cell r="F211" t="str">
            <v>MF</v>
          </cell>
          <cell r="G211" t="str">
            <v>C. AFAREAITU</v>
          </cell>
          <cell r="H211">
            <v>450400215</v>
          </cell>
          <cell r="I211">
            <v>42986.589004629626</v>
          </cell>
        </row>
        <row r="212">
          <cell r="A212">
            <v>216</v>
          </cell>
          <cell r="B212" t="str">
            <v>FAITO Temana</v>
          </cell>
          <cell r="C212" t="str">
            <v>FAITO</v>
          </cell>
          <cell r="D212" t="str">
            <v>Temana</v>
          </cell>
          <cell r="E212">
            <v>37737</v>
          </cell>
          <cell r="F212" t="str">
            <v>MG</v>
          </cell>
          <cell r="G212" t="str">
            <v>C. AFAREAITU</v>
          </cell>
          <cell r="H212">
            <v>450300216</v>
          </cell>
          <cell r="I212">
            <v>42986.58934027778</v>
          </cell>
        </row>
        <row r="213">
          <cell r="A213">
            <v>217</v>
          </cell>
          <cell r="B213" t="str">
            <v>TAUNIUA Poemata</v>
          </cell>
          <cell r="C213" t="str">
            <v>TAUNIUA</v>
          </cell>
          <cell r="D213" t="str">
            <v>Poemata</v>
          </cell>
          <cell r="E213">
            <v>38207</v>
          </cell>
          <cell r="F213" t="str">
            <v>MF</v>
          </cell>
          <cell r="G213" t="str">
            <v>C. AFAREAITU</v>
          </cell>
          <cell r="H213">
            <v>450400217</v>
          </cell>
          <cell r="I213">
            <v>42986.590243055558</v>
          </cell>
        </row>
        <row r="214">
          <cell r="A214">
            <v>218</v>
          </cell>
          <cell r="B214" t="str">
            <v>TEIHOTU Glenda</v>
          </cell>
          <cell r="C214" t="str">
            <v>TEIHOTU</v>
          </cell>
          <cell r="D214" t="str">
            <v>Glenda</v>
          </cell>
          <cell r="E214">
            <v>37948</v>
          </cell>
          <cell r="F214" t="str">
            <v>MF</v>
          </cell>
          <cell r="G214" t="str">
            <v>C. AFAREAITU</v>
          </cell>
          <cell r="H214">
            <v>450400218</v>
          </cell>
          <cell r="I214">
            <v>42986.590474537035</v>
          </cell>
        </row>
        <row r="215">
          <cell r="A215">
            <v>219</v>
          </cell>
          <cell r="B215" t="str">
            <v>PAQUIER Manuatea</v>
          </cell>
          <cell r="C215" t="str">
            <v>PAQUIER</v>
          </cell>
          <cell r="D215" t="str">
            <v>Manuatea</v>
          </cell>
          <cell r="E215">
            <v>38058</v>
          </cell>
          <cell r="F215" t="str">
            <v>MG</v>
          </cell>
          <cell r="G215" t="str">
            <v>C. AFAREAITU</v>
          </cell>
          <cell r="H215">
            <v>450300219</v>
          </cell>
          <cell r="I215">
            <v>42986.591608796298</v>
          </cell>
        </row>
        <row r="216">
          <cell r="A216">
            <v>220</v>
          </cell>
          <cell r="B216" t="str">
            <v>PATINAUD Lalie</v>
          </cell>
          <cell r="C216" t="str">
            <v>PATINAUD</v>
          </cell>
          <cell r="D216" t="str">
            <v>Lalie</v>
          </cell>
          <cell r="E216">
            <v>38037</v>
          </cell>
          <cell r="F216" t="str">
            <v>MF</v>
          </cell>
          <cell r="G216" t="str">
            <v>C. AFAREAITU</v>
          </cell>
          <cell r="H216">
            <v>450400220</v>
          </cell>
          <cell r="I216">
            <v>42986.591898148145</v>
          </cell>
        </row>
        <row r="217">
          <cell r="A217">
            <v>221</v>
          </cell>
          <cell r="B217" t="str">
            <v>TEIKIOTIU Jehdia</v>
          </cell>
          <cell r="C217" t="str">
            <v>TEIKIOTIU</v>
          </cell>
          <cell r="D217" t="str">
            <v>Jehdia</v>
          </cell>
          <cell r="E217">
            <v>38279</v>
          </cell>
          <cell r="F217" t="str">
            <v>MG</v>
          </cell>
          <cell r="G217" t="str">
            <v>C. AFAREAITU</v>
          </cell>
          <cell r="H217">
            <v>450300221</v>
          </cell>
          <cell r="I217">
            <v>42986.592187499999</v>
          </cell>
        </row>
        <row r="218">
          <cell r="A218">
            <v>222</v>
          </cell>
          <cell r="B218" t="str">
            <v>LAI--WHITE Manahau</v>
          </cell>
          <cell r="C218" t="str">
            <v>LAI--WHITE</v>
          </cell>
          <cell r="D218" t="str">
            <v>Manahau</v>
          </cell>
          <cell r="E218">
            <v>38524</v>
          </cell>
          <cell r="F218" t="str">
            <v>BG</v>
          </cell>
          <cell r="G218" t="str">
            <v>C. AFAREAITU</v>
          </cell>
          <cell r="H218">
            <v>450100222</v>
          </cell>
          <cell r="I218">
            <v>42986.592986111114</v>
          </cell>
        </row>
        <row r="219">
          <cell r="A219">
            <v>223</v>
          </cell>
          <cell r="B219" t="str">
            <v>UTIA Tavatahi</v>
          </cell>
          <cell r="C219" t="str">
            <v>UTIA</v>
          </cell>
          <cell r="D219" t="str">
            <v>Tavatahi</v>
          </cell>
          <cell r="E219">
            <v>38323</v>
          </cell>
          <cell r="F219" t="str">
            <v>MG</v>
          </cell>
          <cell r="G219" t="str">
            <v>C. AFAREAITU</v>
          </cell>
          <cell r="H219">
            <v>450300223</v>
          </cell>
          <cell r="I219">
            <v>42986.593206018515</v>
          </cell>
        </row>
        <row r="220">
          <cell r="A220">
            <v>224</v>
          </cell>
          <cell r="B220" t="str">
            <v>WILLIAM Franck</v>
          </cell>
          <cell r="C220" t="str">
            <v>WILLIAM</v>
          </cell>
          <cell r="D220" t="str">
            <v>Franck</v>
          </cell>
          <cell r="E220">
            <v>37902</v>
          </cell>
          <cell r="F220" t="str">
            <v>MG</v>
          </cell>
          <cell r="G220" t="str">
            <v>C. AFAREAITU</v>
          </cell>
          <cell r="H220">
            <v>450300224</v>
          </cell>
          <cell r="I220">
            <v>42986.593460648146</v>
          </cell>
        </row>
        <row r="221">
          <cell r="A221">
            <v>225</v>
          </cell>
          <cell r="B221" t="str">
            <v>TAUNIUA Matarii</v>
          </cell>
          <cell r="C221" t="str">
            <v>TAUNIUA</v>
          </cell>
          <cell r="D221" t="str">
            <v>Matarii</v>
          </cell>
          <cell r="E221">
            <v>38725</v>
          </cell>
          <cell r="F221" t="str">
            <v>BG</v>
          </cell>
          <cell r="G221" t="str">
            <v>C. AFAREAITU</v>
          </cell>
          <cell r="H221">
            <v>450100225</v>
          </cell>
          <cell r="I221">
            <v>42986.594583333332</v>
          </cell>
        </row>
        <row r="222">
          <cell r="A222">
            <v>226</v>
          </cell>
          <cell r="B222" t="str">
            <v>TAUNIUA Mereani</v>
          </cell>
          <cell r="C222" t="str">
            <v>TAUNIUA</v>
          </cell>
          <cell r="D222" t="str">
            <v>Mereani</v>
          </cell>
          <cell r="E222">
            <v>38366</v>
          </cell>
          <cell r="F222" t="str">
            <v>BF</v>
          </cell>
          <cell r="G222" t="str">
            <v>C. AFAREAITU</v>
          </cell>
          <cell r="H222">
            <v>450200226</v>
          </cell>
          <cell r="I222">
            <v>42986.59615740741</v>
          </cell>
        </row>
        <row r="223">
          <cell r="A223">
            <v>227</v>
          </cell>
          <cell r="B223" t="str">
            <v>TEHURITAUA Terauhere</v>
          </cell>
          <cell r="C223" t="str">
            <v>TEHURITAUA</v>
          </cell>
          <cell r="D223" t="str">
            <v>Terauhere</v>
          </cell>
          <cell r="E223">
            <v>38709</v>
          </cell>
          <cell r="F223" t="str">
            <v>BG</v>
          </cell>
          <cell r="G223" t="str">
            <v>C. AFAREAITU</v>
          </cell>
          <cell r="H223">
            <v>450100227</v>
          </cell>
          <cell r="I223">
            <v>42986.59646990741</v>
          </cell>
        </row>
        <row r="224">
          <cell r="A224">
            <v>228</v>
          </cell>
          <cell r="B224" t="str">
            <v>AIRIMA Maituterai</v>
          </cell>
          <cell r="C224" t="str">
            <v>AIRIMA</v>
          </cell>
          <cell r="D224" t="str">
            <v>Maituterai</v>
          </cell>
          <cell r="E224">
            <v>38767</v>
          </cell>
          <cell r="F224" t="str">
            <v>BG</v>
          </cell>
          <cell r="G224" t="str">
            <v>C. AFAREAITU</v>
          </cell>
          <cell r="H224">
            <v>450100228</v>
          </cell>
          <cell r="I224">
            <v>42986.597384259258</v>
          </cell>
        </row>
        <row r="225">
          <cell r="A225">
            <v>229</v>
          </cell>
          <cell r="B225" t="str">
            <v>TEIHOTU Rehopoama</v>
          </cell>
          <cell r="C225" t="str">
            <v>TEIHOTU</v>
          </cell>
          <cell r="D225" t="str">
            <v>Rehopoama</v>
          </cell>
          <cell r="E225">
            <v>38862</v>
          </cell>
          <cell r="F225" t="str">
            <v>BG</v>
          </cell>
          <cell r="G225" t="str">
            <v>C. AFAREAITU</v>
          </cell>
          <cell r="H225">
            <v>450100229</v>
          </cell>
          <cell r="I225">
            <v>42986.598124999997</v>
          </cell>
        </row>
        <row r="226">
          <cell r="A226">
            <v>230</v>
          </cell>
          <cell r="B226" t="str">
            <v>TEMAURI Avatini</v>
          </cell>
          <cell r="C226" t="str">
            <v>TEMAURI</v>
          </cell>
          <cell r="D226" t="str">
            <v>Avatini</v>
          </cell>
          <cell r="E226">
            <v>38687</v>
          </cell>
          <cell r="F226" t="str">
            <v>BG</v>
          </cell>
          <cell r="G226" t="str">
            <v>C. AFAREAITU</v>
          </cell>
          <cell r="H226">
            <v>450100230</v>
          </cell>
          <cell r="I226">
            <v>42986.59847222222</v>
          </cell>
        </row>
        <row r="227">
          <cell r="A227">
            <v>231</v>
          </cell>
          <cell r="B227" t="str">
            <v>CHONG AYOU Kayin</v>
          </cell>
          <cell r="C227" t="str">
            <v>CHONG AYOU</v>
          </cell>
          <cell r="D227" t="str">
            <v>Kayin</v>
          </cell>
          <cell r="E227">
            <v>38815</v>
          </cell>
          <cell r="F227" t="str">
            <v>BG</v>
          </cell>
          <cell r="G227" t="str">
            <v>C. AFAREAITU</v>
          </cell>
          <cell r="H227">
            <v>450100231</v>
          </cell>
          <cell r="I227">
            <v>42986.598738425928</v>
          </cell>
        </row>
        <row r="228">
          <cell r="A228">
            <v>232</v>
          </cell>
          <cell r="B228" t="str">
            <v>MAIAU Taumanahere</v>
          </cell>
          <cell r="C228" t="str">
            <v>MAIAU</v>
          </cell>
          <cell r="D228" t="str">
            <v>Taumanahere</v>
          </cell>
          <cell r="E228">
            <v>39014</v>
          </cell>
          <cell r="F228" t="str">
            <v>BG</v>
          </cell>
          <cell r="G228" t="str">
            <v>C. AFAREAITU</v>
          </cell>
          <cell r="H228">
            <v>450100232</v>
          </cell>
          <cell r="I228">
            <v>42986.599097222221</v>
          </cell>
        </row>
        <row r="229">
          <cell r="A229">
            <v>233</v>
          </cell>
          <cell r="B229" t="str">
            <v>FLORES Tauare</v>
          </cell>
          <cell r="C229" t="str">
            <v>FLORES</v>
          </cell>
          <cell r="D229" t="str">
            <v>Tauare</v>
          </cell>
          <cell r="E229">
            <v>39000</v>
          </cell>
          <cell r="F229" t="str">
            <v>BG</v>
          </cell>
          <cell r="G229" t="str">
            <v>C. AFAREAITU</v>
          </cell>
          <cell r="H229">
            <v>450100233</v>
          </cell>
          <cell r="I229">
            <v>42986.599259259259</v>
          </cell>
        </row>
        <row r="230">
          <cell r="A230">
            <v>234</v>
          </cell>
          <cell r="B230" t="str">
            <v>TEOROI Manutahi</v>
          </cell>
          <cell r="C230" t="str">
            <v>TEOROI</v>
          </cell>
          <cell r="D230" t="str">
            <v>Manutahi</v>
          </cell>
          <cell r="E230">
            <v>39043</v>
          </cell>
          <cell r="F230" t="str">
            <v>BG</v>
          </cell>
          <cell r="G230" t="str">
            <v>C. AFAREAITU</v>
          </cell>
          <cell r="H230">
            <v>450100234</v>
          </cell>
          <cell r="I230">
            <v>42986.599456018521</v>
          </cell>
        </row>
        <row r="231">
          <cell r="A231">
            <v>235</v>
          </cell>
          <cell r="B231" t="str">
            <v>TUAIRA Heipoe</v>
          </cell>
          <cell r="C231" t="str">
            <v>TUAIRA</v>
          </cell>
          <cell r="D231" t="str">
            <v>Heipoe</v>
          </cell>
          <cell r="E231">
            <v>38739</v>
          </cell>
          <cell r="F231" t="str">
            <v>BF</v>
          </cell>
          <cell r="G231" t="str">
            <v>C. AFAREAITU</v>
          </cell>
          <cell r="H231">
            <v>450200235</v>
          </cell>
          <cell r="I231">
            <v>42986.599699074075</v>
          </cell>
        </row>
        <row r="232">
          <cell r="A232">
            <v>236</v>
          </cell>
          <cell r="B232" t="str">
            <v>OLIVE Iloa</v>
          </cell>
          <cell r="C232" t="str">
            <v>OLIVE</v>
          </cell>
          <cell r="D232" t="str">
            <v>Iloa</v>
          </cell>
          <cell r="E232">
            <v>39014</v>
          </cell>
          <cell r="F232" t="str">
            <v>BF</v>
          </cell>
          <cell r="G232" t="str">
            <v>C. AFAREAITU</v>
          </cell>
          <cell r="H232">
            <v>450200236</v>
          </cell>
          <cell r="I232">
            <v>42986.601087962961</v>
          </cell>
        </row>
        <row r="233">
          <cell r="A233">
            <v>237</v>
          </cell>
          <cell r="B233" t="str">
            <v>TEAMOTUAITAU Heipuarii</v>
          </cell>
          <cell r="C233" t="str">
            <v>TEAMOTUAITAU</v>
          </cell>
          <cell r="D233" t="str">
            <v>Heipuarii</v>
          </cell>
          <cell r="E233">
            <v>37859</v>
          </cell>
          <cell r="F233" t="str">
            <v>MF</v>
          </cell>
          <cell r="G233" t="str">
            <v>C. AFAREAITU</v>
          </cell>
          <cell r="H233">
            <v>450400237</v>
          </cell>
          <cell r="I233">
            <v>42986.601539351854</v>
          </cell>
        </row>
        <row r="234">
          <cell r="A234">
            <v>238</v>
          </cell>
          <cell r="B234" t="str">
            <v>MALFATTI Hinavainui</v>
          </cell>
          <cell r="C234" t="str">
            <v>MALFATTI</v>
          </cell>
          <cell r="D234" t="str">
            <v>Hinavainui</v>
          </cell>
          <cell r="E234">
            <v>39070</v>
          </cell>
          <cell r="F234" t="str">
            <v>BF</v>
          </cell>
          <cell r="G234" t="str">
            <v>C. AFAREAITU</v>
          </cell>
          <cell r="H234">
            <v>450200238</v>
          </cell>
          <cell r="I234">
            <v>42986.604097222225</v>
          </cell>
        </row>
        <row r="235">
          <cell r="A235">
            <v>239</v>
          </cell>
          <cell r="B235" t="str">
            <v>RANGIMAKEA Laukilanie</v>
          </cell>
          <cell r="C235" t="str">
            <v>RANGIMAKEA</v>
          </cell>
          <cell r="D235" t="str">
            <v>Laukilanie</v>
          </cell>
          <cell r="E235">
            <v>38837</v>
          </cell>
          <cell r="F235" t="str">
            <v>BF</v>
          </cell>
          <cell r="G235" t="str">
            <v>C. AFAREAITU</v>
          </cell>
          <cell r="H235">
            <v>450200239</v>
          </cell>
          <cell r="I235">
            <v>42986.604386574072</v>
          </cell>
        </row>
        <row r="236">
          <cell r="A236">
            <v>240</v>
          </cell>
          <cell r="B236" t="str">
            <v>TEREI Poehei</v>
          </cell>
          <cell r="C236" t="str">
            <v>TEREI</v>
          </cell>
          <cell r="D236" t="str">
            <v>Poehei</v>
          </cell>
          <cell r="E236">
            <v>37792</v>
          </cell>
          <cell r="F236" t="str">
            <v>MF</v>
          </cell>
          <cell r="G236" t="str">
            <v>C. AFAREAITU</v>
          </cell>
          <cell r="H236">
            <v>450400240</v>
          </cell>
          <cell r="I236">
            <v>42986.604594907411</v>
          </cell>
        </row>
        <row r="237">
          <cell r="A237">
            <v>241</v>
          </cell>
          <cell r="B237" t="str">
            <v>TINO Mihivai</v>
          </cell>
          <cell r="C237" t="str">
            <v>TINO</v>
          </cell>
          <cell r="D237" t="str">
            <v>Mihivai</v>
          </cell>
          <cell r="E237">
            <v>38809</v>
          </cell>
          <cell r="F237" t="str">
            <v>BF</v>
          </cell>
          <cell r="G237" t="str">
            <v>C. AFAREAITU</v>
          </cell>
          <cell r="H237">
            <v>450200241</v>
          </cell>
          <cell r="I237">
            <v>42986.604837962965</v>
          </cell>
        </row>
        <row r="238">
          <cell r="A238">
            <v>242</v>
          </cell>
          <cell r="B238" t="str">
            <v>TUHOE Rosina</v>
          </cell>
          <cell r="C238" t="str">
            <v>TUHOE</v>
          </cell>
          <cell r="D238" t="str">
            <v>Rosina</v>
          </cell>
          <cell r="E238">
            <v>38296</v>
          </cell>
          <cell r="F238" t="str">
            <v>MF</v>
          </cell>
          <cell r="G238" t="str">
            <v>C. AFAREAITU</v>
          </cell>
          <cell r="H238">
            <v>450400242</v>
          </cell>
          <cell r="I238">
            <v>42986.605023148149</v>
          </cell>
        </row>
        <row r="239">
          <cell r="A239">
            <v>243</v>
          </cell>
          <cell r="B239" t="str">
            <v>AIRIMA Anavai</v>
          </cell>
          <cell r="C239" t="str">
            <v>AIRIMA</v>
          </cell>
          <cell r="D239" t="str">
            <v>Anavai</v>
          </cell>
          <cell r="E239">
            <v>38552</v>
          </cell>
          <cell r="F239" t="str">
            <v>BF</v>
          </cell>
          <cell r="G239" t="str">
            <v>C. AFAREAITU</v>
          </cell>
          <cell r="H239">
            <v>450200243</v>
          </cell>
          <cell r="I239">
            <v>42986.605266203704</v>
          </cell>
        </row>
        <row r="240">
          <cell r="A240">
            <v>244</v>
          </cell>
          <cell r="B240" t="str">
            <v>PAPARAI Heimiri</v>
          </cell>
          <cell r="C240" t="str">
            <v>PAPARAI</v>
          </cell>
          <cell r="D240" t="str">
            <v>Heimiri</v>
          </cell>
          <cell r="E240">
            <v>38464</v>
          </cell>
          <cell r="F240" t="str">
            <v>BF</v>
          </cell>
          <cell r="G240" t="str">
            <v>C. AFAREAITU</v>
          </cell>
          <cell r="H240">
            <v>450200244</v>
          </cell>
          <cell r="I240">
            <v>42986.605555555558</v>
          </cell>
        </row>
        <row r="241">
          <cell r="A241">
            <v>245</v>
          </cell>
          <cell r="B241" t="str">
            <v>FERCOT Honihei</v>
          </cell>
          <cell r="C241" t="str">
            <v>FERCOT</v>
          </cell>
          <cell r="D241" t="str">
            <v>Honihei</v>
          </cell>
          <cell r="E241">
            <v>38074</v>
          </cell>
          <cell r="F241" t="str">
            <v>MF</v>
          </cell>
          <cell r="G241" t="str">
            <v>C. AFAREAITU</v>
          </cell>
          <cell r="H241">
            <v>450400245</v>
          </cell>
          <cell r="I241">
            <v>42986.605949074074</v>
          </cell>
        </row>
        <row r="242">
          <cell r="A242">
            <v>246</v>
          </cell>
          <cell r="B242" t="str">
            <v>POUIRA Teatamarama</v>
          </cell>
          <cell r="C242" t="str">
            <v>POUIRA</v>
          </cell>
          <cell r="D242" t="str">
            <v>Teatamarama</v>
          </cell>
          <cell r="E242">
            <v>37642</v>
          </cell>
          <cell r="F242" t="str">
            <v>MF</v>
          </cell>
          <cell r="G242" t="str">
            <v>C. AFAREAITU</v>
          </cell>
          <cell r="H242">
            <v>450400246</v>
          </cell>
          <cell r="I242">
            <v>42986.606180555558</v>
          </cell>
        </row>
        <row r="243">
          <cell r="A243">
            <v>247</v>
          </cell>
          <cell r="B243" t="str">
            <v>TEIKIKAINE Haiarii</v>
          </cell>
          <cell r="C243" t="str">
            <v>TEIKIKAINE</v>
          </cell>
          <cell r="D243" t="str">
            <v>Haiarii</v>
          </cell>
          <cell r="E243">
            <v>38280</v>
          </cell>
          <cell r="F243" t="str">
            <v>MG</v>
          </cell>
          <cell r="G243" t="str">
            <v>C. AFAREAITU</v>
          </cell>
          <cell r="H243">
            <v>450300247</v>
          </cell>
          <cell r="I243">
            <v>42986.606631944444</v>
          </cell>
        </row>
        <row r="244">
          <cell r="A244">
            <v>248</v>
          </cell>
          <cell r="B244" t="str">
            <v>BROTHERS Maria Heipuatea</v>
          </cell>
          <cell r="C244" t="str">
            <v>BROTHERS</v>
          </cell>
          <cell r="D244" t="str">
            <v>Maria Heipuatea</v>
          </cell>
          <cell r="E244">
            <v>38205</v>
          </cell>
          <cell r="F244" t="str">
            <v>MF</v>
          </cell>
          <cell r="G244" t="str">
            <v>C. AFAREAITU</v>
          </cell>
          <cell r="H244">
            <v>450400248</v>
          </cell>
          <cell r="I244">
            <v>42986.607037037036</v>
          </cell>
        </row>
        <row r="245">
          <cell r="A245">
            <v>249</v>
          </cell>
          <cell r="B245" t="str">
            <v>FAITO Hautini</v>
          </cell>
          <cell r="C245" t="str">
            <v>FAITO</v>
          </cell>
          <cell r="D245" t="str">
            <v>Hautini</v>
          </cell>
          <cell r="E245">
            <v>38260</v>
          </cell>
          <cell r="F245" t="str">
            <v>MG</v>
          </cell>
          <cell r="G245" t="str">
            <v>C. AFAREAITU</v>
          </cell>
          <cell r="H245">
            <v>450300249</v>
          </cell>
          <cell r="I245">
            <v>42986.607673611114</v>
          </cell>
        </row>
        <row r="246">
          <cell r="A246">
            <v>250</v>
          </cell>
          <cell r="B246" t="str">
            <v>INA Teaki</v>
          </cell>
          <cell r="C246" t="str">
            <v>INA</v>
          </cell>
          <cell r="D246" t="str">
            <v>Teaki</v>
          </cell>
          <cell r="E246">
            <v>38300</v>
          </cell>
          <cell r="F246" t="str">
            <v>MG</v>
          </cell>
          <cell r="G246" t="str">
            <v>C. AFAREAITU</v>
          </cell>
          <cell r="H246">
            <v>450300250</v>
          </cell>
          <cell r="I246">
            <v>42986.608032407406</v>
          </cell>
        </row>
        <row r="247">
          <cell r="A247">
            <v>251</v>
          </cell>
          <cell r="B247" t="str">
            <v>INA Malaika</v>
          </cell>
          <cell r="C247" t="str">
            <v>INA</v>
          </cell>
          <cell r="D247" t="str">
            <v>Malaika</v>
          </cell>
          <cell r="E247">
            <v>38342</v>
          </cell>
          <cell r="F247" t="str">
            <v>MF</v>
          </cell>
          <cell r="G247" t="str">
            <v>C. AFAREAITU</v>
          </cell>
          <cell r="H247">
            <v>450400251</v>
          </cell>
          <cell r="I247">
            <v>42986.608032407406</v>
          </cell>
        </row>
        <row r="248">
          <cell r="A248">
            <v>252</v>
          </cell>
          <cell r="B248" t="str">
            <v>WOLHER Naheirava</v>
          </cell>
          <cell r="C248" t="str">
            <v>WOLHER</v>
          </cell>
          <cell r="D248" t="str">
            <v>Naheirava</v>
          </cell>
          <cell r="E248">
            <v>37640</v>
          </cell>
          <cell r="F248" t="str">
            <v>MF</v>
          </cell>
          <cell r="G248" t="str">
            <v>C. AFAREAITU</v>
          </cell>
          <cell r="H248">
            <v>450400252</v>
          </cell>
          <cell r="I248">
            <v>42986.612673611111</v>
          </cell>
        </row>
        <row r="249">
          <cell r="A249">
            <v>253</v>
          </cell>
          <cell r="B249" t="str">
            <v>ROE Vahineura</v>
          </cell>
          <cell r="C249" t="str">
            <v>ROE</v>
          </cell>
          <cell r="D249" t="str">
            <v>Vahineura</v>
          </cell>
          <cell r="E249">
            <v>38282</v>
          </cell>
          <cell r="F249" t="str">
            <v>MF</v>
          </cell>
          <cell r="G249" t="str">
            <v>C. AFAREAITU</v>
          </cell>
          <cell r="H249">
            <v>450400253</v>
          </cell>
          <cell r="I249">
            <v>42986.613564814812</v>
          </cell>
        </row>
        <row r="250">
          <cell r="A250">
            <v>254</v>
          </cell>
          <cell r="B250" t="str">
            <v>BUCHIN Haurangi</v>
          </cell>
          <cell r="C250" t="str">
            <v>BUCHIN</v>
          </cell>
          <cell r="D250" t="str">
            <v>Haurangi</v>
          </cell>
          <cell r="E250">
            <v>38000</v>
          </cell>
          <cell r="F250" t="str">
            <v>MF</v>
          </cell>
          <cell r="G250" t="str">
            <v>C. AFAREAITU</v>
          </cell>
          <cell r="H250">
            <v>450400254</v>
          </cell>
          <cell r="I250">
            <v>42986.614131944443</v>
          </cell>
        </row>
        <row r="251">
          <cell r="A251">
            <v>255</v>
          </cell>
          <cell r="B251" t="str">
            <v>TEMATAHOTOA Joséphine</v>
          </cell>
          <cell r="C251" t="str">
            <v>TEMATAHOTOA</v>
          </cell>
          <cell r="D251" t="str">
            <v>Joséphine</v>
          </cell>
          <cell r="E251">
            <v>39035</v>
          </cell>
          <cell r="F251" t="str">
            <v>BF</v>
          </cell>
          <cell r="G251" t="str">
            <v>C. PAEA</v>
          </cell>
          <cell r="H251">
            <v>441200255</v>
          </cell>
          <cell r="I251">
            <v>42986.624525462961</v>
          </cell>
        </row>
        <row r="252">
          <cell r="A252">
            <v>256</v>
          </cell>
          <cell r="B252" t="str">
            <v>BIRET Kahealani</v>
          </cell>
          <cell r="C252" t="str">
            <v>BIRET</v>
          </cell>
          <cell r="D252" t="str">
            <v>Kahealani</v>
          </cell>
          <cell r="E252">
            <v>37795</v>
          </cell>
          <cell r="F252" t="str">
            <v>MF</v>
          </cell>
          <cell r="G252" t="str">
            <v>C. PAEA</v>
          </cell>
          <cell r="H252">
            <v>441400256</v>
          </cell>
          <cell r="I252">
            <v>42986.624918981484</v>
          </cell>
        </row>
        <row r="253">
          <cell r="A253">
            <v>257</v>
          </cell>
          <cell r="B253" t="str">
            <v>YOU Ruben</v>
          </cell>
          <cell r="C253" t="str">
            <v>YOU</v>
          </cell>
          <cell r="D253" t="str">
            <v>Ruben</v>
          </cell>
          <cell r="E253">
            <v>38134</v>
          </cell>
          <cell r="F253" t="str">
            <v>MG</v>
          </cell>
          <cell r="G253" t="str">
            <v>C. PAEA</v>
          </cell>
          <cell r="H253">
            <v>441300257</v>
          </cell>
          <cell r="I253">
            <v>42986.625173611108</v>
          </cell>
        </row>
        <row r="254">
          <cell r="A254">
            <v>258</v>
          </cell>
          <cell r="B254" t="str">
            <v>TEIKITEEPUPUNI-TEIRI Christaline</v>
          </cell>
          <cell r="C254" t="str">
            <v>TEIKITEEPUPUNI-TEIRI</v>
          </cell>
          <cell r="D254" t="str">
            <v>Christaline</v>
          </cell>
          <cell r="E254">
            <v>37936</v>
          </cell>
          <cell r="F254" t="str">
            <v>MF</v>
          </cell>
          <cell r="G254" t="str">
            <v>C. PAEA</v>
          </cell>
          <cell r="H254">
            <v>441400258</v>
          </cell>
          <cell r="I254">
            <v>42986.62568287037</v>
          </cell>
        </row>
        <row r="255">
          <cell r="A255">
            <v>259</v>
          </cell>
          <cell r="B255" t="str">
            <v>ROTHERMEL Clara</v>
          </cell>
          <cell r="C255" t="str">
            <v>ROTHERMEL</v>
          </cell>
          <cell r="D255" t="str">
            <v>Clara</v>
          </cell>
          <cell r="E255">
            <v>38998</v>
          </cell>
          <cell r="F255" t="str">
            <v>BF</v>
          </cell>
          <cell r="G255" t="str">
            <v>C. PAEA</v>
          </cell>
          <cell r="H255">
            <v>441200259</v>
          </cell>
          <cell r="I255">
            <v>42986.626736111109</v>
          </cell>
        </row>
        <row r="256">
          <cell r="A256">
            <v>260</v>
          </cell>
          <cell r="B256" t="str">
            <v>LEMAITRE Nathan</v>
          </cell>
          <cell r="C256" t="str">
            <v>LEMAITRE</v>
          </cell>
          <cell r="D256" t="str">
            <v>Nathan</v>
          </cell>
          <cell r="E256">
            <v>38191</v>
          </cell>
          <cell r="F256" t="str">
            <v>MG</v>
          </cell>
          <cell r="G256" t="str">
            <v>C. PAEA</v>
          </cell>
          <cell r="H256">
            <v>441300260</v>
          </cell>
          <cell r="I256">
            <v>42986.627106481479</v>
          </cell>
        </row>
        <row r="257">
          <cell r="A257">
            <v>261</v>
          </cell>
          <cell r="B257" t="str">
            <v>BAHRESY Idris</v>
          </cell>
          <cell r="C257" t="str">
            <v>BAHRESY</v>
          </cell>
          <cell r="D257" t="str">
            <v>Idris</v>
          </cell>
          <cell r="E257">
            <v>38299</v>
          </cell>
          <cell r="F257" t="str">
            <v>MG</v>
          </cell>
          <cell r="G257" t="str">
            <v>C. PAEA</v>
          </cell>
          <cell r="H257">
            <v>441300261</v>
          </cell>
          <cell r="I257">
            <v>42986.627476851849</v>
          </cell>
        </row>
        <row r="258">
          <cell r="A258">
            <v>262</v>
          </cell>
          <cell r="B258" t="str">
            <v>PANI Nanihi</v>
          </cell>
          <cell r="C258" t="str">
            <v>PANI</v>
          </cell>
          <cell r="D258" t="str">
            <v>Nanihi</v>
          </cell>
          <cell r="E258">
            <v>38580</v>
          </cell>
          <cell r="F258" t="str">
            <v>BF</v>
          </cell>
          <cell r="G258" t="str">
            <v>C. PAEA</v>
          </cell>
          <cell r="H258">
            <v>441200262</v>
          </cell>
          <cell r="I258">
            <v>42986.627824074072</v>
          </cell>
        </row>
        <row r="259">
          <cell r="A259">
            <v>263</v>
          </cell>
          <cell r="B259" t="str">
            <v>TAMA Hotuhere</v>
          </cell>
          <cell r="C259" t="str">
            <v>TAMA</v>
          </cell>
          <cell r="D259" t="str">
            <v>Hotuhere</v>
          </cell>
          <cell r="E259">
            <v>38651</v>
          </cell>
          <cell r="F259" t="str">
            <v>BF</v>
          </cell>
          <cell r="G259" t="str">
            <v>C. PAEA</v>
          </cell>
          <cell r="H259">
            <v>441200263</v>
          </cell>
          <cell r="I259">
            <v>42986.629421296297</v>
          </cell>
        </row>
        <row r="260">
          <cell r="A260">
            <v>264</v>
          </cell>
          <cell r="B260" t="str">
            <v>FULLER Taumataura</v>
          </cell>
          <cell r="C260" t="str">
            <v>FULLER</v>
          </cell>
          <cell r="D260" t="str">
            <v>Taumataura</v>
          </cell>
          <cell r="E260">
            <v>39076</v>
          </cell>
          <cell r="F260" t="str">
            <v>BG</v>
          </cell>
          <cell r="G260" t="str">
            <v>C. PAEA</v>
          </cell>
          <cell r="H260">
            <v>441100264</v>
          </cell>
          <cell r="I260">
            <v>42986.629872685182</v>
          </cell>
        </row>
        <row r="261">
          <cell r="A261">
            <v>265</v>
          </cell>
          <cell r="B261" t="str">
            <v>LAU Raimoanatea</v>
          </cell>
          <cell r="C261" t="str">
            <v>LAU</v>
          </cell>
          <cell r="D261" t="str">
            <v>Raimoanatea</v>
          </cell>
          <cell r="E261">
            <v>38791</v>
          </cell>
          <cell r="F261" t="str">
            <v>BG</v>
          </cell>
          <cell r="G261" t="str">
            <v>C. PAEA</v>
          </cell>
          <cell r="H261">
            <v>441100265</v>
          </cell>
          <cell r="I261">
            <v>42986.630277777775</v>
          </cell>
        </row>
        <row r="262">
          <cell r="A262">
            <v>266</v>
          </cell>
          <cell r="B262" t="str">
            <v>DUREUX Maui</v>
          </cell>
          <cell r="C262" t="str">
            <v>DUREUX</v>
          </cell>
          <cell r="D262" t="str">
            <v>Maui</v>
          </cell>
          <cell r="E262">
            <v>39058</v>
          </cell>
          <cell r="F262" t="str">
            <v>BG</v>
          </cell>
          <cell r="G262" t="str">
            <v>C. PAEA</v>
          </cell>
          <cell r="H262">
            <v>441100266</v>
          </cell>
          <cell r="I262">
            <v>42986.631203703706</v>
          </cell>
        </row>
        <row r="263">
          <cell r="A263">
            <v>267</v>
          </cell>
          <cell r="B263" t="str">
            <v>MAITERAI Ariimana</v>
          </cell>
          <cell r="C263" t="str">
            <v>MAITERAI</v>
          </cell>
          <cell r="D263" t="str">
            <v>Ariimana</v>
          </cell>
          <cell r="E263">
            <v>38964</v>
          </cell>
          <cell r="F263" t="str">
            <v>BG</v>
          </cell>
          <cell r="G263" t="str">
            <v>C. PAEA</v>
          </cell>
          <cell r="H263">
            <v>441100267</v>
          </cell>
          <cell r="I263">
            <v>42986.631932870368</v>
          </cell>
        </row>
        <row r="264">
          <cell r="A264">
            <v>268</v>
          </cell>
          <cell r="B264" t="str">
            <v>STIGGER Manuatea</v>
          </cell>
          <cell r="C264" t="str">
            <v>STIGGER</v>
          </cell>
          <cell r="D264" t="str">
            <v>Manuatea</v>
          </cell>
          <cell r="E264">
            <v>38294</v>
          </cell>
          <cell r="F264" t="str">
            <v>MG</v>
          </cell>
          <cell r="G264" t="str">
            <v>C. PAEA</v>
          </cell>
          <cell r="H264">
            <v>441300268</v>
          </cell>
          <cell r="I264">
            <v>42986.632685185185</v>
          </cell>
        </row>
        <row r="265">
          <cell r="A265">
            <v>269</v>
          </cell>
          <cell r="B265" t="str">
            <v>VELASCO Romain</v>
          </cell>
          <cell r="C265" t="str">
            <v>VELASCO</v>
          </cell>
          <cell r="D265" t="str">
            <v>Romain</v>
          </cell>
          <cell r="E265">
            <v>37757</v>
          </cell>
          <cell r="F265" t="str">
            <v>MG</v>
          </cell>
          <cell r="G265" t="str">
            <v>C. PAEA</v>
          </cell>
          <cell r="H265">
            <v>441300269</v>
          </cell>
          <cell r="I265">
            <v>42986.632881944446</v>
          </cell>
        </row>
        <row r="266">
          <cell r="A266">
            <v>270</v>
          </cell>
          <cell r="B266" t="str">
            <v>PELNIER Maxime</v>
          </cell>
          <cell r="C266" t="str">
            <v>PELNIER</v>
          </cell>
          <cell r="D266" t="str">
            <v>Maxime</v>
          </cell>
          <cell r="E266">
            <v>38237</v>
          </cell>
          <cell r="F266" t="str">
            <v>MG</v>
          </cell>
          <cell r="G266" t="str">
            <v>C. PAEA</v>
          </cell>
          <cell r="H266">
            <v>441300270</v>
          </cell>
          <cell r="I266">
            <v>42986.633159722223</v>
          </cell>
        </row>
        <row r="267">
          <cell r="A267">
            <v>271</v>
          </cell>
          <cell r="B267" t="str">
            <v>LENOIR Manukea</v>
          </cell>
          <cell r="C267" t="str">
            <v>LENOIR</v>
          </cell>
          <cell r="D267" t="str">
            <v>Manukea</v>
          </cell>
          <cell r="E267">
            <v>38872</v>
          </cell>
          <cell r="F267" t="str">
            <v>BG</v>
          </cell>
          <cell r="G267" t="str">
            <v>C. PAEA</v>
          </cell>
          <cell r="H267">
            <v>441100271</v>
          </cell>
          <cell r="I267">
            <v>42986.633831018517</v>
          </cell>
        </row>
        <row r="268">
          <cell r="A268">
            <v>272</v>
          </cell>
          <cell r="B268" t="str">
            <v>TAIRUA Poemiti</v>
          </cell>
          <cell r="C268" t="str">
            <v>TAIRUA</v>
          </cell>
          <cell r="D268" t="str">
            <v>Poemiti</v>
          </cell>
          <cell r="E268">
            <v>38714</v>
          </cell>
          <cell r="F268" t="str">
            <v>BF</v>
          </cell>
          <cell r="G268" t="str">
            <v>C. PAEA</v>
          </cell>
          <cell r="H268">
            <v>441200272</v>
          </cell>
          <cell r="I268">
            <v>42986.634282407409</v>
          </cell>
        </row>
        <row r="269">
          <cell r="A269">
            <v>273</v>
          </cell>
          <cell r="B269" t="str">
            <v>ARIITU Natuaura</v>
          </cell>
          <cell r="C269" t="str">
            <v>ARIITU</v>
          </cell>
          <cell r="D269" t="str">
            <v>Natuaura</v>
          </cell>
          <cell r="E269">
            <v>38828</v>
          </cell>
          <cell r="F269" t="str">
            <v>BG</v>
          </cell>
          <cell r="G269" t="str">
            <v>C. TAHAA</v>
          </cell>
          <cell r="H269">
            <v>463100273</v>
          </cell>
          <cell r="I269">
            <v>42986.648784722223</v>
          </cell>
        </row>
        <row r="270">
          <cell r="A270">
            <v>274</v>
          </cell>
          <cell r="B270" t="str">
            <v>EBBS Tuterai</v>
          </cell>
          <cell r="C270" t="str">
            <v>EBBS</v>
          </cell>
          <cell r="D270" t="str">
            <v>Tuterai</v>
          </cell>
          <cell r="E270">
            <v>38917</v>
          </cell>
          <cell r="F270" t="str">
            <v>BG</v>
          </cell>
          <cell r="G270" t="str">
            <v>C. TAHAA</v>
          </cell>
          <cell r="H270">
            <v>463100274</v>
          </cell>
          <cell r="I270">
            <v>42986.648784722223</v>
          </cell>
        </row>
        <row r="271">
          <cell r="A271">
            <v>275</v>
          </cell>
          <cell r="B271" t="str">
            <v>LEAU KANG MUI Ako</v>
          </cell>
          <cell r="C271" t="str">
            <v>LEAU KANG MUI</v>
          </cell>
          <cell r="D271" t="str">
            <v>Ako</v>
          </cell>
          <cell r="E271">
            <v>38926</v>
          </cell>
          <cell r="F271" t="str">
            <v>BG</v>
          </cell>
          <cell r="G271" t="str">
            <v>C. TAHAA</v>
          </cell>
          <cell r="H271">
            <v>463100275</v>
          </cell>
          <cell r="I271">
            <v>42986.648784722223</v>
          </cell>
        </row>
        <row r="272">
          <cell r="A272">
            <v>276</v>
          </cell>
          <cell r="B272" t="str">
            <v>LIGTHART Seth</v>
          </cell>
          <cell r="C272" t="str">
            <v>LIGTHART</v>
          </cell>
          <cell r="D272" t="str">
            <v>Seth</v>
          </cell>
          <cell r="E272">
            <v>38772</v>
          </cell>
          <cell r="F272" t="str">
            <v>BG</v>
          </cell>
          <cell r="G272" t="str">
            <v>C. TAHAA</v>
          </cell>
          <cell r="H272">
            <v>463100276</v>
          </cell>
          <cell r="I272">
            <v>42986.650335648148</v>
          </cell>
        </row>
        <row r="273">
          <cell r="A273">
            <v>277</v>
          </cell>
          <cell r="B273" t="str">
            <v>MANUEL Heirai</v>
          </cell>
          <cell r="C273" t="str">
            <v>MANUEL</v>
          </cell>
          <cell r="D273" t="str">
            <v>Heirai</v>
          </cell>
          <cell r="E273">
            <v>38985</v>
          </cell>
          <cell r="F273" t="str">
            <v>BG</v>
          </cell>
          <cell r="G273" t="str">
            <v>C. TAHAA</v>
          </cell>
          <cell r="H273">
            <v>463100277</v>
          </cell>
          <cell r="I273">
            <v>42986.650335648148</v>
          </cell>
        </row>
        <row r="274">
          <cell r="A274">
            <v>278</v>
          </cell>
          <cell r="B274" t="str">
            <v>BARSINAS Vaihina</v>
          </cell>
          <cell r="C274" t="str">
            <v>BARSINAS</v>
          </cell>
          <cell r="D274" t="str">
            <v>Vaihina</v>
          </cell>
          <cell r="E274">
            <v>36212</v>
          </cell>
          <cell r="F274" t="str">
            <v>JSF</v>
          </cell>
          <cell r="G274" t="str">
            <v>C. ATUONA</v>
          </cell>
          <cell r="H274">
            <v>473800278</v>
          </cell>
          <cell r="I274">
            <v>42986.650555555556</v>
          </cell>
        </row>
        <row r="275">
          <cell r="A275">
            <v>279</v>
          </cell>
          <cell r="B275" t="str">
            <v>TETUANUI Heimana</v>
          </cell>
          <cell r="C275" t="str">
            <v>TETUANUI</v>
          </cell>
          <cell r="D275" t="str">
            <v>Heimana</v>
          </cell>
          <cell r="E275">
            <v>38605</v>
          </cell>
          <cell r="F275" t="str">
            <v>BG</v>
          </cell>
          <cell r="G275" t="str">
            <v>C. TAHAA</v>
          </cell>
          <cell r="H275">
            <v>463100279</v>
          </cell>
          <cell r="I275">
            <v>42986.651504629626</v>
          </cell>
        </row>
        <row r="276">
          <cell r="A276">
            <v>280</v>
          </cell>
          <cell r="B276" t="str">
            <v>TUTURURAI William</v>
          </cell>
          <cell r="C276" t="str">
            <v>TUTURURAI</v>
          </cell>
          <cell r="D276" t="str">
            <v>William</v>
          </cell>
          <cell r="E276">
            <v>39035</v>
          </cell>
          <cell r="F276" t="str">
            <v>BG</v>
          </cell>
          <cell r="G276" t="str">
            <v>C. TAHAA</v>
          </cell>
          <cell r="H276">
            <v>463100280</v>
          </cell>
          <cell r="I276">
            <v>42986.651504629626</v>
          </cell>
        </row>
        <row r="277">
          <cell r="A277">
            <v>281</v>
          </cell>
          <cell r="B277" t="str">
            <v>VAIHO Heivanui</v>
          </cell>
          <cell r="C277" t="str">
            <v>VAIHO</v>
          </cell>
          <cell r="D277" t="str">
            <v>Heivanui</v>
          </cell>
          <cell r="E277">
            <v>38988</v>
          </cell>
          <cell r="F277" t="str">
            <v>BG</v>
          </cell>
          <cell r="G277" t="str">
            <v>C. TAHAA</v>
          </cell>
          <cell r="H277">
            <v>463100281</v>
          </cell>
          <cell r="I277">
            <v>42986.651504629626</v>
          </cell>
        </row>
        <row r="278">
          <cell r="A278">
            <v>282</v>
          </cell>
          <cell r="B278" t="str">
            <v>HIOE Teroamani</v>
          </cell>
          <cell r="C278" t="str">
            <v>HIOE</v>
          </cell>
          <cell r="D278" t="str">
            <v>Teroamani</v>
          </cell>
          <cell r="E278">
            <v>38896</v>
          </cell>
          <cell r="F278" t="str">
            <v>BG</v>
          </cell>
          <cell r="G278" t="str">
            <v>C. TAHAA</v>
          </cell>
          <cell r="H278">
            <v>463100282</v>
          </cell>
          <cell r="I278">
            <v>42986.652222222219</v>
          </cell>
        </row>
        <row r="279">
          <cell r="A279">
            <v>283</v>
          </cell>
          <cell r="B279" t="str">
            <v>MAMAI Vaiarii</v>
          </cell>
          <cell r="C279" t="str">
            <v>MAMAI</v>
          </cell>
          <cell r="D279" t="str">
            <v>Vaiarii</v>
          </cell>
          <cell r="E279">
            <v>38915</v>
          </cell>
          <cell r="F279" t="str">
            <v>BG</v>
          </cell>
          <cell r="G279" t="str">
            <v>C. TAHAA</v>
          </cell>
          <cell r="H279">
            <v>463100283</v>
          </cell>
          <cell r="I279">
            <v>42986.652222222219</v>
          </cell>
        </row>
        <row r="280">
          <cell r="A280">
            <v>284</v>
          </cell>
          <cell r="B280" t="str">
            <v>KOKAUANI Maheaani</v>
          </cell>
          <cell r="C280" t="str">
            <v>KOKAUANI</v>
          </cell>
          <cell r="D280" t="str">
            <v>Maheaani</v>
          </cell>
          <cell r="E280">
            <v>38468</v>
          </cell>
          <cell r="F280" t="str">
            <v>BG</v>
          </cell>
          <cell r="G280" t="str">
            <v>C. ATUONA</v>
          </cell>
          <cell r="H280">
            <v>473100284</v>
          </cell>
          <cell r="I280">
            <v>42986.654062499998</v>
          </cell>
        </row>
        <row r="281">
          <cell r="A281">
            <v>285</v>
          </cell>
          <cell r="B281" t="str">
            <v>POEVAI Anne Marie</v>
          </cell>
          <cell r="C281" t="str">
            <v>POEVAI</v>
          </cell>
          <cell r="D281" t="str">
            <v>Anne Marie</v>
          </cell>
          <cell r="E281">
            <v>37552</v>
          </cell>
          <cell r="F281" t="str">
            <v>CF</v>
          </cell>
          <cell r="G281" t="str">
            <v>C. ATUONA</v>
          </cell>
          <cell r="H281">
            <v>473600285</v>
          </cell>
          <cell r="I281">
            <v>42986.655393518522</v>
          </cell>
        </row>
        <row r="282">
          <cell r="A282">
            <v>286</v>
          </cell>
          <cell r="B282" t="str">
            <v>ATURIA Henry</v>
          </cell>
          <cell r="C282" t="str">
            <v>ATURIA</v>
          </cell>
          <cell r="D282" t="str">
            <v>Henry</v>
          </cell>
          <cell r="E282">
            <v>38908</v>
          </cell>
          <cell r="F282" t="str">
            <v>BG</v>
          </cell>
          <cell r="G282" t="str">
            <v>C. TAHAA</v>
          </cell>
          <cell r="H282">
            <v>463100286</v>
          </cell>
          <cell r="I282">
            <v>42986.655752314815</v>
          </cell>
        </row>
        <row r="283">
          <cell r="A283">
            <v>287</v>
          </cell>
          <cell r="B283" t="str">
            <v>FAATAUIRA Teieroa</v>
          </cell>
          <cell r="C283" t="str">
            <v>FAATAUIRA</v>
          </cell>
          <cell r="D283" t="str">
            <v>Teieroa</v>
          </cell>
          <cell r="E283">
            <v>38741</v>
          </cell>
          <cell r="F283" t="str">
            <v>BG</v>
          </cell>
          <cell r="G283" t="str">
            <v>C. TAHAA</v>
          </cell>
          <cell r="H283">
            <v>463100287</v>
          </cell>
          <cell r="I283">
            <v>42986.655752314815</v>
          </cell>
        </row>
        <row r="284">
          <cell r="A284">
            <v>288</v>
          </cell>
          <cell r="B284" t="str">
            <v>HAREHOE Heiva</v>
          </cell>
          <cell r="C284" t="str">
            <v>HAREHOE</v>
          </cell>
          <cell r="D284" t="str">
            <v>Heiva</v>
          </cell>
          <cell r="E284">
            <v>38909</v>
          </cell>
          <cell r="F284" t="str">
            <v>BG</v>
          </cell>
          <cell r="G284" t="str">
            <v>C. TAHAA</v>
          </cell>
          <cell r="H284">
            <v>463100288</v>
          </cell>
          <cell r="I284">
            <v>42986.655752314815</v>
          </cell>
        </row>
        <row r="285">
          <cell r="A285">
            <v>289</v>
          </cell>
          <cell r="B285" t="str">
            <v>KONG FOU Vetearii</v>
          </cell>
          <cell r="C285" t="str">
            <v>KONG FOU</v>
          </cell>
          <cell r="D285" t="str">
            <v>Vetearii</v>
          </cell>
          <cell r="E285">
            <v>38729</v>
          </cell>
          <cell r="F285" t="str">
            <v>BG</v>
          </cell>
          <cell r="G285" t="str">
            <v>C. TAHAA</v>
          </cell>
          <cell r="H285">
            <v>463100289</v>
          </cell>
          <cell r="I285">
            <v>42986.655752314815</v>
          </cell>
        </row>
        <row r="286">
          <cell r="A286">
            <v>290</v>
          </cell>
          <cell r="B286" t="str">
            <v>SCALLAMERA Emilia</v>
          </cell>
          <cell r="C286" t="str">
            <v>SCALLAMERA</v>
          </cell>
          <cell r="D286" t="str">
            <v>Emilia</v>
          </cell>
          <cell r="E286">
            <v>37692</v>
          </cell>
          <cell r="F286" t="str">
            <v>MF</v>
          </cell>
          <cell r="G286" t="str">
            <v>C. ATUONA</v>
          </cell>
          <cell r="H286">
            <v>473400290</v>
          </cell>
          <cell r="I286">
            <v>42986.656168981484</v>
          </cell>
        </row>
        <row r="287">
          <cell r="A287">
            <v>291</v>
          </cell>
          <cell r="B287" t="str">
            <v>PAIA Heivanui</v>
          </cell>
          <cell r="C287" t="str">
            <v>PAIA</v>
          </cell>
          <cell r="D287" t="str">
            <v>Heivanui</v>
          </cell>
          <cell r="E287">
            <v>38753</v>
          </cell>
          <cell r="F287" t="str">
            <v>BG</v>
          </cell>
          <cell r="G287" t="str">
            <v>C. TAHAA</v>
          </cell>
          <cell r="H287">
            <v>463100291</v>
          </cell>
          <cell r="I287">
            <v>42986.656458333331</v>
          </cell>
        </row>
        <row r="288">
          <cell r="A288">
            <v>292</v>
          </cell>
          <cell r="B288" t="str">
            <v>TEHAHE Ferdino</v>
          </cell>
          <cell r="C288" t="str">
            <v>TEHAHE</v>
          </cell>
          <cell r="D288" t="str">
            <v>Ferdino</v>
          </cell>
          <cell r="E288">
            <v>38805</v>
          </cell>
          <cell r="F288" t="str">
            <v>BG</v>
          </cell>
          <cell r="G288" t="str">
            <v>C. TAHAA</v>
          </cell>
          <cell r="H288">
            <v>463100292</v>
          </cell>
          <cell r="I288">
            <v>42986.656458333331</v>
          </cell>
        </row>
        <row r="289">
          <cell r="A289">
            <v>293</v>
          </cell>
          <cell r="B289" t="str">
            <v>TERAI Félicia</v>
          </cell>
          <cell r="C289" t="str">
            <v>TERAI</v>
          </cell>
          <cell r="D289" t="str">
            <v>Félicia</v>
          </cell>
          <cell r="E289">
            <v>36878</v>
          </cell>
          <cell r="F289" t="str">
            <v>JSF</v>
          </cell>
          <cell r="G289" t="str">
            <v>C. ATUONA</v>
          </cell>
          <cell r="H289">
            <v>473800293</v>
          </cell>
          <cell r="I289">
            <v>42986.656782407408</v>
          </cell>
        </row>
        <row r="290">
          <cell r="A290">
            <v>294</v>
          </cell>
          <cell r="B290" t="str">
            <v>TIMAU Temouotare</v>
          </cell>
          <cell r="C290" t="str">
            <v>TIMAU</v>
          </cell>
          <cell r="D290" t="str">
            <v>Temouotare</v>
          </cell>
          <cell r="E290">
            <v>37896</v>
          </cell>
          <cell r="F290" t="str">
            <v>MG</v>
          </cell>
          <cell r="G290" t="str">
            <v>C. ATUONA</v>
          </cell>
          <cell r="H290">
            <v>473300294</v>
          </cell>
          <cell r="I290">
            <v>42986.657083333332</v>
          </cell>
        </row>
        <row r="291">
          <cell r="A291">
            <v>295</v>
          </cell>
          <cell r="B291" t="str">
            <v>TEROROIRIA Heiteava</v>
          </cell>
          <cell r="C291" t="str">
            <v>TEROROIRIA</v>
          </cell>
          <cell r="D291" t="str">
            <v>Heiteava</v>
          </cell>
          <cell r="E291">
            <v>38770</v>
          </cell>
          <cell r="F291" t="str">
            <v>BG</v>
          </cell>
          <cell r="G291" t="str">
            <v>C. TAHAA</v>
          </cell>
          <cell r="H291">
            <v>463100295</v>
          </cell>
          <cell r="I291">
            <v>42986.657789351855</v>
          </cell>
        </row>
        <row r="292">
          <cell r="A292">
            <v>296</v>
          </cell>
          <cell r="B292" t="str">
            <v>TIMIONA Hoatarii</v>
          </cell>
          <cell r="C292" t="str">
            <v>TIMIONA</v>
          </cell>
          <cell r="D292" t="str">
            <v>Hoatarii</v>
          </cell>
          <cell r="E292">
            <v>38986</v>
          </cell>
          <cell r="F292" t="str">
            <v>BG</v>
          </cell>
          <cell r="G292" t="str">
            <v>C. TAHAA</v>
          </cell>
          <cell r="H292">
            <v>463100296</v>
          </cell>
          <cell r="I292">
            <v>42986.657789351855</v>
          </cell>
        </row>
        <row r="293">
          <cell r="A293">
            <v>297</v>
          </cell>
          <cell r="B293" t="str">
            <v>TUERA Laurent Junior</v>
          </cell>
          <cell r="C293" t="str">
            <v>TUERA</v>
          </cell>
          <cell r="D293" t="str">
            <v>Laurent Junior</v>
          </cell>
          <cell r="E293">
            <v>39071</v>
          </cell>
          <cell r="F293" t="str">
            <v>BG</v>
          </cell>
          <cell r="G293" t="str">
            <v>C. TAHAA</v>
          </cell>
          <cell r="H293">
            <v>463100297</v>
          </cell>
          <cell r="I293">
            <v>42986.657789351855</v>
          </cell>
        </row>
        <row r="294">
          <cell r="A294">
            <v>298</v>
          </cell>
          <cell r="B294" t="str">
            <v>UTIA Taero Sam</v>
          </cell>
          <cell r="C294" t="str">
            <v>UTIA</v>
          </cell>
          <cell r="D294" t="str">
            <v>Taero Sam</v>
          </cell>
          <cell r="E294">
            <v>38764</v>
          </cell>
          <cell r="F294" t="str">
            <v>BG</v>
          </cell>
          <cell r="G294" t="str">
            <v>C. TAHAA</v>
          </cell>
          <cell r="H294">
            <v>463100298</v>
          </cell>
          <cell r="I294">
            <v>42986.657997685186</v>
          </cell>
        </row>
        <row r="295">
          <cell r="A295">
            <v>299</v>
          </cell>
          <cell r="B295" t="str">
            <v>TEURA Tepuaitua</v>
          </cell>
          <cell r="C295" t="str">
            <v>TEURA</v>
          </cell>
          <cell r="D295" t="str">
            <v>Tepuaitua</v>
          </cell>
          <cell r="E295">
            <v>38813</v>
          </cell>
          <cell r="F295" t="str">
            <v>BG</v>
          </cell>
          <cell r="G295" t="str">
            <v>C. TAHAA</v>
          </cell>
          <cell r="H295">
            <v>463100299</v>
          </cell>
          <cell r="I295">
            <v>42986.65834490741</v>
          </cell>
        </row>
        <row r="296">
          <cell r="A296">
            <v>300</v>
          </cell>
          <cell r="B296" t="str">
            <v>TEURA Maui</v>
          </cell>
          <cell r="C296" t="str">
            <v>TEURA</v>
          </cell>
          <cell r="D296" t="str">
            <v>Maui</v>
          </cell>
          <cell r="E296">
            <v>38941</v>
          </cell>
          <cell r="F296" t="str">
            <v>BG</v>
          </cell>
          <cell r="G296" t="str">
            <v>C. TAHAA</v>
          </cell>
          <cell r="H296">
            <v>463100300</v>
          </cell>
          <cell r="I296">
            <v>42986.65834490741</v>
          </cell>
        </row>
        <row r="297">
          <cell r="A297">
            <v>301</v>
          </cell>
          <cell r="B297" t="str">
            <v>EBB Tauopu</v>
          </cell>
          <cell r="C297" t="str">
            <v>EBB</v>
          </cell>
          <cell r="D297" t="str">
            <v>Tauopu</v>
          </cell>
          <cell r="E297">
            <v>38889</v>
          </cell>
          <cell r="F297" t="str">
            <v>BG</v>
          </cell>
          <cell r="G297" t="str">
            <v>C. TAHAA</v>
          </cell>
          <cell r="H297">
            <v>463100301</v>
          </cell>
          <cell r="I297">
            <v>42986.65898148148</v>
          </cell>
        </row>
        <row r="298">
          <cell r="A298">
            <v>302</v>
          </cell>
          <cell r="B298" t="str">
            <v>TEIRI Toa</v>
          </cell>
          <cell r="C298" t="str">
            <v>TEIRI</v>
          </cell>
          <cell r="D298" t="str">
            <v>Toa</v>
          </cell>
          <cell r="E298">
            <v>39010</v>
          </cell>
          <cell r="F298" t="str">
            <v>BG</v>
          </cell>
          <cell r="G298" t="str">
            <v>C. TAHAA</v>
          </cell>
          <cell r="H298">
            <v>463100302</v>
          </cell>
          <cell r="I298">
            <v>42986.660185185188</v>
          </cell>
        </row>
        <row r="299">
          <cell r="A299">
            <v>303</v>
          </cell>
          <cell r="B299" t="str">
            <v>TEMAURI Louis</v>
          </cell>
          <cell r="C299" t="str">
            <v>TEMAURI</v>
          </cell>
          <cell r="D299" t="str">
            <v>Louis</v>
          </cell>
          <cell r="E299">
            <v>38875</v>
          </cell>
          <cell r="F299" t="str">
            <v>BG</v>
          </cell>
          <cell r="G299" t="str">
            <v>C. TAHAA</v>
          </cell>
          <cell r="H299">
            <v>463100303</v>
          </cell>
          <cell r="I299">
            <v>42986.660902777781</v>
          </cell>
        </row>
        <row r="300">
          <cell r="A300">
            <v>304</v>
          </cell>
          <cell r="B300" t="str">
            <v>TIORI Vaihiti</v>
          </cell>
          <cell r="C300" t="str">
            <v>TIORI</v>
          </cell>
          <cell r="D300" t="str">
            <v>Vaihiti</v>
          </cell>
          <cell r="E300">
            <v>38847</v>
          </cell>
          <cell r="F300" t="str">
            <v>BG</v>
          </cell>
          <cell r="G300" t="str">
            <v>C. TAHAA</v>
          </cell>
          <cell r="H300">
            <v>463100304</v>
          </cell>
          <cell r="I300">
            <v>42986.660902777781</v>
          </cell>
        </row>
        <row r="301">
          <cell r="A301">
            <v>305</v>
          </cell>
          <cell r="B301" t="str">
            <v>TOA Dylan</v>
          </cell>
          <cell r="C301" t="str">
            <v>TOA</v>
          </cell>
          <cell r="D301" t="str">
            <v>Dylan</v>
          </cell>
          <cell r="E301">
            <v>38842</v>
          </cell>
          <cell r="F301" t="str">
            <v>BG</v>
          </cell>
          <cell r="G301" t="str">
            <v>C. TAHAA</v>
          </cell>
          <cell r="H301">
            <v>463100305</v>
          </cell>
          <cell r="I301">
            <v>42986.660902777781</v>
          </cell>
        </row>
        <row r="302">
          <cell r="A302">
            <v>306</v>
          </cell>
          <cell r="B302" t="str">
            <v>VANE Kainoa</v>
          </cell>
          <cell r="C302" t="str">
            <v>VANE</v>
          </cell>
          <cell r="D302" t="str">
            <v>Kainoa</v>
          </cell>
          <cell r="E302">
            <v>38817</v>
          </cell>
          <cell r="F302" t="str">
            <v>BG</v>
          </cell>
          <cell r="G302" t="str">
            <v>C. TAHAA</v>
          </cell>
          <cell r="H302">
            <v>463100306</v>
          </cell>
          <cell r="I302">
            <v>42986.661099537036</v>
          </cell>
        </row>
        <row r="303">
          <cell r="A303">
            <v>307</v>
          </cell>
          <cell r="B303" t="str">
            <v>TAEREA Vaseti</v>
          </cell>
          <cell r="C303" t="str">
            <v>TAEREA</v>
          </cell>
          <cell r="D303" t="str">
            <v>Vaseti</v>
          </cell>
          <cell r="E303">
            <v>39031</v>
          </cell>
          <cell r="F303" t="str">
            <v>BF</v>
          </cell>
          <cell r="G303" t="str">
            <v>C. TAHAA</v>
          </cell>
          <cell r="H303">
            <v>463200307</v>
          </cell>
          <cell r="I303">
            <v>42986.662407407406</v>
          </cell>
        </row>
        <row r="304">
          <cell r="A304">
            <v>308</v>
          </cell>
          <cell r="B304" t="str">
            <v>TERIITAUMIHAU Manoleia</v>
          </cell>
          <cell r="C304" t="str">
            <v>TERIITAUMIHAU</v>
          </cell>
          <cell r="D304" t="str">
            <v>Manoleia</v>
          </cell>
          <cell r="E304">
            <v>38986</v>
          </cell>
          <cell r="F304" t="str">
            <v>BF</v>
          </cell>
          <cell r="G304" t="str">
            <v>C. TAHAA</v>
          </cell>
          <cell r="H304">
            <v>463200308</v>
          </cell>
          <cell r="I304">
            <v>42986.663391203707</v>
          </cell>
        </row>
        <row r="305">
          <cell r="A305">
            <v>309</v>
          </cell>
          <cell r="B305" t="str">
            <v>TUIRA O'hannah</v>
          </cell>
          <cell r="C305" t="str">
            <v>TUIRA</v>
          </cell>
          <cell r="D305" t="str">
            <v>O'hannah</v>
          </cell>
          <cell r="E305">
            <v>39061</v>
          </cell>
          <cell r="F305" t="str">
            <v>BF</v>
          </cell>
          <cell r="G305" t="str">
            <v>C. TAHAA</v>
          </cell>
          <cell r="H305">
            <v>463200309</v>
          </cell>
          <cell r="I305">
            <v>42986.663391203707</v>
          </cell>
        </row>
        <row r="306">
          <cell r="A306">
            <v>310</v>
          </cell>
          <cell r="B306" t="str">
            <v>UTIA Kehaulanie</v>
          </cell>
          <cell r="C306" t="str">
            <v>UTIA</v>
          </cell>
          <cell r="D306" t="str">
            <v>Kehaulanie</v>
          </cell>
          <cell r="E306">
            <v>38850</v>
          </cell>
          <cell r="F306" t="str">
            <v>BF</v>
          </cell>
          <cell r="G306" t="str">
            <v>C. TAHAA</v>
          </cell>
          <cell r="H306">
            <v>463200310</v>
          </cell>
          <cell r="I306">
            <v>42986.663391203707</v>
          </cell>
        </row>
        <row r="307">
          <cell r="A307">
            <v>311</v>
          </cell>
          <cell r="B307" t="str">
            <v>HENRY Soleyda</v>
          </cell>
          <cell r="C307" t="str">
            <v>HENRY</v>
          </cell>
          <cell r="D307" t="str">
            <v>Soleyda</v>
          </cell>
          <cell r="E307">
            <v>38818</v>
          </cell>
          <cell r="F307" t="str">
            <v>BF</v>
          </cell>
          <cell r="G307" t="str">
            <v>C. TAHAA</v>
          </cell>
          <cell r="H307">
            <v>463200311</v>
          </cell>
          <cell r="I307">
            <v>42986.663599537038</v>
          </cell>
        </row>
        <row r="308">
          <cell r="A308">
            <v>312</v>
          </cell>
          <cell r="B308" t="str">
            <v>RAINO Félicie</v>
          </cell>
          <cell r="C308" t="str">
            <v>RAINO</v>
          </cell>
          <cell r="D308" t="str">
            <v>Félicie</v>
          </cell>
          <cell r="E308">
            <v>38805</v>
          </cell>
          <cell r="F308" t="str">
            <v>BF</v>
          </cell>
          <cell r="G308" t="str">
            <v>C. TAHAA</v>
          </cell>
          <cell r="H308">
            <v>463200312</v>
          </cell>
          <cell r="I308">
            <v>42986.664988425924</v>
          </cell>
        </row>
        <row r="309">
          <cell r="A309">
            <v>313</v>
          </cell>
          <cell r="B309" t="str">
            <v>TAMA Providence</v>
          </cell>
          <cell r="C309" t="str">
            <v>TAMA</v>
          </cell>
          <cell r="D309" t="str">
            <v>Providence</v>
          </cell>
          <cell r="E309">
            <v>38782</v>
          </cell>
          <cell r="F309" t="str">
            <v>BF</v>
          </cell>
          <cell r="G309" t="str">
            <v>C. TAHAA</v>
          </cell>
          <cell r="H309">
            <v>463200313</v>
          </cell>
          <cell r="I309">
            <v>42986.664988425924</v>
          </cell>
        </row>
        <row r="310">
          <cell r="A310">
            <v>314</v>
          </cell>
          <cell r="B310" t="str">
            <v>TIAIHO Turiamoe</v>
          </cell>
          <cell r="C310" t="str">
            <v>TIAIHO</v>
          </cell>
          <cell r="D310" t="str">
            <v>Turiamoe</v>
          </cell>
          <cell r="E310">
            <v>38902</v>
          </cell>
          <cell r="F310" t="str">
            <v>BF</v>
          </cell>
          <cell r="G310" t="str">
            <v>C. TAHAA</v>
          </cell>
          <cell r="H310">
            <v>463200314</v>
          </cell>
          <cell r="I310">
            <v>42986.665636574071</v>
          </cell>
        </row>
        <row r="311">
          <cell r="A311">
            <v>315</v>
          </cell>
          <cell r="B311" t="str">
            <v>TIHOPU Mere</v>
          </cell>
          <cell r="C311" t="str">
            <v>TIHOPU</v>
          </cell>
          <cell r="D311" t="str">
            <v>Mere</v>
          </cell>
          <cell r="E311">
            <v>38947</v>
          </cell>
          <cell r="F311" t="str">
            <v>BF</v>
          </cell>
          <cell r="G311" t="str">
            <v>C. TAHAA</v>
          </cell>
          <cell r="H311">
            <v>463200315</v>
          </cell>
          <cell r="I311">
            <v>42986.665636574071</v>
          </cell>
        </row>
        <row r="312">
          <cell r="A312">
            <v>316</v>
          </cell>
          <cell r="B312" t="str">
            <v>DESTANG Vaihiti</v>
          </cell>
          <cell r="C312" t="str">
            <v>DESTANG</v>
          </cell>
          <cell r="D312" t="str">
            <v>Vaihiti</v>
          </cell>
          <cell r="E312">
            <v>39046</v>
          </cell>
          <cell r="F312" t="str">
            <v>BF</v>
          </cell>
          <cell r="G312" t="str">
            <v>C. TAHAA</v>
          </cell>
          <cell r="H312">
            <v>463200316</v>
          </cell>
          <cell r="I312">
            <v>42986.666458333333</v>
          </cell>
        </row>
        <row r="313">
          <cell r="A313">
            <v>317</v>
          </cell>
          <cell r="B313" t="str">
            <v>FONROBERT Chriskaèlle</v>
          </cell>
          <cell r="C313" t="str">
            <v>FONROBERT</v>
          </cell>
          <cell r="D313" t="str">
            <v>Chriskaèlle</v>
          </cell>
          <cell r="E313">
            <v>38981</v>
          </cell>
          <cell r="F313" t="str">
            <v>BF</v>
          </cell>
          <cell r="G313" t="str">
            <v>C. TAHAA</v>
          </cell>
          <cell r="H313">
            <v>463200317</v>
          </cell>
          <cell r="I313">
            <v>42986.666458333333</v>
          </cell>
        </row>
        <row r="314">
          <cell r="A314">
            <v>318</v>
          </cell>
          <cell r="B314" t="str">
            <v>HIRA Mahealanie</v>
          </cell>
          <cell r="C314" t="str">
            <v>HIRA</v>
          </cell>
          <cell r="D314" t="str">
            <v>Mahealanie</v>
          </cell>
          <cell r="E314">
            <v>38904</v>
          </cell>
          <cell r="F314" t="str">
            <v>BF</v>
          </cell>
          <cell r="G314" t="str">
            <v>C. TAHAA</v>
          </cell>
          <cell r="H314">
            <v>463200318</v>
          </cell>
          <cell r="I314">
            <v>42986.666990740741</v>
          </cell>
        </row>
        <row r="315">
          <cell r="A315">
            <v>319</v>
          </cell>
          <cell r="B315" t="str">
            <v>TIAAHU Hinerava</v>
          </cell>
          <cell r="C315" t="str">
            <v>TIAAHU</v>
          </cell>
          <cell r="D315" t="str">
            <v>Hinerava</v>
          </cell>
          <cell r="E315">
            <v>38891</v>
          </cell>
          <cell r="F315" t="str">
            <v>BF</v>
          </cell>
          <cell r="G315" t="str">
            <v>C. TAHAA</v>
          </cell>
          <cell r="H315">
            <v>463200319</v>
          </cell>
          <cell r="I315">
            <v>42986.667812500003</v>
          </cell>
        </row>
        <row r="316">
          <cell r="A316">
            <v>320</v>
          </cell>
          <cell r="B316" t="str">
            <v>TOMARU Leslie</v>
          </cell>
          <cell r="C316" t="str">
            <v>TOMARU</v>
          </cell>
          <cell r="D316" t="str">
            <v>Leslie</v>
          </cell>
          <cell r="E316">
            <v>38775</v>
          </cell>
          <cell r="F316" t="str">
            <v>BF</v>
          </cell>
          <cell r="G316" t="str">
            <v>C. TAHAA</v>
          </cell>
          <cell r="H316">
            <v>463200320</v>
          </cell>
          <cell r="I316">
            <v>42986.668113425927</v>
          </cell>
        </row>
        <row r="317">
          <cell r="A317">
            <v>321</v>
          </cell>
          <cell r="B317" t="str">
            <v>TUUHIA Maihea</v>
          </cell>
          <cell r="C317" t="str">
            <v>TUUHIA</v>
          </cell>
          <cell r="D317" t="str">
            <v>Maihea</v>
          </cell>
          <cell r="E317">
            <v>38871</v>
          </cell>
          <cell r="F317" t="str">
            <v>BF</v>
          </cell>
          <cell r="G317" t="str">
            <v>C. TAHAA</v>
          </cell>
          <cell r="H317">
            <v>463200321</v>
          </cell>
          <cell r="I317">
            <v>42986.668263888889</v>
          </cell>
        </row>
        <row r="318">
          <cell r="A318">
            <v>322</v>
          </cell>
          <cell r="B318" t="str">
            <v>AUTI Tevahinekato</v>
          </cell>
          <cell r="C318" t="str">
            <v>AUTI</v>
          </cell>
          <cell r="D318" t="str">
            <v>Tevahinekato</v>
          </cell>
          <cell r="E318">
            <v>38966</v>
          </cell>
          <cell r="F318" t="str">
            <v>BF</v>
          </cell>
          <cell r="G318" t="str">
            <v>C. TAHAA</v>
          </cell>
          <cell r="H318">
            <v>463200322</v>
          </cell>
          <cell r="I318">
            <v>42986.67050925926</v>
          </cell>
        </row>
        <row r="319">
          <cell r="A319">
            <v>323</v>
          </cell>
          <cell r="B319" t="str">
            <v>MARII Ravearii</v>
          </cell>
          <cell r="C319" t="str">
            <v>MARII</v>
          </cell>
          <cell r="D319" t="str">
            <v>Ravearii</v>
          </cell>
          <cell r="E319">
            <v>38876</v>
          </cell>
          <cell r="F319" t="str">
            <v>BF</v>
          </cell>
          <cell r="G319" t="str">
            <v>C. TAHAA</v>
          </cell>
          <cell r="H319">
            <v>463200323</v>
          </cell>
          <cell r="I319">
            <v>42986.67050925926</v>
          </cell>
        </row>
        <row r="320">
          <cell r="A320">
            <v>324</v>
          </cell>
          <cell r="B320" t="str">
            <v>MOEINO Tereitua</v>
          </cell>
          <cell r="C320" t="str">
            <v>MOEINO</v>
          </cell>
          <cell r="D320" t="str">
            <v>Tereitua</v>
          </cell>
          <cell r="E320">
            <v>38939</v>
          </cell>
          <cell r="F320" t="str">
            <v>BF</v>
          </cell>
          <cell r="G320" t="str">
            <v>C. TAHAA</v>
          </cell>
          <cell r="H320">
            <v>463200324</v>
          </cell>
          <cell r="I320">
            <v>42986.67050925926</v>
          </cell>
        </row>
        <row r="321">
          <cell r="A321">
            <v>325</v>
          </cell>
          <cell r="B321" t="str">
            <v>SALOMON--TAITI Heipivai</v>
          </cell>
          <cell r="C321" t="str">
            <v>SALOMON--TAITI</v>
          </cell>
          <cell r="D321" t="str">
            <v>Heipivai</v>
          </cell>
          <cell r="E321">
            <v>38865</v>
          </cell>
          <cell r="F321" t="str">
            <v>BF</v>
          </cell>
          <cell r="G321" t="str">
            <v>C. TAHAA</v>
          </cell>
          <cell r="H321">
            <v>463200325</v>
          </cell>
          <cell r="I321">
            <v>42986.671979166669</v>
          </cell>
        </row>
        <row r="322">
          <cell r="A322">
            <v>326</v>
          </cell>
          <cell r="B322" t="str">
            <v>TERIIPAIA Hitivai</v>
          </cell>
          <cell r="C322" t="str">
            <v>TERIIPAIA</v>
          </cell>
          <cell r="D322" t="str">
            <v>Hitivai</v>
          </cell>
          <cell r="E322">
            <v>38895</v>
          </cell>
          <cell r="F322" t="str">
            <v>BF</v>
          </cell>
          <cell r="G322" t="str">
            <v>C. TAHAA</v>
          </cell>
          <cell r="H322">
            <v>463200326</v>
          </cell>
          <cell r="I322">
            <v>42986.671979166669</v>
          </cell>
        </row>
        <row r="323">
          <cell r="A323">
            <v>327</v>
          </cell>
          <cell r="B323" t="str">
            <v>TERIIRERE Herehau</v>
          </cell>
          <cell r="C323" t="str">
            <v>TERIIRERE</v>
          </cell>
          <cell r="D323" t="str">
            <v>Herehau</v>
          </cell>
          <cell r="E323">
            <v>38867</v>
          </cell>
          <cell r="F323" t="str">
            <v>BF</v>
          </cell>
          <cell r="G323" t="str">
            <v>C. TAHAA</v>
          </cell>
          <cell r="H323">
            <v>463200327</v>
          </cell>
          <cell r="I323">
            <v>42986.671979166669</v>
          </cell>
        </row>
        <row r="324">
          <cell r="A324">
            <v>328</v>
          </cell>
          <cell r="B324" t="str">
            <v>TETUANUI Raihei</v>
          </cell>
          <cell r="C324" t="str">
            <v>TETUANUI</v>
          </cell>
          <cell r="D324" t="str">
            <v>Raihei</v>
          </cell>
          <cell r="E324">
            <v>38723</v>
          </cell>
          <cell r="F324" t="str">
            <v>BF</v>
          </cell>
          <cell r="G324" t="str">
            <v>C. TAHAA</v>
          </cell>
          <cell r="H324">
            <v>463200328</v>
          </cell>
          <cell r="I324">
            <v>42986.672627314816</v>
          </cell>
        </row>
        <row r="325">
          <cell r="A325">
            <v>329</v>
          </cell>
          <cell r="B325" t="str">
            <v>KELLY Keanu</v>
          </cell>
          <cell r="C325" t="str">
            <v>KELLY</v>
          </cell>
          <cell r="D325" t="str">
            <v>Keanu</v>
          </cell>
          <cell r="E325">
            <v>38330</v>
          </cell>
          <cell r="F325" t="str">
            <v>MG</v>
          </cell>
          <cell r="G325" t="str">
            <v>C. POMARE IV</v>
          </cell>
          <cell r="H325">
            <v>432300329</v>
          </cell>
          <cell r="I325">
            <v>42986.879826388889</v>
          </cell>
        </row>
        <row r="326">
          <cell r="A326">
            <v>330</v>
          </cell>
          <cell r="B326" t="str">
            <v>PAIA Natanaera</v>
          </cell>
          <cell r="C326" t="str">
            <v>PAIA</v>
          </cell>
          <cell r="D326" t="str">
            <v>Natanaera</v>
          </cell>
          <cell r="E326">
            <v>38230</v>
          </cell>
          <cell r="F326" t="str">
            <v>MG</v>
          </cell>
          <cell r="G326" t="str">
            <v>C. POMARE IV</v>
          </cell>
          <cell r="H326">
            <v>432300330</v>
          </cell>
          <cell r="I326">
            <v>42986.88071759259</v>
          </cell>
        </row>
        <row r="327">
          <cell r="A327">
            <v>331</v>
          </cell>
          <cell r="B327" t="str">
            <v>TEVAEARAI Hautearii</v>
          </cell>
          <cell r="C327" t="str">
            <v>TEVAEARAI</v>
          </cell>
          <cell r="D327" t="str">
            <v>Hautearii</v>
          </cell>
          <cell r="E327">
            <v>38070</v>
          </cell>
          <cell r="F327" t="str">
            <v>MG</v>
          </cell>
          <cell r="G327" t="str">
            <v>C. POMARE IV</v>
          </cell>
          <cell r="H327">
            <v>432300331</v>
          </cell>
          <cell r="I327">
            <v>42986.881678240738</v>
          </cell>
        </row>
        <row r="328">
          <cell r="A328">
            <v>332</v>
          </cell>
          <cell r="B328" t="str">
            <v>KONG YEK FHAN Rahiti</v>
          </cell>
          <cell r="C328" t="str">
            <v>KONG YEK FHAN</v>
          </cell>
          <cell r="D328" t="str">
            <v>Rahiti</v>
          </cell>
          <cell r="E328">
            <v>38012</v>
          </cell>
          <cell r="F328" t="str">
            <v>MG</v>
          </cell>
          <cell r="G328" t="str">
            <v>C. POMARE IV</v>
          </cell>
          <cell r="H328">
            <v>432300332</v>
          </cell>
          <cell r="I328">
            <v>42986.882060185184</v>
          </cell>
        </row>
        <row r="329">
          <cell r="A329">
            <v>333</v>
          </cell>
          <cell r="B329" t="str">
            <v>TEAUNA Pearls</v>
          </cell>
          <cell r="C329" t="str">
            <v>TEAUNA</v>
          </cell>
          <cell r="D329" t="str">
            <v>Pearls</v>
          </cell>
          <cell r="E329">
            <v>38481</v>
          </cell>
          <cell r="F329" t="str">
            <v>BF</v>
          </cell>
          <cell r="G329" t="str">
            <v>C. POMARE IV</v>
          </cell>
          <cell r="H329">
            <v>432200333</v>
          </cell>
          <cell r="I329">
            <v>42986.882488425923</v>
          </cell>
        </row>
        <row r="330">
          <cell r="A330">
            <v>334</v>
          </cell>
          <cell r="B330" t="str">
            <v>TEAUNA Ariinui</v>
          </cell>
          <cell r="C330" t="str">
            <v>TEAUNA</v>
          </cell>
          <cell r="D330" t="str">
            <v>Ariinui</v>
          </cell>
          <cell r="E330">
            <v>37947</v>
          </cell>
          <cell r="F330" t="str">
            <v>MG</v>
          </cell>
          <cell r="G330" t="str">
            <v>C. POMARE IV</v>
          </cell>
          <cell r="H330">
            <v>432300334</v>
          </cell>
          <cell r="I330">
            <v>42986.882488425923</v>
          </cell>
        </row>
        <row r="331">
          <cell r="A331">
            <v>335</v>
          </cell>
          <cell r="B331" t="str">
            <v>JONQUILLE Kenzo</v>
          </cell>
          <cell r="C331" t="str">
            <v>JONQUILLE</v>
          </cell>
          <cell r="D331" t="str">
            <v>Kenzo</v>
          </cell>
          <cell r="E331">
            <v>38174</v>
          </cell>
          <cell r="F331" t="str">
            <v>MG</v>
          </cell>
          <cell r="G331" t="str">
            <v>C. POMARE IV</v>
          </cell>
          <cell r="H331">
            <v>432300335</v>
          </cell>
          <cell r="I331">
            <v>42986.88354166667</v>
          </cell>
        </row>
        <row r="332">
          <cell r="A332">
            <v>336</v>
          </cell>
          <cell r="B332" t="str">
            <v>JONQUILLE Keanu</v>
          </cell>
          <cell r="C332" t="str">
            <v>JONQUILLE</v>
          </cell>
          <cell r="D332" t="str">
            <v>Keanu</v>
          </cell>
          <cell r="E332">
            <v>37677</v>
          </cell>
          <cell r="F332" t="str">
            <v>MG</v>
          </cell>
          <cell r="G332" t="str">
            <v>C. POMARE IV</v>
          </cell>
          <cell r="H332">
            <v>432300336</v>
          </cell>
          <cell r="I332">
            <v>42986.88354166667</v>
          </cell>
        </row>
        <row r="333">
          <cell r="A333">
            <v>337</v>
          </cell>
          <cell r="B333" t="str">
            <v>MAKE-BELLAIS Maoate</v>
          </cell>
          <cell r="C333" t="str">
            <v>MAKE-BELLAIS</v>
          </cell>
          <cell r="D333" t="str">
            <v>Maoate</v>
          </cell>
          <cell r="E333">
            <v>37667</v>
          </cell>
          <cell r="F333" t="str">
            <v>MG</v>
          </cell>
          <cell r="G333" t="str">
            <v>C. POMARE IV</v>
          </cell>
          <cell r="H333">
            <v>432300337</v>
          </cell>
          <cell r="I333">
            <v>42986.884583333333</v>
          </cell>
        </row>
        <row r="334">
          <cell r="A334">
            <v>338</v>
          </cell>
          <cell r="B334" t="str">
            <v>DEZERVILLE Tu'iterai</v>
          </cell>
          <cell r="C334" t="str">
            <v>DEZERVILLE</v>
          </cell>
          <cell r="D334" t="str">
            <v>Tu'iterai</v>
          </cell>
          <cell r="E334">
            <v>38167</v>
          </cell>
          <cell r="F334" t="str">
            <v>MG</v>
          </cell>
          <cell r="G334" t="str">
            <v>C. POMARE IV</v>
          </cell>
          <cell r="H334">
            <v>432300338</v>
          </cell>
          <cell r="I334">
            <v>42986.885868055557</v>
          </cell>
        </row>
        <row r="335">
          <cell r="A335">
            <v>339</v>
          </cell>
          <cell r="B335" t="str">
            <v>TOROHIHI Mahealani</v>
          </cell>
          <cell r="C335" t="str">
            <v>TOROHIHI</v>
          </cell>
          <cell r="D335" t="str">
            <v>Mahealani</v>
          </cell>
          <cell r="E335">
            <v>38006</v>
          </cell>
          <cell r="F335" t="str">
            <v>MF</v>
          </cell>
          <cell r="G335" t="str">
            <v>C. POMARE IV</v>
          </cell>
          <cell r="H335">
            <v>432400339</v>
          </cell>
          <cell r="I335">
            <v>42986.88622685185</v>
          </cell>
        </row>
        <row r="336">
          <cell r="A336">
            <v>340</v>
          </cell>
          <cell r="B336" t="str">
            <v>MARUARAI Heiniti</v>
          </cell>
          <cell r="C336" t="str">
            <v>MARUARAI</v>
          </cell>
          <cell r="D336" t="str">
            <v>Heiniti</v>
          </cell>
          <cell r="E336">
            <v>37784</v>
          </cell>
          <cell r="F336" t="str">
            <v>MF</v>
          </cell>
          <cell r="G336" t="str">
            <v>C. POMARE IV</v>
          </cell>
          <cell r="H336">
            <v>432400340</v>
          </cell>
          <cell r="I336">
            <v>42986.88685185185</v>
          </cell>
        </row>
        <row r="337">
          <cell r="A337">
            <v>341</v>
          </cell>
          <cell r="B337" t="str">
            <v>PAEPAETAATA Nohomai</v>
          </cell>
          <cell r="C337" t="str">
            <v>PAEPAETAATA</v>
          </cell>
          <cell r="D337" t="str">
            <v>Nohomai</v>
          </cell>
          <cell r="E337">
            <v>37874</v>
          </cell>
          <cell r="F337" t="str">
            <v>MF</v>
          </cell>
          <cell r="G337" t="str">
            <v>C. POMARE IV</v>
          </cell>
          <cell r="H337">
            <v>432400341</v>
          </cell>
          <cell r="I337">
            <v>42986.887349537035</v>
          </cell>
        </row>
        <row r="338">
          <cell r="A338">
            <v>342</v>
          </cell>
          <cell r="B338" t="str">
            <v>GIBERT Avera</v>
          </cell>
          <cell r="C338" t="str">
            <v>GIBERT</v>
          </cell>
          <cell r="D338" t="str">
            <v>Avera</v>
          </cell>
          <cell r="E338">
            <v>38536</v>
          </cell>
          <cell r="F338" t="str">
            <v>BG</v>
          </cell>
          <cell r="G338" t="str">
            <v>C. POMARE IV</v>
          </cell>
          <cell r="H338">
            <v>432100342</v>
          </cell>
          <cell r="I338">
            <v>42986.888425925928</v>
          </cell>
        </row>
        <row r="339">
          <cell r="A339">
            <v>343</v>
          </cell>
          <cell r="B339" t="str">
            <v>CLARK Tehauarii</v>
          </cell>
          <cell r="C339" t="str">
            <v>CLARK</v>
          </cell>
          <cell r="D339" t="str">
            <v>Tehauarii</v>
          </cell>
          <cell r="E339">
            <v>38390</v>
          </cell>
          <cell r="F339" t="str">
            <v>BG</v>
          </cell>
          <cell r="G339" t="str">
            <v>C. POMARE IV</v>
          </cell>
          <cell r="H339">
            <v>432100343</v>
          </cell>
          <cell r="I339">
            <v>42986.890300925923</v>
          </cell>
        </row>
        <row r="340">
          <cell r="A340">
            <v>344</v>
          </cell>
          <cell r="B340" t="str">
            <v>PAHUATINI Kanea</v>
          </cell>
          <cell r="C340" t="str">
            <v>PAHUATINI</v>
          </cell>
          <cell r="D340" t="str">
            <v>Kanea</v>
          </cell>
          <cell r="E340">
            <v>38710</v>
          </cell>
          <cell r="F340" t="str">
            <v>BG</v>
          </cell>
          <cell r="G340" t="str">
            <v>C. POMARE IV</v>
          </cell>
          <cell r="H340">
            <v>432100344</v>
          </cell>
          <cell r="I340">
            <v>42986.891041666669</v>
          </cell>
        </row>
        <row r="341">
          <cell r="A341">
            <v>345</v>
          </cell>
          <cell r="B341" t="str">
            <v>TAI Norman</v>
          </cell>
          <cell r="C341" t="str">
            <v>TAI</v>
          </cell>
          <cell r="D341" t="str">
            <v>Norman</v>
          </cell>
          <cell r="E341">
            <v>38519</v>
          </cell>
          <cell r="F341" t="str">
            <v>BG</v>
          </cell>
          <cell r="G341" t="str">
            <v>C. POMARE IV</v>
          </cell>
          <cell r="H341">
            <v>432100345</v>
          </cell>
          <cell r="I341">
            <v>42986.891365740739</v>
          </cell>
        </row>
        <row r="342">
          <cell r="A342">
            <v>346</v>
          </cell>
          <cell r="B342" t="str">
            <v>GOODING Vaikehau</v>
          </cell>
          <cell r="C342" t="str">
            <v>GOODING</v>
          </cell>
          <cell r="D342" t="str">
            <v>Vaikehau</v>
          </cell>
          <cell r="E342">
            <v>38706</v>
          </cell>
          <cell r="F342" t="str">
            <v>BF</v>
          </cell>
          <cell r="G342" t="str">
            <v>C. POMARE IV</v>
          </cell>
          <cell r="H342">
            <v>432200346</v>
          </cell>
          <cell r="I342">
            <v>42986.892280092594</v>
          </cell>
        </row>
        <row r="343">
          <cell r="A343">
            <v>347</v>
          </cell>
          <cell r="B343" t="str">
            <v>TEROROIRIA Imihau</v>
          </cell>
          <cell r="C343" t="str">
            <v>TEROROIRIA</v>
          </cell>
          <cell r="D343" t="str">
            <v>Imihau</v>
          </cell>
          <cell r="E343">
            <v>38438</v>
          </cell>
          <cell r="F343" t="str">
            <v>BF</v>
          </cell>
          <cell r="G343" t="str">
            <v>C. POMARE IV</v>
          </cell>
          <cell r="H343">
            <v>432200347</v>
          </cell>
          <cell r="I343">
            <v>42986.89266203704</v>
          </cell>
        </row>
        <row r="344">
          <cell r="A344">
            <v>348</v>
          </cell>
          <cell r="B344" t="str">
            <v>FAUURA Océane</v>
          </cell>
          <cell r="C344" t="str">
            <v>FAUURA</v>
          </cell>
          <cell r="D344" t="str">
            <v>Océane</v>
          </cell>
          <cell r="E344">
            <v>38427</v>
          </cell>
          <cell r="F344" t="str">
            <v>BF</v>
          </cell>
          <cell r="G344" t="str">
            <v>C. POMARE IV</v>
          </cell>
          <cell r="H344">
            <v>432200348</v>
          </cell>
          <cell r="I344">
            <v>42986.893414351849</v>
          </cell>
        </row>
        <row r="345">
          <cell r="A345">
            <v>349</v>
          </cell>
          <cell r="B345" t="str">
            <v>IOTUA Kuulani</v>
          </cell>
          <cell r="C345" t="str">
            <v>IOTUA</v>
          </cell>
          <cell r="D345" t="str">
            <v>Kuulani</v>
          </cell>
          <cell r="E345">
            <v>38472</v>
          </cell>
          <cell r="F345" t="str">
            <v>BF</v>
          </cell>
          <cell r="G345" t="str">
            <v>C. POMARE IV</v>
          </cell>
          <cell r="H345">
            <v>432200349</v>
          </cell>
          <cell r="I345">
            <v>42986.895798611113</v>
          </cell>
        </row>
        <row r="346">
          <cell r="A346">
            <v>350</v>
          </cell>
          <cell r="B346" t="str">
            <v>AH-MIN Tauhiti</v>
          </cell>
          <cell r="C346" t="str">
            <v>AH-MIN</v>
          </cell>
          <cell r="D346" t="str">
            <v>Tauhiti</v>
          </cell>
          <cell r="E346">
            <v>37753</v>
          </cell>
          <cell r="F346" t="str">
            <v>MF</v>
          </cell>
          <cell r="G346" t="str">
            <v>C. POMARE IV</v>
          </cell>
          <cell r="H346">
            <v>432400350</v>
          </cell>
          <cell r="I346">
            <v>42986.905868055554</v>
          </cell>
        </row>
        <row r="347">
          <cell r="A347">
            <v>351</v>
          </cell>
          <cell r="B347" t="str">
            <v>AH MI Tuhiti</v>
          </cell>
          <cell r="C347" t="str">
            <v>AH MI</v>
          </cell>
          <cell r="D347" t="str">
            <v>Tuhiti</v>
          </cell>
          <cell r="E347">
            <v>37906</v>
          </cell>
          <cell r="F347" t="str">
            <v>MG</v>
          </cell>
          <cell r="G347" t="str">
            <v>C. POMARE IV</v>
          </cell>
          <cell r="H347">
            <v>432300351</v>
          </cell>
          <cell r="I347">
            <v>42986.905972222223</v>
          </cell>
        </row>
        <row r="348">
          <cell r="A348">
            <v>352</v>
          </cell>
          <cell r="B348" t="str">
            <v>DE BRATH Kehau</v>
          </cell>
          <cell r="C348" t="str">
            <v>DE BRATH</v>
          </cell>
          <cell r="D348" t="str">
            <v>Kehau</v>
          </cell>
          <cell r="E348">
            <v>37756</v>
          </cell>
          <cell r="F348" t="str">
            <v>MG</v>
          </cell>
          <cell r="G348" t="str">
            <v>C. POMARE IV</v>
          </cell>
          <cell r="H348">
            <v>432300352</v>
          </cell>
          <cell r="I348">
            <v>42986.907268518517</v>
          </cell>
        </row>
        <row r="349">
          <cell r="A349">
            <v>353</v>
          </cell>
          <cell r="B349" t="str">
            <v>GARBUTT Fateata</v>
          </cell>
          <cell r="C349" t="str">
            <v>GARBUTT</v>
          </cell>
          <cell r="D349" t="str">
            <v>Fateata</v>
          </cell>
          <cell r="E349">
            <v>37628</v>
          </cell>
          <cell r="F349" t="str">
            <v>MF</v>
          </cell>
          <cell r="G349" t="str">
            <v>C. POMARE IV</v>
          </cell>
          <cell r="H349">
            <v>432400353</v>
          </cell>
          <cell r="I349">
            <v>42986.907916666663</v>
          </cell>
        </row>
        <row r="350">
          <cell r="A350">
            <v>354</v>
          </cell>
          <cell r="B350" t="str">
            <v>MAURI Dimitri</v>
          </cell>
          <cell r="C350" t="str">
            <v>MAURI</v>
          </cell>
          <cell r="D350" t="str">
            <v>Dimitri</v>
          </cell>
          <cell r="E350">
            <v>37759</v>
          </cell>
          <cell r="F350" t="str">
            <v>MG</v>
          </cell>
          <cell r="G350" t="str">
            <v>C. POMARE IV</v>
          </cell>
          <cell r="H350">
            <v>432300354</v>
          </cell>
          <cell r="I350">
            <v>42986.910995370374</v>
          </cell>
        </row>
        <row r="351">
          <cell r="A351">
            <v>355</v>
          </cell>
          <cell r="B351" t="str">
            <v>PANI Herearii</v>
          </cell>
          <cell r="C351" t="str">
            <v>PANI</v>
          </cell>
          <cell r="D351" t="str">
            <v>Herearii</v>
          </cell>
          <cell r="E351">
            <v>37831</v>
          </cell>
          <cell r="F351" t="str">
            <v>MG</v>
          </cell>
          <cell r="G351" t="str">
            <v>C. POMARE IV</v>
          </cell>
          <cell r="H351">
            <v>432300355</v>
          </cell>
          <cell r="I351">
            <v>42986.911377314813</v>
          </cell>
        </row>
        <row r="352">
          <cell r="A352">
            <v>356</v>
          </cell>
          <cell r="B352" t="str">
            <v>TEAHA Mananui</v>
          </cell>
          <cell r="C352" t="str">
            <v>TEAHA</v>
          </cell>
          <cell r="D352" t="str">
            <v>Mananui</v>
          </cell>
          <cell r="E352">
            <v>37816</v>
          </cell>
          <cell r="F352" t="str">
            <v>MG</v>
          </cell>
          <cell r="G352" t="str">
            <v>C. POMARE IV</v>
          </cell>
          <cell r="H352">
            <v>432300356</v>
          </cell>
          <cell r="I352">
            <v>42986.91201388889</v>
          </cell>
        </row>
        <row r="353">
          <cell r="A353">
            <v>357</v>
          </cell>
          <cell r="B353" t="str">
            <v>TEHAU Senassya</v>
          </cell>
          <cell r="C353" t="str">
            <v>TEHAU</v>
          </cell>
          <cell r="D353" t="str">
            <v>Senassya</v>
          </cell>
          <cell r="E353">
            <v>37687</v>
          </cell>
          <cell r="F353" t="str">
            <v>MF</v>
          </cell>
          <cell r="G353" t="str">
            <v>C. POMARE IV</v>
          </cell>
          <cell r="H353">
            <v>432400357</v>
          </cell>
          <cell r="I353">
            <v>42986.912291666667</v>
          </cell>
        </row>
        <row r="354">
          <cell r="A354">
            <v>358</v>
          </cell>
          <cell r="B354" t="str">
            <v>VIDAL Heremiti</v>
          </cell>
          <cell r="C354" t="str">
            <v>VIDAL</v>
          </cell>
          <cell r="D354" t="str">
            <v>Heremiti</v>
          </cell>
          <cell r="E354">
            <v>37798</v>
          </cell>
          <cell r="F354" t="str">
            <v>MF</v>
          </cell>
          <cell r="G354" t="str">
            <v>C. POMARE IV</v>
          </cell>
          <cell r="H354">
            <v>432400358</v>
          </cell>
          <cell r="I354">
            <v>42986.912662037037</v>
          </cell>
        </row>
        <row r="355">
          <cell r="A355">
            <v>359</v>
          </cell>
          <cell r="B355" t="str">
            <v>AUMERAN Hereavai</v>
          </cell>
          <cell r="C355" t="str">
            <v>AUMERAN</v>
          </cell>
          <cell r="D355" t="str">
            <v>Hereavai</v>
          </cell>
          <cell r="E355">
            <v>38127</v>
          </cell>
          <cell r="F355" t="str">
            <v>MF</v>
          </cell>
          <cell r="G355" t="str">
            <v>C. POMARE IV</v>
          </cell>
          <cell r="H355">
            <v>432400359</v>
          </cell>
          <cell r="I355">
            <v>42986.91306712963</v>
          </cell>
        </row>
        <row r="356">
          <cell r="A356">
            <v>360</v>
          </cell>
          <cell r="B356" t="str">
            <v>MAO Raiura</v>
          </cell>
          <cell r="C356" t="str">
            <v>MAO</v>
          </cell>
          <cell r="D356" t="str">
            <v>Raiura</v>
          </cell>
          <cell r="E356">
            <v>38206</v>
          </cell>
          <cell r="F356" t="str">
            <v>MF</v>
          </cell>
          <cell r="G356" t="str">
            <v>C. POMARE IV</v>
          </cell>
          <cell r="H356">
            <v>432400360</v>
          </cell>
          <cell r="I356">
            <v>42986.9137962963</v>
          </cell>
        </row>
        <row r="357">
          <cell r="A357">
            <v>361</v>
          </cell>
          <cell r="B357" t="str">
            <v>TETUIRA Matuanui</v>
          </cell>
          <cell r="C357" t="str">
            <v>TETUIRA</v>
          </cell>
          <cell r="D357" t="str">
            <v>Matuanui</v>
          </cell>
          <cell r="E357">
            <v>38060</v>
          </cell>
          <cell r="F357" t="str">
            <v>MG</v>
          </cell>
          <cell r="G357" t="str">
            <v>C. POMARE IV</v>
          </cell>
          <cell r="H357">
            <v>432300361</v>
          </cell>
          <cell r="I357">
            <v>42986.915034722224</v>
          </cell>
        </row>
        <row r="358">
          <cell r="A358">
            <v>362</v>
          </cell>
          <cell r="B358" t="str">
            <v>TIHONI Kealii</v>
          </cell>
          <cell r="C358" t="str">
            <v>TIHONI</v>
          </cell>
          <cell r="D358" t="str">
            <v>Kealii</v>
          </cell>
          <cell r="E358">
            <v>38135</v>
          </cell>
          <cell r="F358" t="str">
            <v>MG</v>
          </cell>
          <cell r="G358" t="str">
            <v>C. POMARE IV</v>
          </cell>
          <cell r="H358">
            <v>432300362</v>
          </cell>
          <cell r="I358">
            <v>42986.915497685186</v>
          </cell>
        </row>
        <row r="359">
          <cell r="A359">
            <v>363</v>
          </cell>
          <cell r="B359" t="str">
            <v>TSING TIN May'tu</v>
          </cell>
          <cell r="C359" t="str">
            <v>TSING TIN</v>
          </cell>
          <cell r="D359" t="str">
            <v>May'tu</v>
          </cell>
          <cell r="E359">
            <v>38108</v>
          </cell>
          <cell r="F359" t="str">
            <v>MG</v>
          </cell>
          <cell r="G359" t="str">
            <v>C. POMARE IV</v>
          </cell>
          <cell r="H359">
            <v>432300363</v>
          </cell>
          <cell r="I359">
            <v>42986.915821759256</v>
          </cell>
        </row>
        <row r="360">
          <cell r="A360">
            <v>364</v>
          </cell>
          <cell r="B360" t="str">
            <v>VINETTIER Jeanne</v>
          </cell>
          <cell r="C360" t="str">
            <v>VINETTIER</v>
          </cell>
          <cell r="D360" t="str">
            <v>Jeanne</v>
          </cell>
          <cell r="E360">
            <v>38199</v>
          </cell>
          <cell r="F360" t="str">
            <v>MF</v>
          </cell>
          <cell r="G360" t="str">
            <v>C. POMARE IV</v>
          </cell>
          <cell r="H360">
            <v>432400364</v>
          </cell>
          <cell r="I360">
            <v>42986.916412037041</v>
          </cell>
        </row>
        <row r="361">
          <cell r="A361">
            <v>365</v>
          </cell>
          <cell r="B361" t="str">
            <v>VIRIAMU Hereiti</v>
          </cell>
          <cell r="C361" t="str">
            <v>VIRIAMU</v>
          </cell>
          <cell r="D361" t="str">
            <v>Hereiti</v>
          </cell>
          <cell r="E361">
            <v>38025</v>
          </cell>
          <cell r="F361" t="str">
            <v>MF</v>
          </cell>
          <cell r="G361" t="str">
            <v>C. POMARE IV</v>
          </cell>
          <cell r="H361">
            <v>432400365</v>
          </cell>
          <cell r="I361">
            <v>42986.916990740741</v>
          </cell>
        </row>
        <row r="362">
          <cell r="A362">
            <v>366</v>
          </cell>
          <cell r="B362" t="str">
            <v>WONG SANG Yohann</v>
          </cell>
          <cell r="C362" t="str">
            <v>WONG SANG</v>
          </cell>
          <cell r="D362" t="str">
            <v>Yohann</v>
          </cell>
          <cell r="E362">
            <v>37945</v>
          </cell>
          <cell r="F362" t="str">
            <v>MG</v>
          </cell>
          <cell r="G362" t="str">
            <v>C. POMARE IV</v>
          </cell>
          <cell r="H362">
            <v>432300366</v>
          </cell>
          <cell r="I362">
            <v>42986.917557870373</v>
          </cell>
        </row>
        <row r="363">
          <cell r="A363">
            <v>367</v>
          </cell>
          <cell r="B363" t="str">
            <v>ATAI Jordan</v>
          </cell>
          <cell r="C363" t="str">
            <v>ATAI</v>
          </cell>
          <cell r="D363" t="str">
            <v>Jordan</v>
          </cell>
          <cell r="E363">
            <v>38558</v>
          </cell>
          <cell r="F363" t="str">
            <v>BG</v>
          </cell>
          <cell r="G363" t="str">
            <v>GOD RAIVAVAE</v>
          </cell>
          <cell r="H363">
            <v>482100367</v>
          </cell>
          <cell r="I363">
            <v>42986.996307870373</v>
          </cell>
        </row>
        <row r="364">
          <cell r="A364">
            <v>368</v>
          </cell>
          <cell r="B364" t="str">
            <v>BANGELINA Teriihau</v>
          </cell>
          <cell r="C364" t="str">
            <v>BANGELINA</v>
          </cell>
          <cell r="D364" t="str">
            <v>Teriihau</v>
          </cell>
          <cell r="E364">
            <v>38949</v>
          </cell>
          <cell r="F364" t="str">
            <v>BG</v>
          </cell>
          <cell r="G364" t="str">
            <v>GOD RAIVAVAE</v>
          </cell>
          <cell r="H364">
            <v>482100368</v>
          </cell>
          <cell r="I364">
            <v>42986.996307870373</v>
          </cell>
        </row>
        <row r="365">
          <cell r="A365">
            <v>369</v>
          </cell>
          <cell r="B365" t="str">
            <v>FEUTI Agelus</v>
          </cell>
          <cell r="C365" t="str">
            <v>FEUTI</v>
          </cell>
          <cell r="D365" t="str">
            <v>Agelus</v>
          </cell>
          <cell r="E365">
            <v>38706</v>
          </cell>
          <cell r="F365" t="str">
            <v>BG</v>
          </cell>
          <cell r="G365" t="str">
            <v>GOD RAIVAVAE</v>
          </cell>
          <cell r="H365">
            <v>482100369</v>
          </cell>
          <cell r="I365">
            <v>42986.996307870373</v>
          </cell>
        </row>
        <row r="366">
          <cell r="A366">
            <v>370</v>
          </cell>
          <cell r="B366" t="str">
            <v>FLORES Tevaihauarii</v>
          </cell>
          <cell r="C366" t="str">
            <v>FLORES</v>
          </cell>
          <cell r="D366" t="str">
            <v>Tevaihauarii</v>
          </cell>
          <cell r="E366">
            <v>38294</v>
          </cell>
          <cell r="F366" t="str">
            <v>MG</v>
          </cell>
          <cell r="G366" t="str">
            <v>GOD RAIVAVAE</v>
          </cell>
          <cell r="H366">
            <v>482300370</v>
          </cell>
          <cell r="I366">
            <v>42986.996307870373</v>
          </cell>
        </row>
        <row r="367">
          <cell r="A367">
            <v>371</v>
          </cell>
          <cell r="B367" t="str">
            <v>HATITIO Vaihere</v>
          </cell>
          <cell r="C367" t="str">
            <v>HATITIO</v>
          </cell>
          <cell r="D367" t="str">
            <v>Vaihere</v>
          </cell>
          <cell r="E367">
            <v>38568</v>
          </cell>
          <cell r="F367" t="str">
            <v>BF</v>
          </cell>
          <cell r="G367" t="str">
            <v>GOD RAIVAVAE</v>
          </cell>
          <cell r="H367">
            <v>482200371</v>
          </cell>
          <cell r="I367">
            <v>42986.996307870373</v>
          </cell>
        </row>
        <row r="368">
          <cell r="A368">
            <v>372</v>
          </cell>
          <cell r="B368" t="str">
            <v>HAUATA Rangiarii</v>
          </cell>
          <cell r="C368" t="str">
            <v>HAUATA</v>
          </cell>
          <cell r="D368" t="str">
            <v>Rangiarii</v>
          </cell>
          <cell r="E368">
            <v>38980</v>
          </cell>
          <cell r="F368" t="str">
            <v>BG</v>
          </cell>
          <cell r="G368" t="str">
            <v>GOD RAIVAVAE</v>
          </cell>
          <cell r="H368">
            <v>482100372</v>
          </cell>
          <cell r="I368">
            <v>42986.996307870373</v>
          </cell>
        </row>
        <row r="369">
          <cell r="A369">
            <v>373</v>
          </cell>
          <cell r="B369" t="str">
            <v>ITAE Tefaroie</v>
          </cell>
          <cell r="C369" t="str">
            <v>ITAE</v>
          </cell>
          <cell r="D369" t="str">
            <v>Tefaroie</v>
          </cell>
          <cell r="E369">
            <v>38683</v>
          </cell>
          <cell r="F369" t="str">
            <v>BG</v>
          </cell>
          <cell r="G369" t="str">
            <v>GOD RAIVAVAE</v>
          </cell>
          <cell r="H369">
            <v>482100373</v>
          </cell>
          <cell r="I369">
            <v>42986.996307870373</v>
          </cell>
        </row>
        <row r="370">
          <cell r="A370">
            <v>374</v>
          </cell>
          <cell r="B370" t="str">
            <v>NONOHA Herenoa</v>
          </cell>
          <cell r="C370" t="str">
            <v>NONOHA</v>
          </cell>
          <cell r="D370" t="str">
            <v>Herenoa</v>
          </cell>
          <cell r="E370">
            <v>38393</v>
          </cell>
          <cell r="F370" t="str">
            <v>BF</v>
          </cell>
          <cell r="G370" t="str">
            <v>GOD RAIVAVAE</v>
          </cell>
          <cell r="H370">
            <v>482200374</v>
          </cell>
          <cell r="I370">
            <v>42986.996307870373</v>
          </cell>
        </row>
        <row r="371">
          <cell r="A371">
            <v>375</v>
          </cell>
          <cell r="B371" t="str">
            <v>OPETA Rononui</v>
          </cell>
          <cell r="C371" t="str">
            <v>OPETA</v>
          </cell>
          <cell r="D371" t="str">
            <v>Rononui</v>
          </cell>
          <cell r="E371">
            <v>38374</v>
          </cell>
          <cell r="F371" t="str">
            <v>BG</v>
          </cell>
          <cell r="G371" t="str">
            <v>GOD RAIVAVAE</v>
          </cell>
          <cell r="H371">
            <v>482100375</v>
          </cell>
          <cell r="I371">
            <v>42986.996307870373</v>
          </cell>
        </row>
        <row r="372">
          <cell r="A372">
            <v>376</v>
          </cell>
          <cell r="B372" t="str">
            <v>OPETA Ehuarii</v>
          </cell>
          <cell r="C372" t="str">
            <v>OPETA</v>
          </cell>
          <cell r="D372" t="str">
            <v>Ehuarii</v>
          </cell>
          <cell r="E372">
            <v>39056</v>
          </cell>
          <cell r="F372" t="str">
            <v>BF</v>
          </cell>
          <cell r="G372" t="str">
            <v>GOD RAIVAVAE</v>
          </cell>
          <cell r="H372">
            <v>482200376</v>
          </cell>
          <cell r="I372">
            <v>42986.996307870373</v>
          </cell>
        </row>
        <row r="373">
          <cell r="A373">
            <v>377</v>
          </cell>
          <cell r="B373" t="str">
            <v>TAMAITITAHIO Tuheinuarii</v>
          </cell>
          <cell r="C373" t="str">
            <v>TAMAITITAHIO</v>
          </cell>
          <cell r="D373" t="str">
            <v>Tuheinuarii</v>
          </cell>
          <cell r="E373">
            <v>38808</v>
          </cell>
          <cell r="F373" t="str">
            <v>BG</v>
          </cell>
          <cell r="G373" t="str">
            <v>GOD RAIVAVAE</v>
          </cell>
          <cell r="H373">
            <v>482100377</v>
          </cell>
          <cell r="I373">
            <v>42986.996307870373</v>
          </cell>
        </row>
        <row r="374">
          <cell r="A374">
            <v>378</v>
          </cell>
          <cell r="B374" t="str">
            <v>TEEHU Teakipou</v>
          </cell>
          <cell r="C374" t="str">
            <v>TEEHU</v>
          </cell>
          <cell r="D374" t="str">
            <v>Teakipou</v>
          </cell>
          <cell r="E374">
            <v>38355</v>
          </cell>
          <cell r="F374" t="str">
            <v>BG</v>
          </cell>
          <cell r="G374" t="str">
            <v>GOD RAIVAVAE</v>
          </cell>
          <cell r="H374">
            <v>482100378</v>
          </cell>
          <cell r="I374">
            <v>42986.996307870373</v>
          </cell>
        </row>
        <row r="375">
          <cell r="A375">
            <v>379</v>
          </cell>
          <cell r="B375" t="str">
            <v>TEIPOARII Manua</v>
          </cell>
          <cell r="C375" t="str">
            <v>TEIPOARII</v>
          </cell>
          <cell r="D375" t="str">
            <v>Manua</v>
          </cell>
          <cell r="E375">
            <v>38357</v>
          </cell>
          <cell r="F375" t="str">
            <v>BG</v>
          </cell>
          <cell r="G375" t="str">
            <v>GOD RAIVAVAE</v>
          </cell>
          <cell r="H375">
            <v>482100379</v>
          </cell>
          <cell r="I375">
            <v>42986.996307870373</v>
          </cell>
        </row>
        <row r="376">
          <cell r="A376">
            <v>380</v>
          </cell>
          <cell r="B376" t="str">
            <v>TETUAMANUHIRI Raimoana</v>
          </cell>
          <cell r="C376" t="str">
            <v>TETUAMANUHIRI</v>
          </cell>
          <cell r="D376" t="str">
            <v>Raimoana</v>
          </cell>
          <cell r="E376">
            <v>38694</v>
          </cell>
          <cell r="F376" t="str">
            <v>BG</v>
          </cell>
          <cell r="G376" t="str">
            <v>GOD RAIVAVAE</v>
          </cell>
          <cell r="H376">
            <v>482100380</v>
          </cell>
          <cell r="I376">
            <v>42986.996307870373</v>
          </cell>
        </row>
        <row r="377">
          <cell r="A377">
            <v>381</v>
          </cell>
          <cell r="B377" t="str">
            <v>TIARII Vaiarii</v>
          </cell>
          <cell r="C377" t="str">
            <v>TIARII</v>
          </cell>
          <cell r="D377" t="str">
            <v>Vaiarii</v>
          </cell>
          <cell r="E377">
            <v>38807</v>
          </cell>
          <cell r="F377" t="str">
            <v>BG</v>
          </cell>
          <cell r="G377" t="str">
            <v>GOD RAIVAVAE</v>
          </cell>
          <cell r="H377">
            <v>482100381</v>
          </cell>
          <cell r="I377">
            <v>42986.996307870373</v>
          </cell>
        </row>
        <row r="378">
          <cell r="A378">
            <v>382</v>
          </cell>
          <cell r="B378" t="str">
            <v>TUMARAE Tuihei</v>
          </cell>
          <cell r="C378" t="str">
            <v>TUMARAE</v>
          </cell>
          <cell r="D378" t="str">
            <v>Tuihei</v>
          </cell>
          <cell r="E378">
            <v>38634</v>
          </cell>
          <cell r="F378" t="str">
            <v>BF</v>
          </cell>
          <cell r="G378" t="str">
            <v>GOD RAIVAVAE</v>
          </cell>
          <cell r="H378">
            <v>482200382</v>
          </cell>
          <cell r="I378">
            <v>42986.996307870373</v>
          </cell>
        </row>
        <row r="379">
          <cell r="A379">
            <v>383</v>
          </cell>
          <cell r="B379" t="str">
            <v>TUMARAE Tetuiarii</v>
          </cell>
          <cell r="C379" t="str">
            <v>TUMARAE</v>
          </cell>
          <cell r="D379" t="str">
            <v>Tetuiarii</v>
          </cell>
          <cell r="E379">
            <v>38848</v>
          </cell>
          <cell r="F379" t="str">
            <v>BF</v>
          </cell>
          <cell r="G379" t="str">
            <v>GOD RAIVAVAE</v>
          </cell>
          <cell r="H379">
            <v>482200383</v>
          </cell>
          <cell r="I379">
            <v>42986.996307870373</v>
          </cell>
        </row>
        <row r="380">
          <cell r="A380">
            <v>384</v>
          </cell>
          <cell r="B380" t="str">
            <v>TUPEA Vaitiare</v>
          </cell>
          <cell r="C380" t="str">
            <v>TUPEA</v>
          </cell>
          <cell r="D380" t="str">
            <v>Vaitiare</v>
          </cell>
          <cell r="E380">
            <v>38868</v>
          </cell>
          <cell r="F380" t="str">
            <v>BF</v>
          </cell>
          <cell r="G380" t="str">
            <v>GOD RAIVAVAE</v>
          </cell>
          <cell r="H380">
            <v>482200384</v>
          </cell>
          <cell r="I380">
            <v>42986.996307870373</v>
          </cell>
        </row>
        <row r="381">
          <cell r="A381">
            <v>385</v>
          </cell>
          <cell r="B381" t="str">
            <v>VARNEY Raimanaarii</v>
          </cell>
          <cell r="C381" t="str">
            <v>VARNEY</v>
          </cell>
          <cell r="D381" t="str">
            <v>Raimanaarii</v>
          </cell>
          <cell r="E381">
            <v>38552</v>
          </cell>
          <cell r="F381" t="str">
            <v>BG</v>
          </cell>
          <cell r="G381" t="str">
            <v>GOD RAIVAVAE</v>
          </cell>
          <cell r="H381">
            <v>482100385</v>
          </cell>
          <cell r="I381">
            <v>42986.996307870373</v>
          </cell>
        </row>
        <row r="382">
          <cell r="A382">
            <v>386</v>
          </cell>
          <cell r="B382" t="str">
            <v>VANE Lyse</v>
          </cell>
          <cell r="C382" t="str">
            <v>VANE</v>
          </cell>
          <cell r="D382" t="str">
            <v>Lyse</v>
          </cell>
          <cell r="E382">
            <v>36914</v>
          </cell>
          <cell r="F382" t="str">
            <v>CF</v>
          </cell>
          <cell r="G382" t="str">
            <v>C. BORA BORA</v>
          </cell>
          <cell r="H382">
            <v>468600386</v>
          </cell>
          <cell r="I382">
            <v>42987.412222222221</v>
          </cell>
        </row>
        <row r="383">
          <cell r="A383">
            <v>387</v>
          </cell>
          <cell r="B383" t="str">
            <v>HIGNARD Moana</v>
          </cell>
          <cell r="C383" t="str">
            <v>HIGNARD</v>
          </cell>
          <cell r="D383" t="str">
            <v>Moana</v>
          </cell>
          <cell r="E383">
            <v>38358</v>
          </cell>
          <cell r="F383" t="str">
            <v>BG</v>
          </cell>
          <cell r="G383" t="str">
            <v>C. HUAHINE</v>
          </cell>
          <cell r="H383">
            <v>462100387</v>
          </cell>
          <cell r="I383">
            <v>42987.491180555553</v>
          </cell>
        </row>
        <row r="384">
          <cell r="A384">
            <v>388</v>
          </cell>
          <cell r="B384" t="str">
            <v>ROPITEAU Tehiti</v>
          </cell>
          <cell r="C384" t="str">
            <v>ROPITEAU</v>
          </cell>
          <cell r="D384" t="str">
            <v>Tehiti</v>
          </cell>
          <cell r="E384">
            <v>38625</v>
          </cell>
          <cell r="F384" t="str">
            <v>BF</v>
          </cell>
          <cell r="G384" t="str">
            <v>C. HUAHINE</v>
          </cell>
          <cell r="H384">
            <v>462200388</v>
          </cell>
          <cell r="I384">
            <v>42987.491967592592</v>
          </cell>
        </row>
        <row r="385">
          <cell r="A385">
            <v>389</v>
          </cell>
          <cell r="B385" t="str">
            <v>SOUILLARD Alexandre</v>
          </cell>
          <cell r="C385" t="str">
            <v>SOUILLARD</v>
          </cell>
          <cell r="D385" t="str">
            <v>Alexandre</v>
          </cell>
          <cell r="E385">
            <v>38854</v>
          </cell>
          <cell r="F385" t="str">
            <v>BG</v>
          </cell>
          <cell r="G385" t="str">
            <v>C. HUAHINE</v>
          </cell>
          <cell r="H385">
            <v>462100389</v>
          </cell>
          <cell r="I385">
            <v>42987.49287037037</v>
          </cell>
        </row>
        <row r="386">
          <cell r="A386">
            <v>390</v>
          </cell>
          <cell r="B386" t="str">
            <v>TAE Terehau</v>
          </cell>
          <cell r="C386" t="str">
            <v>TAE</v>
          </cell>
          <cell r="D386" t="str">
            <v>Terehau</v>
          </cell>
          <cell r="E386">
            <v>38681</v>
          </cell>
          <cell r="F386" t="str">
            <v>BG</v>
          </cell>
          <cell r="G386" t="str">
            <v>C. HUAHINE</v>
          </cell>
          <cell r="H386">
            <v>462100390</v>
          </cell>
          <cell r="I386">
            <v>42987.493275462963</v>
          </cell>
        </row>
        <row r="387">
          <cell r="A387">
            <v>391</v>
          </cell>
          <cell r="B387" t="str">
            <v>TETUMU Teraihivanui</v>
          </cell>
          <cell r="C387" t="str">
            <v>TETUMU</v>
          </cell>
          <cell r="D387" t="str">
            <v>Teraihivanui</v>
          </cell>
          <cell r="E387">
            <v>38663</v>
          </cell>
          <cell r="F387" t="str">
            <v>BG</v>
          </cell>
          <cell r="G387" t="str">
            <v>C. HUAHINE</v>
          </cell>
          <cell r="H387">
            <v>462100391</v>
          </cell>
          <cell r="I387">
            <v>42987.493773148148</v>
          </cell>
        </row>
        <row r="388">
          <cell r="A388">
            <v>392</v>
          </cell>
          <cell r="B388" t="str">
            <v>PUNU Marco</v>
          </cell>
          <cell r="C388" t="str">
            <v>PUNU</v>
          </cell>
          <cell r="D388" t="str">
            <v>Marco</v>
          </cell>
          <cell r="E388">
            <v>37880</v>
          </cell>
          <cell r="F388" t="str">
            <v>MG</v>
          </cell>
          <cell r="G388" t="str">
            <v>C. HUAHINE</v>
          </cell>
          <cell r="H388">
            <v>462300392</v>
          </cell>
          <cell r="I388">
            <v>42987.494872685187</v>
          </cell>
        </row>
        <row r="389">
          <cell r="A389">
            <v>393</v>
          </cell>
          <cell r="B389" t="str">
            <v>TEIVA Nahei</v>
          </cell>
          <cell r="C389" t="str">
            <v>TEIVA</v>
          </cell>
          <cell r="D389" t="str">
            <v>Nahei</v>
          </cell>
          <cell r="E389">
            <v>38499</v>
          </cell>
          <cell r="F389" t="str">
            <v>BF</v>
          </cell>
          <cell r="G389" t="str">
            <v>C. HUAHINE</v>
          </cell>
          <cell r="H389">
            <v>462200393</v>
          </cell>
          <cell r="I389">
            <v>42987.495949074073</v>
          </cell>
        </row>
        <row r="390">
          <cell r="A390">
            <v>394</v>
          </cell>
          <cell r="B390" t="str">
            <v>TAUHIRO Taumihau</v>
          </cell>
          <cell r="C390" t="str">
            <v>TAUHIRO</v>
          </cell>
          <cell r="D390" t="str">
            <v>Taumihau</v>
          </cell>
          <cell r="E390">
            <v>38939</v>
          </cell>
          <cell r="F390" t="str">
            <v>BF</v>
          </cell>
          <cell r="G390" t="str">
            <v>C. HUAHINE</v>
          </cell>
          <cell r="H390">
            <v>462200394</v>
          </cell>
          <cell r="I390">
            <v>42987.496724537035</v>
          </cell>
        </row>
        <row r="391">
          <cell r="A391">
            <v>395</v>
          </cell>
          <cell r="B391" t="str">
            <v>PAHAPE Kohei</v>
          </cell>
          <cell r="C391" t="str">
            <v>PAHAPE</v>
          </cell>
          <cell r="D391" t="str">
            <v>Kohei</v>
          </cell>
          <cell r="E391">
            <v>39054</v>
          </cell>
          <cell r="F391" t="str">
            <v>BF</v>
          </cell>
          <cell r="G391" t="str">
            <v>C. HUAHINE</v>
          </cell>
          <cell r="H391">
            <v>462200395</v>
          </cell>
          <cell r="I391">
            <v>42987.497129629628</v>
          </cell>
        </row>
        <row r="392">
          <cell r="A392">
            <v>396</v>
          </cell>
          <cell r="B392" t="str">
            <v>TUHEIAVA Anahei</v>
          </cell>
          <cell r="C392" t="str">
            <v>TUHEIAVA</v>
          </cell>
          <cell r="D392" t="str">
            <v>Anahei</v>
          </cell>
          <cell r="E392">
            <v>38554</v>
          </cell>
          <cell r="F392" t="str">
            <v>BF</v>
          </cell>
          <cell r="G392" t="str">
            <v>C. HUAHINE</v>
          </cell>
          <cell r="H392">
            <v>462200396</v>
          </cell>
          <cell r="I392">
            <v>42987.497569444444</v>
          </cell>
        </row>
        <row r="393">
          <cell r="A393">
            <v>397</v>
          </cell>
          <cell r="B393" t="str">
            <v>TEMAIANA Mitihau</v>
          </cell>
          <cell r="C393" t="str">
            <v>TEMAIANA</v>
          </cell>
          <cell r="D393" t="str">
            <v>Mitihau</v>
          </cell>
          <cell r="E393">
            <v>38885</v>
          </cell>
          <cell r="F393" t="str">
            <v>BF</v>
          </cell>
          <cell r="G393" t="str">
            <v>C. HUAHINE</v>
          </cell>
          <cell r="H393">
            <v>462200397</v>
          </cell>
          <cell r="I393">
            <v>42987.498159722221</v>
          </cell>
        </row>
        <row r="394">
          <cell r="A394">
            <v>398</v>
          </cell>
          <cell r="B394" t="str">
            <v>TAEREA Herenui</v>
          </cell>
          <cell r="C394" t="str">
            <v>TAEREA</v>
          </cell>
          <cell r="D394" t="str">
            <v>Herenui</v>
          </cell>
          <cell r="E394">
            <v>39031</v>
          </cell>
          <cell r="F394" t="str">
            <v>BF</v>
          </cell>
          <cell r="G394" t="str">
            <v>C. HUAHINE</v>
          </cell>
          <cell r="H394">
            <v>462200398</v>
          </cell>
          <cell r="I394">
            <v>42987.499016203707</v>
          </cell>
        </row>
        <row r="395">
          <cell r="A395">
            <v>399</v>
          </cell>
          <cell r="B395" t="str">
            <v>CASTANG Zo</v>
          </cell>
          <cell r="C395" t="str">
            <v>CASTANG</v>
          </cell>
          <cell r="D395" t="str">
            <v>Zo</v>
          </cell>
          <cell r="E395">
            <v>38692</v>
          </cell>
          <cell r="F395" t="str">
            <v>BF</v>
          </cell>
          <cell r="G395" t="str">
            <v>C. HUAHINE</v>
          </cell>
          <cell r="H395">
            <v>462200399</v>
          </cell>
          <cell r="I395">
            <v>42987.499502314815</v>
          </cell>
        </row>
        <row r="396">
          <cell r="A396">
            <v>400</v>
          </cell>
          <cell r="B396" t="str">
            <v>TEPOU Rai</v>
          </cell>
          <cell r="C396" t="str">
            <v>TEPOU</v>
          </cell>
          <cell r="D396" t="str">
            <v>Rai</v>
          </cell>
          <cell r="E396">
            <v>37501</v>
          </cell>
          <cell r="F396" t="str">
            <v>CG</v>
          </cell>
          <cell r="G396" t="str">
            <v>C. HUAHINE</v>
          </cell>
          <cell r="H396">
            <v>462500400</v>
          </cell>
          <cell r="I396">
            <v>42987.500335648147</v>
          </cell>
        </row>
        <row r="397">
          <cell r="A397">
            <v>401</v>
          </cell>
          <cell r="B397" t="str">
            <v>TAI Mahana</v>
          </cell>
          <cell r="C397" t="str">
            <v>TAI</v>
          </cell>
          <cell r="D397" t="str">
            <v>Mahana</v>
          </cell>
          <cell r="E397">
            <v>38137</v>
          </cell>
          <cell r="F397" t="str">
            <v>MF</v>
          </cell>
          <cell r="G397" t="str">
            <v>C. HUAHINE</v>
          </cell>
          <cell r="H397">
            <v>462400401</v>
          </cell>
          <cell r="I397">
            <v>42987.500925925924</v>
          </cell>
        </row>
        <row r="398">
          <cell r="A398">
            <v>402</v>
          </cell>
          <cell r="B398" t="str">
            <v>TAAROA Tehealani</v>
          </cell>
          <cell r="C398" t="str">
            <v>TAAROA</v>
          </cell>
          <cell r="D398" t="str">
            <v>Tehealani</v>
          </cell>
          <cell r="E398">
            <v>37827</v>
          </cell>
          <cell r="F398" t="str">
            <v>MF</v>
          </cell>
          <cell r="G398" t="str">
            <v>C. HUAHINE</v>
          </cell>
          <cell r="H398">
            <v>462400402</v>
          </cell>
          <cell r="I398">
            <v>42987.501261574071</v>
          </cell>
        </row>
        <row r="399">
          <cell r="A399">
            <v>403</v>
          </cell>
          <cell r="B399" t="str">
            <v>PAOAAFAITE Tema</v>
          </cell>
          <cell r="C399" t="str">
            <v>PAOAAFAITE</v>
          </cell>
          <cell r="D399" t="str">
            <v>Tema</v>
          </cell>
          <cell r="E399">
            <v>38090</v>
          </cell>
          <cell r="F399" t="str">
            <v>MG</v>
          </cell>
          <cell r="G399" t="str">
            <v>C. HUAHINE</v>
          </cell>
          <cell r="H399">
            <v>462300403</v>
          </cell>
          <cell r="I399">
            <v>42987.501909722225</v>
          </cell>
        </row>
        <row r="400">
          <cell r="A400">
            <v>404</v>
          </cell>
          <cell r="B400" t="str">
            <v>PAOAAFAITE Haureva</v>
          </cell>
          <cell r="C400" t="str">
            <v>PAOAAFAITE</v>
          </cell>
          <cell r="D400" t="str">
            <v>Haureva</v>
          </cell>
          <cell r="E400">
            <v>38021</v>
          </cell>
          <cell r="F400" t="str">
            <v>MF</v>
          </cell>
          <cell r="G400" t="str">
            <v>C. HUAHINE</v>
          </cell>
          <cell r="H400">
            <v>462400404</v>
          </cell>
          <cell r="I400">
            <v>42987.501909722225</v>
          </cell>
        </row>
        <row r="401">
          <cell r="A401">
            <v>405</v>
          </cell>
          <cell r="B401" t="str">
            <v>KUI SANG Joshua</v>
          </cell>
          <cell r="C401" t="str">
            <v>KUI SANG</v>
          </cell>
          <cell r="D401" t="str">
            <v>Joshua</v>
          </cell>
          <cell r="E401">
            <v>38225</v>
          </cell>
          <cell r="F401" t="str">
            <v>MF</v>
          </cell>
          <cell r="G401" t="str">
            <v>C. HUAHINE</v>
          </cell>
          <cell r="H401">
            <v>462400405</v>
          </cell>
          <cell r="I401">
            <v>42987.502187500002</v>
          </cell>
        </row>
        <row r="402">
          <cell r="A402">
            <v>406</v>
          </cell>
          <cell r="B402" t="str">
            <v>TEMAURI Heiteanui</v>
          </cell>
          <cell r="C402" t="str">
            <v>TEMAURI</v>
          </cell>
          <cell r="D402" t="str">
            <v>Heiteanui</v>
          </cell>
          <cell r="E402">
            <v>38263</v>
          </cell>
          <cell r="F402" t="str">
            <v>MG</v>
          </cell>
          <cell r="G402" t="str">
            <v>C. HUAHINE</v>
          </cell>
          <cell r="H402">
            <v>462300406</v>
          </cell>
          <cell r="I402">
            <v>42987.503425925926</v>
          </cell>
        </row>
        <row r="403">
          <cell r="A403">
            <v>407</v>
          </cell>
          <cell r="B403" t="str">
            <v>TEFAATAUMARAMA Finehata</v>
          </cell>
          <cell r="C403" t="str">
            <v>TEFAATAUMARAMA</v>
          </cell>
          <cell r="D403" t="str">
            <v>Finehata</v>
          </cell>
          <cell r="E403">
            <v>38053</v>
          </cell>
          <cell r="F403" t="str">
            <v>MG</v>
          </cell>
          <cell r="G403" t="str">
            <v>C. HUAHINE</v>
          </cell>
          <cell r="H403">
            <v>462300407</v>
          </cell>
          <cell r="I403">
            <v>42987.503750000003</v>
          </cell>
        </row>
        <row r="404">
          <cell r="A404">
            <v>408</v>
          </cell>
          <cell r="B404" t="str">
            <v>TEMAUU Tehaunui</v>
          </cell>
          <cell r="C404" t="str">
            <v>TEMAUU</v>
          </cell>
          <cell r="D404" t="str">
            <v>Tehaunui</v>
          </cell>
          <cell r="E404">
            <v>38126</v>
          </cell>
          <cell r="F404" t="str">
            <v>MG</v>
          </cell>
          <cell r="G404" t="str">
            <v>C. HUAHINE</v>
          </cell>
          <cell r="H404">
            <v>462300408</v>
          </cell>
          <cell r="I404">
            <v>42987.504317129627</v>
          </cell>
        </row>
        <row r="405">
          <cell r="A405">
            <v>409</v>
          </cell>
          <cell r="B405" t="str">
            <v>RIAUDEL Tinorua</v>
          </cell>
          <cell r="C405" t="str">
            <v>RIAUDEL</v>
          </cell>
          <cell r="D405" t="str">
            <v>Tinorua</v>
          </cell>
          <cell r="E405">
            <v>38222</v>
          </cell>
          <cell r="F405" t="str">
            <v>MG</v>
          </cell>
          <cell r="G405" t="str">
            <v>C. HUAHINE</v>
          </cell>
          <cell r="H405">
            <v>462300409</v>
          </cell>
          <cell r="I405">
            <v>42987.50503472222</v>
          </cell>
        </row>
        <row r="406">
          <cell r="A406">
            <v>410</v>
          </cell>
          <cell r="B406" t="str">
            <v>PIHA-TEHAUREI Hanivai</v>
          </cell>
          <cell r="C406" t="str">
            <v>PIHA-TEHAUREI</v>
          </cell>
          <cell r="D406" t="str">
            <v>Hanivai</v>
          </cell>
          <cell r="E406">
            <v>37691</v>
          </cell>
          <cell r="F406" t="str">
            <v>MF</v>
          </cell>
          <cell r="G406" t="str">
            <v>C. HUAHINE</v>
          </cell>
          <cell r="H406">
            <v>462400410</v>
          </cell>
          <cell r="I406">
            <v>42987.505231481482</v>
          </cell>
        </row>
        <row r="407">
          <cell r="A407">
            <v>411</v>
          </cell>
          <cell r="B407" t="str">
            <v>LAO-MAO Teriietuiterevaivaiahu</v>
          </cell>
          <cell r="C407" t="str">
            <v>LAO-MAO</v>
          </cell>
          <cell r="D407" t="str">
            <v>Teriietuiterevaivaiahu</v>
          </cell>
          <cell r="E407">
            <v>38002</v>
          </cell>
          <cell r="F407" t="str">
            <v>MG</v>
          </cell>
          <cell r="G407" t="str">
            <v>C. HUAHINE</v>
          </cell>
          <cell r="H407">
            <v>462300411</v>
          </cell>
          <cell r="I407">
            <v>42987.505578703705</v>
          </cell>
        </row>
        <row r="408">
          <cell r="A408">
            <v>412</v>
          </cell>
          <cell r="B408" t="str">
            <v>TEURURAI Evelyne</v>
          </cell>
          <cell r="C408" t="str">
            <v>TEURURAI</v>
          </cell>
          <cell r="D408" t="str">
            <v>Evelyne</v>
          </cell>
          <cell r="E408">
            <v>37321</v>
          </cell>
          <cell r="F408" t="str">
            <v>CF</v>
          </cell>
          <cell r="G408" t="str">
            <v>C. HUAHINE</v>
          </cell>
          <cell r="H408">
            <v>462600412</v>
          </cell>
          <cell r="I408">
            <v>42987.507268518515</v>
          </cell>
        </row>
        <row r="409">
          <cell r="A409">
            <v>413</v>
          </cell>
          <cell r="B409" t="str">
            <v>AGNIE Marurai</v>
          </cell>
          <cell r="C409" t="str">
            <v>AGNIE</v>
          </cell>
          <cell r="D409" t="str">
            <v>Marurai</v>
          </cell>
          <cell r="E409">
            <v>38091</v>
          </cell>
          <cell r="F409" t="str">
            <v>MG</v>
          </cell>
          <cell r="G409" t="str">
            <v>C. FAAROA</v>
          </cell>
          <cell r="H409">
            <v>460300413</v>
          </cell>
          <cell r="I409">
            <v>42987.618333333332</v>
          </cell>
        </row>
        <row r="410">
          <cell r="A410">
            <v>414</v>
          </cell>
          <cell r="B410" t="str">
            <v>BARFF Ariihei</v>
          </cell>
          <cell r="C410" t="str">
            <v>BARFF</v>
          </cell>
          <cell r="D410" t="str">
            <v>Ariihei</v>
          </cell>
          <cell r="E410">
            <v>37941</v>
          </cell>
          <cell r="F410" t="str">
            <v>MG</v>
          </cell>
          <cell r="G410" t="str">
            <v>C. FAAROA</v>
          </cell>
          <cell r="H410">
            <v>460300414</v>
          </cell>
          <cell r="I410">
            <v>42987.618333333332</v>
          </cell>
        </row>
        <row r="411">
          <cell r="A411">
            <v>415</v>
          </cell>
          <cell r="B411" t="str">
            <v>BENACEK Monoihere</v>
          </cell>
          <cell r="C411" t="str">
            <v>BENACEK</v>
          </cell>
          <cell r="D411" t="str">
            <v>Monoihere</v>
          </cell>
          <cell r="E411">
            <v>37669</v>
          </cell>
          <cell r="F411" t="str">
            <v>MF</v>
          </cell>
          <cell r="G411" t="str">
            <v>C. FAAROA</v>
          </cell>
          <cell r="H411">
            <v>460400415</v>
          </cell>
          <cell r="I411">
            <v>42987.618333333332</v>
          </cell>
        </row>
        <row r="412">
          <cell r="A412">
            <v>416</v>
          </cell>
          <cell r="B412" t="str">
            <v>BENACEK Hinahere</v>
          </cell>
          <cell r="C412" t="str">
            <v>BENACEK</v>
          </cell>
          <cell r="D412" t="str">
            <v>Hinahere</v>
          </cell>
          <cell r="E412">
            <v>38309</v>
          </cell>
          <cell r="F412" t="str">
            <v>MF</v>
          </cell>
          <cell r="G412" t="str">
            <v>C. FAAROA</v>
          </cell>
          <cell r="H412">
            <v>460400416</v>
          </cell>
          <cell r="I412">
            <v>42987.618333333332</v>
          </cell>
        </row>
        <row r="413">
          <cell r="A413">
            <v>417</v>
          </cell>
          <cell r="B413" t="str">
            <v>BRODIEN Vairua</v>
          </cell>
          <cell r="C413" t="str">
            <v>BRODIEN</v>
          </cell>
          <cell r="D413" t="str">
            <v>Vairua</v>
          </cell>
          <cell r="E413">
            <v>38597</v>
          </cell>
          <cell r="F413" t="str">
            <v>BG</v>
          </cell>
          <cell r="G413" t="str">
            <v>C. FAAROA</v>
          </cell>
          <cell r="H413">
            <v>460100417</v>
          </cell>
          <cell r="I413">
            <v>42987.618333333332</v>
          </cell>
        </row>
        <row r="414">
          <cell r="A414">
            <v>418</v>
          </cell>
          <cell r="B414" t="str">
            <v>BRODIEN Teahi</v>
          </cell>
          <cell r="C414" t="str">
            <v>BRODIEN</v>
          </cell>
          <cell r="D414" t="str">
            <v>Teahi</v>
          </cell>
          <cell r="E414">
            <v>37862</v>
          </cell>
          <cell r="F414" t="str">
            <v>MF</v>
          </cell>
          <cell r="G414" t="str">
            <v>C. FAAROA</v>
          </cell>
          <cell r="H414">
            <v>460400418</v>
          </cell>
          <cell r="I414">
            <v>42987.618333333332</v>
          </cell>
        </row>
        <row r="415">
          <cell r="A415">
            <v>419</v>
          </cell>
          <cell r="B415" t="str">
            <v>BROTHERS-MANA Tehivanui</v>
          </cell>
          <cell r="C415" t="str">
            <v>BROTHERS-MANA</v>
          </cell>
          <cell r="D415" t="str">
            <v>Tehivanui</v>
          </cell>
          <cell r="E415">
            <v>38317</v>
          </cell>
          <cell r="F415" t="str">
            <v>MG</v>
          </cell>
          <cell r="G415" t="str">
            <v>C. FAAROA</v>
          </cell>
          <cell r="H415">
            <v>460300419</v>
          </cell>
          <cell r="I415">
            <v>42987.618333333332</v>
          </cell>
        </row>
        <row r="416">
          <cell r="A416">
            <v>420</v>
          </cell>
          <cell r="B416" t="str">
            <v>CHONG HUE Taputuurahiti</v>
          </cell>
          <cell r="C416" t="str">
            <v>CHONG HUE</v>
          </cell>
          <cell r="D416" t="str">
            <v>Taputuurahiti</v>
          </cell>
          <cell r="E416">
            <v>38418</v>
          </cell>
          <cell r="F416" t="str">
            <v>BG</v>
          </cell>
          <cell r="G416" t="str">
            <v>C. FAAROA</v>
          </cell>
          <cell r="H416">
            <v>460100420</v>
          </cell>
          <cell r="I416">
            <v>42987.618333333332</v>
          </cell>
        </row>
        <row r="417">
          <cell r="A417">
            <v>421</v>
          </cell>
          <cell r="B417" t="str">
            <v>FANAURA Terita</v>
          </cell>
          <cell r="C417" t="str">
            <v>FANAURA</v>
          </cell>
          <cell r="D417" t="str">
            <v>Terita</v>
          </cell>
          <cell r="E417">
            <v>37659</v>
          </cell>
          <cell r="F417" t="str">
            <v>MF</v>
          </cell>
          <cell r="G417" t="str">
            <v>C. FAAROA</v>
          </cell>
          <cell r="H417">
            <v>460400421</v>
          </cell>
          <cell r="I417">
            <v>42987.618333333332</v>
          </cell>
        </row>
        <row r="418">
          <cell r="A418">
            <v>422</v>
          </cell>
          <cell r="B418" t="str">
            <v>FARANI Kaylie</v>
          </cell>
          <cell r="C418" t="str">
            <v>FARANI</v>
          </cell>
          <cell r="D418" t="str">
            <v>Kaylie</v>
          </cell>
          <cell r="E418">
            <v>38825</v>
          </cell>
          <cell r="F418" t="str">
            <v>BF</v>
          </cell>
          <cell r="G418" t="str">
            <v>C. FAAROA</v>
          </cell>
          <cell r="H418">
            <v>460200422</v>
          </cell>
          <cell r="I418">
            <v>42987.618333333332</v>
          </cell>
        </row>
        <row r="419">
          <cell r="A419">
            <v>423</v>
          </cell>
          <cell r="B419" t="str">
            <v>FAREURA Shelly</v>
          </cell>
          <cell r="C419" t="str">
            <v>FAREURA</v>
          </cell>
          <cell r="D419" t="str">
            <v>Shelly</v>
          </cell>
          <cell r="E419">
            <v>37898</v>
          </cell>
          <cell r="F419" t="str">
            <v>MF</v>
          </cell>
          <cell r="G419" t="str">
            <v>C. FAAROA</v>
          </cell>
          <cell r="H419">
            <v>460400423</v>
          </cell>
          <cell r="I419">
            <v>42987.618333333332</v>
          </cell>
        </row>
        <row r="420">
          <cell r="A420">
            <v>424</v>
          </cell>
          <cell r="B420" t="str">
            <v>FEUTI Tauhere</v>
          </cell>
          <cell r="C420" t="str">
            <v>FEUTI</v>
          </cell>
          <cell r="D420" t="str">
            <v>Tauhere</v>
          </cell>
          <cell r="E420">
            <v>38057</v>
          </cell>
          <cell r="F420" t="str">
            <v>MF</v>
          </cell>
          <cell r="G420" t="str">
            <v>C. FAAROA</v>
          </cell>
          <cell r="H420">
            <v>460400424</v>
          </cell>
          <cell r="I420">
            <v>42987.618333333332</v>
          </cell>
        </row>
        <row r="421">
          <cell r="A421">
            <v>425</v>
          </cell>
          <cell r="B421" t="str">
            <v>GUILLOTS Hititea</v>
          </cell>
          <cell r="C421" t="str">
            <v>GUILLOTS</v>
          </cell>
          <cell r="D421" t="str">
            <v>Hititea</v>
          </cell>
          <cell r="E421">
            <v>38960</v>
          </cell>
          <cell r="F421" t="str">
            <v>BG</v>
          </cell>
          <cell r="G421" t="str">
            <v>C. FAAROA</v>
          </cell>
          <cell r="H421">
            <v>460100425</v>
          </cell>
          <cell r="I421">
            <v>42987.618333333332</v>
          </cell>
        </row>
        <row r="422">
          <cell r="A422">
            <v>426</v>
          </cell>
          <cell r="B422" t="str">
            <v>HEIATA Raitini</v>
          </cell>
          <cell r="C422" t="str">
            <v>HEIATA</v>
          </cell>
          <cell r="D422" t="str">
            <v>Raitini</v>
          </cell>
          <cell r="E422">
            <v>38930</v>
          </cell>
          <cell r="F422" t="str">
            <v>BG</v>
          </cell>
          <cell r="G422" t="str">
            <v>C. FAAROA</v>
          </cell>
          <cell r="H422">
            <v>460100426</v>
          </cell>
          <cell r="I422">
            <v>42987.620451388888</v>
          </cell>
        </row>
        <row r="423">
          <cell r="A423">
            <v>427</v>
          </cell>
          <cell r="B423" t="str">
            <v>HEIATA Imihia</v>
          </cell>
          <cell r="C423" t="str">
            <v>HEIATA</v>
          </cell>
          <cell r="D423" t="str">
            <v>Imihia</v>
          </cell>
          <cell r="E423">
            <v>39030</v>
          </cell>
          <cell r="F423" t="str">
            <v>BF</v>
          </cell>
          <cell r="G423" t="str">
            <v>C. FAAROA</v>
          </cell>
          <cell r="H423">
            <v>460200427</v>
          </cell>
          <cell r="I423">
            <v>42987.620451388888</v>
          </cell>
        </row>
        <row r="424">
          <cell r="A424">
            <v>428</v>
          </cell>
          <cell r="B424" t="str">
            <v>HEIATA Hutia</v>
          </cell>
          <cell r="C424" t="str">
            <v>HEIATA</v>
          </cell>
          <cell r="D424" t="str">
            <v>Hutia</v>
          </cell>
          <cell r="E424">
            <v>37401</v>
          </cell>
          <cell r="F424" t="str">
            <v>CF</v>
          </cell>
          <cell r="G424" t="str">
            <v>C. FAAROA</v>
          </cell>
          <cell r="H424">
            <v>460600428</v>
          </cell>
          <cell r="I424">
            <v>42987.620451388888</v>
          </cell>
        </row>
        <row r="425">
          <cell r="A425">
            <v>429</v>
          </cell>
          <cell r="B425" t="str">
            <v>HIRO Ryan</v>
          </cell>
          <cell r="C425" t="str">
            <v>HIRO</v>
          </cell>
          <cell r="D425" t="str">
            <v>Ryan</v>
          </cell>
          <cell r="E425">
            <v>38799</v>
          </cell>
          <cell r="F425" t="str">
            <v>BG</v>
          </cell>
          <cell r="G425" t="str">
            <v>C. FAAROA</v>
          </cell>
          <cell r="H425">
            <v>460100429</v>
          </cell>
          <cell r="I425">
            <v>42987.620451388888</v>
          </cell>
        </row>
        <row r="426">
          <cell r="A426">
            <v>430</v>
          </cell>
          <cell r="B426" t="str">
            <v>HIRO Poevai</v>
          </cell>
          <cell r="C426" t="str">
            <v>HIRO</v>
          </cell>
          <cell r="D426" t="str">
            <v>Poevai</v>
          </cell>
          <cell r="E426">
            <v>37705</v>
          </cell>
          <cell r="F426" t="str">
            <v>MF</v>
          </cell>
          <cell r="G426" t="str">
            <v>C. FAAROA</v>
          </cell>
          <cell r="H426">
            <v>460400430</v>
          </cell>
          <cell r="I426">
            <v>42987.620451388888</v>
          </cell>
        </row>
        <row r="427">
          <cell r="A427">
            <v>431</v>
          </cell>
          <cell r="B427" t="str">
            <v>IOANE Puaimana</v>
          </cell>
          <cell r="C427" t="str">
            <v>IOANE</v>
          </cell>
          <cell r="D427" t="str">
            <v>Puaimana</v>
          </cell>
          <cell r="E427">
            <v>37879</v>
          </cell>
          <cell r="F427" t="str">
            <v>MG</v>
          </cell>
          <cell r="G427" t="str">
            <v>C. FAAROA</v>
          </cell>
          <cell r="H427">
            <v>460300431</v>
          </cell>
          <cell r="I427">
            <v>42987.620451388888</v>
          </cell>
        </row>
        <row r="428">
          <cell r="A428">
            <v>432</v>
          </cell>
          <cell r="B428" t="str">
            <v>KELLY Kawai</v>
          </cell>
          <cell r="C428" t="str">
            <v>KELLY</v>
          </cell>
          <cell r="D428" t="str">
            <v>Kawai</v>
          </cell>
          <cell r="E428">
            <v>38439</v>
          </cell>
          <cell r="F428" t="str">
            <v>BG</v>
          </cell>
          <cell r="G428" t="str">
            <v>C. FAAROA</v>
          </cell>
          <cell r="H428">
            <v>460100432</v>
          </cell>
          <cell r="I428">
            <v>42987.620451388888</v>
          </cell>
        </row>
        <row r="429">
          <cell r="A429">
            <v>433</v>
          </cell>
          <cell r="B429" t="str">
            <v>LANEE Marin</v>
          </cell>
          <cell r="C429" t="str">
            <v>LANEE</v>
          </cell>
          <cell r="D429" t="str">
            <v>Marin</v>
          </cell>
          <cell r="E429">
            <v>38191</v>
          </cell>
          <cell r="F429" t="str">
            <v>MG</v>
          </cell>
          <cell r="G429" t="str">
            <v>C. FAAROA</v>
          </cell>
          <cell r="H429">
            <v>460300433</v>
          </cell>
          <cell r="I429">
            <v>42987.620451388888</v>
          </cell>
        </row>
        <row r="430">
          <cell r="A430">
            <v>434</v>
          </cell>
          <cell r="B430" t="str">
            <v>LI KAOU Ariinui</v>
          </cell>
          <cell r="C430" t="str">
            <v>LI KAOU</v>
          </cell>
          <cell r="D430" t="str">
            <v>Ariinui</v>
          </cell>
          <cell r="E430">
            <v>37669</v>
          </cell>
          <cell r="F430" t="str">
            <v>MG</v>
          </cell>
          <cell r="G430" t="str">
            <v>C. FAAROA</v>
          </cell>
          <cell r="H430">
            <v>460300434</v>
          </cell>
          <cell r="I430">
            <v>42987.620451388888</v>
          </cell>
        </row>
        <row r="431">
          <cell r="A431">
            <v>435</v>
          </cell>
          <cell r="B431" t="str">
            <v>MAHUTA Naila</v>
          </cell>
          <cell r="C431" t="str">
            <v>MAHUTA</v>
          </cell>
          <cell r="D431" t="str">
            <v>Naila</v>
          </cell>
          <cell r="E431">
            <v>38099</v>
          </cell>
          <cell r="F431" t="str">
            <v>MF</v>
          </cell>
          <cell r="G431" t="str">
            <v>C. FAAROA</v>
          </cell>
          <cell r="H431">
            <v>460400435</v>
          </cell>
          <cell r="I431">
            <v>42987.620451388888</v>
          </cell>
        </row>
        <row r="432">
          <cell r="A432">
            <v>436</v>
          </cell>
          <cell r="B432" t="str">
            <v>MAITERE Mihimana</v>
          </cell>
          <cell r="C432" t="str">
            <v>MAITERE</v>
          </cell>
          <cell r="D432" t="str">
            <v>Mihimana</v>
          </cell>
          <cell r="E432">
            <v>37700</v>
          </cell>
          <cell r="F432" t="str">
            <v>MF</v>
          </cell>
          <cell r="G432" t="str">
            <v>C. FAAROA</v>
          </cell>
          <cell r="H432">
            <v>460400436</v>
          </cell>
          <cell r="I432">
            <v>42987.620451388888</v>
          </cell>
        </row>
        <row r="433">
          <cell r="A433">
            <v>437</v>
          </cell>
          <cell r="B433" t="str">
            <v>MANEA Vaiata</v>
          </cell>
          <cell r="C433" t="str">
            <v>MANEA</v>
          </cell>
          <cell r="D433" t="str">
            <v>Vaiata</v>
          </cell>
          <cell r="E433">
            <v>37799</v>
          </cell>
          <cell r="F433" t="str">
            <v>MF</v>
          </cell>
          <cell r="G433" t="str">
            <v>C. FAAROA</v>
          </cell>
          <cell r="H433">
            <v>460400437</v>
          </cell>
          <cell r="I433">
            <v>42987.620451388888</v>
          </cell>
        </row>
        <row r="434">
          <cell r="A434">
            <v>438</v>
          </cell>
          <cell r="B434" t="str">
            <v>MANUAI Doreen</v>
          </cell>
          <cell r="C434" t="str">
            <v>MANUAI</v>
          </cell>
          <cell r="D434" t="str">
            <v>Doreen</v>
          </cell>
          <cell r="E434">
            <v>36610</v>
          </cell>
          <cell r="F434" t="str">
            <v>JSF</v>
          </cell>
          <cell r="G434" t="str">
            <v>C. FAAROA</v>
          </cell>
          <cell r="H434">
            <v>460800438</v>
          </cell>
          <cell r="I434">
            <v>42987.620451388888</v>
          </cell>
        </row>
        <row r="435">
          <cell r="A435">
            <v>439</v>
          </cell>
          <cell r="B435" t="str">
            <v>MANUTAHI Takihei</v>
          </cell>
          <cell r="C435" t="str">
            <v>MANUTAHI</v>
          </cell>
          <cell r="D435" t="str">
            <v>Takihei</v>
          </cell>
          <cell r="E435">
            <v>38722</v>
          </cell>
          <cell r="F435" t="str">
            <v>BF</v>
          </cell>
          <cell r="G435" t="str">
            <v>C. FAAROA</v>
          </cell>
          <cell r="H435">
            <v>460200439</v>
          </cell>
          <cell r="I435">
            <v>42987.620451388888</v>
          </cell>
        </row>
        <row r="436">
          <cell r="A436">
            <v>440</v>
          </cell>
          <cell r="B436" t="str">
            <v>MAONO Temeio</v>
          </cell>
          <cell r="C436" t="str">
            <v>MAONO</v>
          </cell>
          <cell r="D436" t="str">
            <v>Temeio</v>
          </cell>
          <cell r="E436">
            <v>37962</v>
          </cell>
          <cell r="F436" t="str">
            <v>MF</v>
          </cell>
          <cell r="G436" t="str">
            <v>C. FAAROA</v>
          </cell>
          <cell r="H436">
            <v>460400440</v>
          </cell>
          <cell r="I436">
            <v>42987.623483796298</v>
          </cell>
        </row>
        <row r="437">
          <cell r="A437">
            <v>441</v>
          </cell>
          <cell r="B437" t="str">
            <v>MARAHITI Raihei</v>
          </cell>
          <cell r="C437" t="str">
            <v>MARAHITI</v>
          </cell>
          <cell r="D437" t="str">
            <v>Raihei</v>
          </cell>
          <cell r="E437">
            <v>38458</v>
          </cell>
          <cell r="F437" t="str">
            <v>BF</v>
          </cell>
          <cell r="G437" t="str">
            <v>C. FAAROA</v>
          </cell>
          <cell r="H437">
            <v>460200441</v>
          </cell>
          <cell r="I437">
            <v>42987.623483796298</v>
          </cell>
        </row>
        <row r="438">
          <cell r="A438">
            <v>442</v>
          </cell>
          <cell r="B438" t="str">
            <v>MATEATATUA Manuia</v>
          </cell>
          <cell r="C438" t="str">
            <v>MATEATATUA</v>
          </cell>
          <cell r="D438" t="str">
            <v>Manuia</v>
          </cell>
          <cell r="E438">
            <v>38814</v>
          </cell>
          <cell r="F438" t="str">
            <v>BF</v>
          </cell>
          <cell r="G438" t="str">
            <v>C. FAAROA</v>
          </cell>
          <cell r="H438">
            <v>460200442</v>
          </cell>
          <cell r="I438">
            <v>42987.623483796298</v>
          </cell>
        </row>
        <row r="439">
          <cell r="A439">
            <v>443</v>
          </cell>
          <cell r="B439" t="str">
            <v>MAURI Djini</v>
          </cell>
          <cell r="C439" t="str">
            <v>MAURI</v>
          </cell>
          <cell r="D439" t="str">
            <v>Djini</v>
          </cell>
          <cell r="E439">
            <v>38880</v>
          </cell>
          <cell r="F439" t="str">
            <v>BF</v>
          </cell>
          <cell r="G439" t="str">
            <v>C. FAAROA</v>
          </cell>
          <cell r="H439">
            <v>460200443</v>
          </cell>
          <cell r="I439">
            <v>42987.623483796298</v>
          </cell>
        </row>
        <row r="440">
          <cell r="A440">
            <v>444</v>
          </cell>
          <cell r="B440" t="str">
            <v>MAURI Chimeria</v>
          </cell>
          <cell r="C440" t="str">
            <v>MAURI</v>
          </cell>
          <cell r="D440" t="str">
            <v>Chimeria</v>
          </cell>
          <cell r="E440">
            <v>38880</v>
          </cell>
          <cell r="F440" t="str">
            <v>BF</v>
          </cell>
          <cell r="G440" t="str">
            <v>C. FAAROA</v>
          </cell>
          <cell r="H440">
            <v>460200444</v>
          </cell>
          <cell r="I440">
            <v>42987.623483796298</v>
          </cell>
        </row>
        <row r="441">
          <cell r="A441">
            <v>445</v>
          </cell>
          <cell r="B441" t="str">
            <v>MERETA Thomas</v>
          </cell>
          <cell r="C441" t="str">
            <v>MERETA</v>
          </cell>
          <cell r="D441" t="str">
            <v>Thomas</v>
          </cell>
          <cell r="E441">
            <v>37719</v>
          </cell>
          <cell r="F441" t="str">
            <v>MG</v>
          </cell>
          <cell r="G441" t="str">
            <v>C. FAAROA</v>
          </cell>
          <cell r="H441">
            <v>460300445</v>
          </cell>
          <cell r="I441">
            <v>42987.623483796298</v>
          </cell>
        </row>
        <row r="442">
          <cell r="A442">
            <v>446</v>
          </cell>
          <cell r="B442" t="str">
            <v>METUA Mataihau</v>
          </cell>
          <cell r="C442" t="str">
            <v>METUA</v>
          </cell>
          <cell r="D442" t="str">
            <v>Mataihau</v>
          </cell>
          <cell r="E442">
            <v>37780</v>
          </cell>
          <cell r="F442" t="str">
            <v>MG</v>
          </cell>
          <cell r="G442" t="str">
            <v>C. FAAROA</v>
          </cell>
          <cell r="H442">
            <v>460300446</v>
          </cell>
          <cell r="I442">
            <v>42987.623483796298</v>
          </cell>
        </row>
        <row r="443">
          <cell r="A443">
            <v>447</v>
          </cell>
          <cell r="B443" t="str">
            <v>METUA Fanatea</v>
          </cell>
          <cell r="C443" t="str">
            <v>METUA</v>
          </cell>
          <cell r="D443" t="str">
            <v>Fanatea</v>
          </cell>
          <cell r="E443">
            <v>38816</v>
          </cell>
          <cell r="F443" t="str">
            <v>BG</v>
          </cell>
          <cell r="G443" t="str">
            <v>C. FAAROA</v>
          </cell>
          <cell r="H443">
            <v>460100447</v>
          </cell>
          <cell r="I443">
            <v>42987.623483796298</v>
          </cell>
        </row>
        <row r="444">
          <cell r="A444">
            <v>448</v>
          </cell>
          <cell r="B444" t="str">
            <v>NATUA Tepura</v>
          </cell>
          <cell r="C444" t="str">
            <v>NATUA</v>
          </cell>
          <cell r="D444" t="str">
            <v>Tepura</v>
          </cell>
          <cell r="E444">
            <v>37325</v>
          </cell>
          <cell r="F444" t="str">
            <v>CF</v>
          </cell>
          <cell r="G444" t="str">
            <v>C. FAAROA</v>
          </cell>
          <cell r="H444">
            <v>460600448</v>
          </cell>
          <cell r="I444">
            <v>42987.623483796298</v>
          </cell>
        </row>
        <row r="445">
          <cell r="A445">
            <v>449</v>
          </cell>
          <cell r="B445" t="str">
            <v>OBADE Ahei</v>
          </cell>
          <cell r="C445" t="str">
            <v>OBADE</v>
          </cell>
          <cell r="D445" t="str">
            <v>Ahei</v>
          </cell>
          <cell r="E445">
            <v>37957</v>
          </cell>
          <cell r="F445" t="str">
            <v>MG</v>
          </cell>
          <cell r="G445" t="str">
            <v>C. FAAROA</v>
          </cell>
          <cell r="H445">
            <v>460300449</v>
          </cell>
          <cell r="I445">
            <v>42987.623483796298</v>
          </cell>
        </row>
        <row r="446">
          <cell r="A446">
            <v>450</v>
          </cell>
          <cell r="B446" t="str">
            <v>PAOAAFAITE Raitea</v>
          </cell>
          <cell r="C446" t="str">
            <v>PAOAAFAITE</v>
          </cell>
          <cell r="D446" t="str">
            <v>Raitea</v>
          </cell>
          <cell r="E446">
            <v>37653</v>
          </cell>
          <cell r="F446" t="str">
            <v>MG</v>
          </cell>
          <cell r="G446" t="str">
            <v>C. FAAROA</v>
          </cell>
          <cell r="H446">
            <v>460300450</v>
          </cell>
          <cell r="I446">
            <v>42987.623483796298</v>
          </cell>
        </row>
        <row r="447">
          <cell r="A447">
            <v>451</v>
          </cell>
          <cell r="B447" t="str">
            <v>POEVAI Peiumoea</v>
          </cell>
          <cell r="C447" t="str">
            <v>POEVAI</v>
          </cell>
          <cell r="D447" t="str">
            <v>Peiumoea</v>
          </cell>
          <cell r="E447">
            <v>38118</v>
          </cell>
          <cell r="F447" t="str">
            <v>MF</v>
          </cell>
          <cell r="G447" t="str">
            <v>C. FAAROA</v>
          </cell>
          <cell r="H447">
            <v>460400451</v>
          </cell>
          <cell r="I447">
            <v>42987.623483796298</v>
          </cell>
        </row>
        <row r="448">
          <cell r="A448">
            <v>452</v>
          </cell>
          <cell r="B448" t="str">
            <v>PUNAA Sébastien</v>
          </cell>
          <cell r="C448" t="str">
            <v>PUNAA</v>
          </cell>
          <cell r="D448" t="str">
            <v>Sébastien</v>
          </cell>
          <cell r="E448">
            <v>38614</v>
          </cell>
          <cell r="F448" t="str">
            <v>BG</v>
          </cell>
          <cell r="G448" t="str">
            <v>C. FAAROA</v>
          </cell>
          <cell r="H448">
            <v>460100452</v>
          </cell>
          <cell r="I448">
            <v>42987.623483796298</v>
          </cell>
        </row>
        <row r="449">
          <cell r="A449">
            <v>453</v>
          </cell>
          <cell r="B449" t="str">
            <v>RAAPOTO Raanui</v>
          </cell>
          <cell r="C449" t="str">
            <v>RAAPOTO</v>
          </cell>
          <cell r="D449" t="str">
            <v>Raanui</v>
          </cell>
          <cell r="E449">
            <v>37803</v>
          </cell>
          <cell r="F449" t="str">
            <v>MG</v>
          </cell>
          <cell r="G449" t="str">
            <v>C. FAAROA</v>
          </cell>
          <cell r="H449">
            <v>460300453</v>
          </cell>
          <cell r="I449">
            <v>42987.623483796298</v>
          </cell>
        </row>
        <row r="450">
          <cell r="A450">
            <v>454</v>
          </cell>
          <cell r="B450" t="str">
            <v>RAAPOTO Léon</v>
          </cell>
          <cell r="C450" t="str">
            <v>RAAPOTO</v>
          </cell>
          <cell r="D450" t="str">
            <v>Léon</v>
          </cell>
          <cell r="E450">
            <v>39037</v>
          </cell>
          <cell r="F450" t="str">
            <v>BG</v>
          </cell>
          <cell r="G450" t="str">
            <v>C. FAAROA</v>
          </cell>
          <cell r="H450">
            <v>460100454</v>
          </cell>
          <cell r="I450">
            <v>42987.626192129632</v>
          </cell>
        </row>
        <row r="451">
          <cell r="A451">
            <v>455</v>
          </cell>
          <cell r="B451" t="str">
            <v>RAAPOTO Hauarii</v>
          </cell>
          <cell r="C451" t="str">
            <v>RAAPOTO</v>
          </cell>
          <cell r="D451" t="str">
            <v>Hauarii</v>
          </cell>
          <cell r="E451">
            <v>38859</v>
          </cell>
          <cell r="F451" t="str">
            <v>BG</v>
          </cell>
          <cell r="G451" t="str">
            <v>C. FAAROA</v>
          </cell>
          <cell r="H451">
            <v>460100455</v>
          </cell>
          <cell r="I451">
            <v>42987.626192129632</v>
          </cell>
        </row>
        <row r="452">
          <cell r="A452">
            <v>456</v>
          </cell>
          <cell r="B452" t="str">
            <v>RAIOAOA Mihi</v>
          </cell>
          <cell r="C452" t="str">
            <v>RAIOAOA</v>
          </cell>
          <cell r="D452" t="str">
            <v>Mihi</v>
          </cell>
          <cell r="E452">
            <v>38788</v>
          </cell>
          <cell r="F452" t="str">
            <v>BF</v>
          </cell>
          <cell r="G452" t="str">
            <v>C. FAAROA</v>
          </cell>
          <cell r="H452">
            <v>460200456</v>
          </cell>
          <cell r="I452">
            <v>42987.626192129632</v>
          </cell>
        </row>
        <row r="453">
          <cell r="A453">
            <v>457</v>
          </cell>
          <cell r="B453" t="str">
            <v>RIMA Jéréme</v>
          </cell>
          <cell r="C453" t="str">
            <v>RIMA</v>
          </cell>
          <cell r="D453" t="str">
            <v>Jéréme</v>
          </cell>
          <cell r="E453">
            <v>37686</v>
          </cell>
          <cell r="F453" t="str">
            <v>MG</v>
          </cell>
          <cell r="G453" t="str">
            <v>C. FAAROA</v>
          </cell>
          <cell r="H453">
            <v>460300457</v>
          </cell>
          <cell r="I453">
            <v>42987.626192129632</v>
          </cell>
        </row>
        <row r="454">
          <cell r="A454">
            <v>458</v>
          </cell>
          <cell r="B454" t="str">
            <v>RIMA Ismael</v>
          </cell>
          <cell r="C454" t="str">
            <v>RIMA</v>
          </cell>
          <cell r="D454" t="str">
            <v>Ismael</v>
          </cell>
          <cell r="E454">
            <v>37058</v>
          </cell>
          <cell r="F454" t="str">
            <v>CG</v>
          </cell>
          <cell r="G454" t="str">
            <v>C. FAAROA</v>
          </cell>
          <cell r="H454">
            <v>460500458</v>
          </cell>
          <cell r="I454">
            <v>42987.626192129632</v>
          </cell>
        </row>
        <row r="455">
          <cell r="A455">
            <v>459</v>
          </cell>
          <cell r="B455" t="str">
            <v>RIMA Hauiti</v>
          </cell>
          <cell r="C455" t="str">
            <v>RIMA</v>
          </cell>
          <cell r="D455" t="str">
            <v>Hauiti</v>
          </cell>
          <cell r="E455">
            <v>37944</v>
          </cell>
          <cell r="F455" t="str">
            <v>MG</v>
          </cell>
          <cell r="G455" t="str">
            <v>C. FAAROA</v>
          </cell>
          <cell r="H455">
            <v>460300459</v>
          </cell>
          <cell r="I455">
            <v>42987.626192129632</v>
          </cell>
        </row>
        <row r="456">
          <cell r="A456">
            <v>460</v>
          </cell>
          <cell r="B456" t="str">
            <v>RONGOMATE Tamahere</v>
          </cell>
          <cell r="C456" t="str">
            <v>RONGOMATE</v>
          </cell>
          <cell r="D456" t="str">
            <v>Tamahere</v>
          </cell>
          <cell r="E456">
            <v>37506</v>
          </cell>
          <cell r="F456" t="str">
            <v>CG</v>
          </cell>
          <cell r="G456" t="str">
            <v>C. FAAROA</v>
          </cell>
          <cell r="H456">
            <v>460500460</v>
          </cell>
          <cell r="I456">
            <v>42987.626192129632</v>
          </cell>
        </row>
        <row r="457">
          <cell r="A457">
            <v>461</v>
          </cell>
          <cell r="B457" t="str">
            <v>SANQUER Maeva</v>
          </cell>
          <cell r="C457" t="str">
            <v>SANQUER</v>
          </cell>
          <cell r="D457" t="str">
            <v>Maeva</v>
          </cell>
          <cell r="E457">
            <v>37772</v>
          </cell>
          <cell r="F457" t="str">
            <v>MF</v>
          </cell>
          <cell r="G457" t="str">
            <v>C. FAAROA</v>
          </cell>
          <cell r="H457">
            <v>460400461</v>
          </cell>
          <cell r="I457">
            <v>42987.626192129632</v>
          </cell>
        </row>
        <row r="458">
          <cell r="A458">
            <v>462</v>
          </cell>
          <cell r="B458" t="str">
            <v>SHERRY Apetahi</v>
          </cell>
          <cell r="C458" t="str">
            <v>SHERRY</v>
          </cell>
          <cell r="D458" t="str">
            <v>Apetahi</v>
          </cell>
          <cell r="E458">
            <v>38367</v>
          </cell>
          <cell r="F458" t="str">
            <v>BF</v>
          </cell>
          <cell r="G458" t="str">
            <v>C. FAAROA</v>
          </cell>
          <cell r="H458">
            <v>460200462</v>
          </cell>
          <cell r="I458">
            <v>42987.626192129632</v>
          </cell>
        </row>
        <row r="459">
          <cell r="A459">
            <v>463</v>
          </cell>
          <cell r="B459" t="str">
            <v>SLUISMANS Théia</v>
          </cell>
          <cell r="C459" t="str">
            <v>SLUISMANS</v>
          </cell>
          <cell r="D459" t="str">
            <v>Théia</v>
          </cell>
          <cell r="E459">
            <v>37902</v>
          </cell>
          <cell r="F459" t="str">
            <v>MF</v>
          </cell>
          <cell r="G459" t="str">
            <v>C. FAAROA</v>
          </cell>
          <cell r="H459">
            <v>460400463</v>
          </cell>
          <cell r="I459">
            <v>42987.626192129632</v>
          </cell>
        </row>
        <row r="460">
          <cell r="A460">
            <v>464</v>
          </cell>
          <cell r="B460" t="str">
            <v>TAHAI Iekonia</v>
          </cell>
          <cell r="C460" t="str">
            <v>TAHAI</v>
          </cell>
          <cell r="D460" t="str">
            <v>Iekonia</v>
          </cell>
          <cell r="E460">
            <v>37397</v>
          </cell>
          <cell r="F460" t="str">
            <v>CG</v>
          </cell>
          <cell r="G460" t="str">
            <v>C. FAAROA</v>
          </cell>
          <cell r="H460">
            <v>460500464</v>
          </cell>
          <cell r="I460">
            <v>42987.626192129632</v>
          </cell>
        </row>
        <row r="461">
          <cell r="A461">
            <v>465</v>
          </cell>
          <cell r="B461" t="str">
            <v>TAINANUARII Tetiahani</v>
          </cell>
          <cell r="C461" t="str">
            <v>TAINANUARII</v>
          </cell>
          <cell r="D461" t="str">
            <v>Tetiahani</v>
          </cell>
          <cell r="E461">
            <v>38362</v>
          </cell>
          <cell r="F461" t="str">
            <v>BF</v>
          </cell>
          <cell r="G461" t="str">
            <v>C. FAAROA</v>
          </cell>
          <cell r="H461">
            <v>460200465</v>
          </cell>
          <cell r="I461">
            <v>42987.626192129632</v>
          </cell>
        </row>
        <row r="462">
          <cell r="A462">
            <v>466</v>
          </cell>
          <cell r="B462" t="str">
            <v>TAIORE Ryan</v>
          </cell>
          <cell r="C462" t="str">
            <v>TAIORE</v>
          </cell>
          <cell r="D462" t="str">
            <v>Ryan</v>
          </cell>
          <cell r="E462">
            <v>38509</v>
          </cell>
          <cell r="F462" t="str">
            <v>BG</v>
          </cell>
          <cell r="G462" t="str">
            <v>C. FAAROA</v>
          </cell>
          <cell r="H462">
            <v>460100466</v>
          </cell>
          <cell r="I462">
            <v>42987.626192129632</v>
          </cell>
        </row>
        <row r="463">
          <cell r="A463">
            <v>467</v>
          </cell>
          <cell r="B463" t="str">
            <v>TAMAITITAHIO Ina</v>
          </cell>
          <cell r="C463" t="str">
            <v>TAMAITITAHIO</v>
          </cell>
          <cell r="D463" t="str">
            <v>Ina</v>
          </cell>
          <cell r="E463">
            <v>38357</v>
          </cell>
          <cell r="F463" t="str">
            <v>BF</v>
          </cell>
          <cell r="G463" t="str">
            <v>C. FAAROA</v>
          </cell>
          <cell r="H463">
            <v>460200467</v>
          </cell>
          <cell r="I463">
            <v>42987.628564814811</v>
          </cell>
        </row>
        <row r="464">
          <cell r="A464">
            <v>468</v>
          </cell>
          <cell r="B464" t="str">
            <v>TANOA Ryan</v>
          </cell>
          <cell r="C464" t="str">
            <v>TANOA</v>
          </cell>
          <cell r="D464" t="str">
            <v>Ryan</v>
          </cell>
          <cell r="E464">
            <v>37564</v>
          </cell>
          <cell r="F464" t="str">
            <v>CG</v>
          </cell>
          <cell r="G464" t="str">
            <v>C. FAAROA</v>
          </cell>
          <cell r="H464">
            <v>460500468</v>
          </cell>
          <cell r="I464">
            <v>42987.628564814811</v>
          </cell>
        </row>
        <row r="465">
          <cell r="A465">
            <v>469</v>
          </cell>
          <cell r="B465" t="str">
            <v>TARANO Heikura</v>
          </cell>
          <cell r="C465" t="str">
            <v>TARANO</v>
          </cell>
          <cell r="D465" t="str">
            <v>Heikura</v>
          </cell>
          <cell r="E465">
            <v>37712</v>
          </cell>
          <cell r="F465" t="str">
            <v>MF</v>
          </cell>
          <cell r="G465" t="str">
            <v>C. FAAROA</v>
          </cell>
          <cell r="H465">
            <v>460400469</v>
          </cell>
          <cell r="I465">
            <v>42987.628564814811</v>
          </cell>
        </row>
        <row r="466">
          <cell r="A466">
            <v>470</v>
          </cell>
          <cell r="B466" t="str">
            <v>TARANO Aroarii</v>
          </cell>
          <cell r="C466" t="str">
            <v>TARANO</v>
          </cell>
          <cell r="D466" t="str">
            <v>Aroarii</v>
          </cell>
          <cell r="E466">
            <v>38485</v>
          </cell>
          <cell r="F466" t="str">
            <v>BG</v>
          </cell>
          <cell r="G466" t="str">
            <v>C. FAAROA</v>
          </cell>
          <cell r="H466">
            <v>460100470</v>
          </cell>
          <cell r="I466">
            <v>42987.628564814811</v>
          </cell>
        </row>
        <row r="467">
          <cell r="A467">
            <v>471</v>
          </cell>
          <cell r="B467" t="str">
            <v>TAUMATA Ranitea</v>
          </cell>
          <cell r="C467" t="str">
            <v>TAUMATA</v>
          </cell>
          <cell r="D467" t="str">
            <v>Ranitea</v>
          </cell>
          <cell r="E467">
            <v>38154</v>
          </cell>
          <cell r="F467" t="str">
            <v>MF</v>
          </cell>
          <cell r="G467" t="str">
            <v>C. FAAROA</v>
          </cell>
          <cell r="H467">
            <v>460400471</v>
          </cell>
          <cell r="I467">
            <v>42987.628564814811</v>
          </cell>
        </row>
        <row r="468">
          <cell r="A468">
            <v>472</v>
          </cell>
          <cell r="B468" t="str">
            <v>TAUTOO Noa</v>
          </cell>
          <cell r="C468" t="str">
            <v>TAUTOO</v>
          </cell>
          <cell r="D468" t="str">
            <v>Noa</v>
          </cell>
          <cell r="E468">
            <v>37817</v>
          </cell>
          <cell r="F468" t="str">
            <v>MG</v>
          </cell>
          <cell r="G468" t="str">
            <v>C. FAAROA</v>
          </cell>
          <cell r="H468">
            <v>460300472</v>
          </cell>
          <cell r="I468">
            <v>42987.628564814811</v>
          </cell>
        </row>
        <row r="469">
          <cell r="A469">
            <v>473</v>
          </cell>
          <cell r="B469" t="str">
            <v>TAVAEARII Kayla</v>
          </cell>
          <cell r="C469" t="str">
            <v>TAVAEARII</v>
          </cell>
          <cell r="D469" t="str">
            <v>Kayla</v>
          </cell>
          <cell r="E469">
            <v>39039</v>
          </cell>
          <cell r="F469" t="str">
            <v>BF</v>
          </cell>
          <cell r="G469" t="str">
            <v>C. FAAROA</v>
          </cell>
          <cell r="H469">
            <v>460200473</v>
          </cell>
          <cell r="I469">
            <v>42987.628564814811</v>
          </cell>
        </row>
        <row r="470">
          <cell r="A470">
            <v>474</v>
          </cell>
          <cell r="B470" t="str">
            <v>TCHEN YONG Moetu</v>
          </cell>
          <cell r="C470" t="str">
            <v>TCHEN YONG</v>
          </cell>
          <cell r="D470" t="str">
            <v>Moetu</v>
          </cell>
          <cell r="E470">
            <v>38219</v>
          </cell>
          <cell r="F470" t="str">
            <v>MG</v>
          </cell>
          <cell r="G470" t="str">
            <v>C. FAAROA</v>
          </cell>
          <cell r="H470">
            <v>460300474</v>
          </cell>
          <cell r="I470">
            <v>42987.628564814811</v>
          </cell>
        </row>
        <row r="471">
          <cell r="A471">
            <v>475</v>
          </cell>
          <cell r="B471" t="str">
            <v>TEATO Tehea</v>
          </cell>
          <cell r="C471" t="str">
            <v>TEATO</v>
          </cell>
          <cell r="D471" t="str">
            <v>Tehea</v>
          </cell>
          <cell r="E471">
            <v>38095</v>
          </cell>
          <cell r="F471" t="str">
            <v>MF</v>
          </cell>
          <cell r="G471" t="str">
            <v>C. FAAROA</v>
          </cell>
          <cell r="H471">
            <v>460400475</v>
          </cell>
          <cell r="I471">
            <v>42987.628564814811</v>
          </cell>
        </row>
        <row r="472">
          <cell r="A472">
            <v>476</v>
          </cell>
          <cell r="B472" t="str">
            <v>TEATO Iosia</v>
          </cell>
          <cell r="C472" t="str">
            <v>TEATO</v>
          </cell>
          <cell r="D472" t="str">
            <v>Iosia</v>
          </cell>
          <cell r="E472">
            <v>37755</v>
          </cell>
          <cell r="F472" t="str">
            <v>MG</v>
          </cell>
          <cell r="G472" t="str">
            <v>C. FAAROA</v>
          </cell>
          <cell r="H472">
            <v>460300476</v>
          </cell>
          <cell r="I472">
            <v>42987.628564814811</v>
          </cell>
        </row>
        <row r="473">
          <cell r="A473">
            <v>477</v>
          </cell>
          <cell r="B473" t="str">
            <v>TEAUNA Kainoa</v>
          </cell>
          <cell r="C473" t="str">
            <v>TEAUNA</v>
          </cell>
          <cell r="D473" t="str">
            <v>Kainoa</v>
          </cell>
          <cell r="E473">
            <v>38804</v>
          </cell>
          <cell r="F473" t="str">
            <v>BG</v>
          </cell>
          <cell r="G473" t="str">
            <v>C. FAAROA</v>
          </cell>
          <cell r="H473">
            <v>460100477</v>
          </cell>
          <cell r="I473">
            <v>42987.628564814811</v>
          </cell>
        </row>
        <row r="474">
          <cell r="A474">
            <v>478</v>
          </cell>
          <cell r="B474" t="str">
            <v>TEENA Penehata</v>
          </cell>
          <cell r="C474" t="str">
            <v>TEENA</v>
          </cell>
          <cell r="D474" t="str">
            <v>Penehata</v>
          </cell>
          <cell r="E474">
            <v>38523</v>
          </cell>
          <cell r="F474" t="str">
            <v>BG</v>
          </cell>
          <cell r="G474" t="str">
            <v>C. FAAROA</v>
          </cell>
          <cell r="H474">
            <v>460100478</v>
          </cell>
          <cell r="I474">
            <v>42987.628564814811</v>
          </cell>
        </row>
        <row r="475">
          <cell r="A475">
            <v>479</v>
          </cell>
          <cell r="B475" t="str">
            <v>TEFAAORA Alexandre</v>
          </cell>
          <cell r="C475" t="str">
            <v>TEFAAORA</v>
          </cell>
          <cell r="D475" t="str">
            <v>Alexandre</v>
          </cell>
          <cell r="E475">
            <v>38256</v>
          </cell>
          <cell r="F475" t="str">
            <v>MG</v>
          </cell>
          <cell r="G475" t="str">
            <v>C. FAAROA</v>
          </cell>
          <cell r="H475">
            <v>460300479</v>
          </cell>
          <cell r="I475">
            <v>42987.628564814811</v>
          </cell>
        </row>
        <row r="476">
          <cell r="A476">
            <v>480</v>
          </cell>
          <cell r="B476" t="str">
            <v>TEHAAI Jeanes</v>
          </cell>
          <cell r="C476" t="str">
            <v>TEHAAI</v>
          </cell>
          <cell r="D476" t="str">
            <v>Jeanes</v>
          </cell>
          <cell r="E476">
            <v>39007</v>
          </cell>
          <cell r="F476" t="str">
            <v>BF</v>
          </cell>
          <cell r="G476" t="str">
            <v>C. FAAROA</v>
          </cell>
          <cell r="H476">
            <v>460200480</v>
          </cell>
          <cell r="I476">
            <v>42987.630891203706</v>
          </cell>
        </row>
        <row r="477">
          <cell r="A477">
            <v>481</v>
          </cell>
          <cell r="B477" t="str">
            <v>TEIHOTAATA Nathalie</v>
          </cell>
          <cell r="C477" t="str">
            <v>TEIHOTAATA</v>
          </cell>
          <cell r="D477" t="str">
            <v>Nathalie</v>
          </cell>
          <cell r="E477">
            <v>37638</v>
          </cell>
          <cell r="F477" t="str">
            <v>MF</v>
          </cell>
          <cell r="G477" t="str">
            <v>C. FAAROA</v>
          </cell>
          <cell r="H477">
            <v>460400481</v>
          </cell>
          <cell r="I477">
            <v>42987.630891203706</v>
          </cell>
        </row>
        <row r="478">
          <cell r="A478">
            <v>482</v>
          </cell>
          <cell r="B478" t="str">
            <v>TEINAURI Pareanuu</v>
          </cell>
          <cell r="C478" t="str">
            <v>TEINAURI</v>
          </cell>
          <cell r="D478" t="str">
            <v>Pareanuu</v>
          </cell>
          <cell r="E478">
            <v>38067</v>
          </cell>
          <cell r="F478" t="str">
            <v>MG</v>
          </cell>
          <cell r="G478" t="str">
            <v>C. FAAROA</v>
          </cell>
          <cell r="H478">
            <v>460300482</v>
          </cell>
          <cell r="I478">
            <v>42987.630891203706</v>
          </cell>
        </row>
        <row r="479">
          <cell r="A479">
            <v>483</v>
          </cell>
          <cell r="B479" t="str">
            <v>TEINAURI Ariihau</v>
          </cell>
          <cell r="C479" t="str">
            <v>TEINAURI</v>
          </cell>
          <cell r="D479" t="str">
            <v>Ariihau</v>
          </cell>
          <cell r="E479">
            <v>37329</v>
          </cell>
          <cell r="F479" t="str">
            <v>CG</v>
          </cell>
          <cell r="G479" t="str">
            <v>C. FAAROA</v>
          </cell>
          <cell r="H479">
            <v>460500483</v>
          </cell>
          <cell r="I479">
            <v>42987.630891203706</v>
          </cell>
        </row>
        <row r="480">
          <cell r="A480">
            <v>484</v>
          </cell>
          <cell r="B480" t="str">
            <v>TEIPOARII Hauarii</v>
          </cell>
          <cell r="C480" t="str">
            <v>TEIPOARII</v>
          </cell>
          <cell r="D480" t="str">
            <v>Hauarii</v>
          </cell>
          <cell r="E480">
            <v>38888</v>
          </cell>
          <cell r="F480" t="str">
            <v>BG</v>
          </cell>
          <cell r="G480" t="str">
            <v>C. FAAROA</v>
          </cell>
          <cell r="H480">
            <v>460100484</v>
          </cell>
          <cell r="I480">
            <v>42987.630891203706</v>
          </cell>
        </row>
        <row r="481">
          <cell r="A481">
            <v>485</v>
          </cell>
          <cell r="B481" t="str">
            <v>TEMAROHOA Elisabeta</v>
          </cell>
          <cell r="C481" t="str">
            <v>TEMAROHOA</v>
          </cell>
          <cell r="D481" t="str">
            <v>Elisabeta</v>
          </cell>
          <cell r="E481">
            <v>37399</v>
          </cell>
          <cell r="F481" t="str">
            <v>CF</v>
          </cell>
          <cell r="G481" t="str">
            <v>C. FAAROA</v>
          </cell>
          <cell r="H481">
            <v>460600485</v>
          </cell>
          <cell r="I481">
            <v>42987.630891203706</v>
          </cell>
        </row>
        <row r="482">
          <cell r="A482">
            <v>486</v>
          </cell>
          <cell r="B482" t="str">
            <v>TEPU Lovéanie</v>
          </cell>
          <cell r="C482" t="str">
            <v>TEPU</v>
          </cell>
          <cell r="D482" t="str">
            <v>Lovéanie</v>
          </cell>
          <cell r="E482">
            <v>37896</v>
          </cell>
          <cell r="F482" t="str">
            <v>MF</v>
          </cell>
          <cell r="G482" t="str">
            <v>C. FAAROA</v>
          </cell>
          <cell r="H482">
            <v>460400486</v>
          </cell>
          <cell r="I482">
            <v>42987.630891203706</v>
          </cell>
        </row>
        <row r="483">
          <cell r="A483">
            <v>487</v>
          </cell>
          <cell r="B483" t="str">
            <v>TEPU Johan</v>
          </cell>
          <cell r="C483" t="str">
            <v>TEPU</v>
          </cell>
          <cell r="D483" t="str">
            <v>Johan</v>
          </cell>
          <cell r="E483">
            <v>37539</v>
          </cell>
          <cell r="F483" t="str">
            <v>CG</v>
          </cell>
          <cell r="G483" t="str">
            <v>C. FAAROA</v>
          </cell>
          <cell r="H483">
            <v>460500487</v>
          </cell>
          <cell r="I483">
            <v>42987.630891203706</v>
          </cell>
        </row>
        <row r="484">
          <cell r="A484">
            <v>488</v>
          </cell>
          <cell r="B484" t="str">
            <v>TERIIHAUNUI Tyron</v>
          </cell>
          <cell r="C484" t="str">
            <v>TERIIHAUNUI</v>
          </cell>
          <cell r="D484" t="str">
            <v>Tyron</v>
          </cell>
          <cell r="E484">
            <v>38435</v>
          </cell>
          <cell r="F484" t="str">
            <v>BG</v>
          </cell>
          <cell r="G484" t="str">
            <v>C. FAAROA</v>
          </cell>
          <cell r="H484">
            <v>460100488</v>
          </cell>
          <cell r="I484">
            <v>42987.630891203706</v>
          </cell>
        </row>
        <row r="485">
          <cell r="A485">
            <v>489</v>
          </cell>
          <cell r="B485" t="str">
            <v>TERIIPAIA Maélys</v>
          </cell>
          <cell r="C485" t="str">
            <v>TERIIPAIA</v>
          </cell>
          <cell r="D485" t="str">
            <v>Maélys</v>
          </cell>
          <cell r="E485">
            <v>37770</v>
          </cell>
          <cell r="F485" t="str">
            <v>MF</v>
          </cell>
          <cell r="G485" t="str">
            <v>C. FAAROA</v>
          </cell>
          <cell r="H485">
            <v>460400489</v>
          </cell>
          <cell r="I485">
            <v>42987.630891203706</v>
          </cell>
        </row>
        <row r="486">
          <cell r="A486">
            <v>490</v>
          </cell>
          <cell r="B486" t="str">
            <v>TERIITAOHIA Tehei'ava</v>
          </cell>
          <cell r="C486" t="str">
            <v>TERIITAOHIA</v>
          </cell>
          <cell r="D486" t="str">
            <v>Tehei'ava</v>
          </cell>
          <cell r="E486">
            <v>37861</v>
          </cell>
          <cell r="F486" t="str">
            <v>MF</v>
          </cell>
          <cell r="G486" t="str">
            <v>C. FAAROA</v>
          </cell>
          <cell r="H486">
            <v>460400490</v>
          </cell>
          <cell r="I486">
            <v>42987.633043981485</v>
          </cell>
        </row>
        <row r="487">
          <cell r="A487">
            <v>491</v>
          </cell>
          <cell r="B487" t="str">
            <v>TERIITAOHIA Richard Junior</v>
          </cell>
          <cell r="C487" t="str">
            <v>TERIITAOHIA</v>
          </cell>
          <cell r="D487" t="str">
            <v>Richard Junior</v>
          </cell>
          <cell r="E487">
            <v>39040</v>
          </cell>
          <cell r="F487" t="str">
            <v>BG</v>
          </cell>
          <cell r="G487" t="str">
            <v>C. FAAROA</v>
          </cell>
          <cell r="H487">
            <v>460100491</v>
          </cell>
          <cell r="I487">
            <v>42987.633043981485</v>
          </cell>
        </row>
        <row r="488">
          <cell r="A488">
            <v>492</v>
          </cell>
          <cell r="B488" t="str">
            <v>TETAUIRA Maite</v>
          </cell>
          <cell r="C488" t="str">
            <v>TETAUIRA</v>
          </cell>
          <cell r="D488" t="str">
            <v>Maite</v>
          </cell>
          <cell r="E488">
            <v>37575</v>
          </cell>
          <cell r="F488" t="str">
            <v>CF</v>
          </cell>
          <cell r="G488" t="str">
            <v>C. FAAROA</v>
          </cell>
          <cell r="H488">
            <v>460600492</v>
          </cell>
          <cell r="I488">
            <v>42987.633043981485</v>
          </cell>
        </row>
        <row r="489">
          <cell r="A489">
            <v>493</v>
          </cell>
          <cell r="B489" t="str">
            <v>TETAUIRA Kayla</v>
          </cell>
          <cell r="C489" t="str">
            <v>TETAUIRA</v>
          </cell>
          <cell r="D489" t="str">
            <v>Kayla</v>
          </cell>
          <cell r="E489">
            <v>37727</v>
          </cell>
          <cell r="F489" t="str">
            <v>MF</v>
          </cell>
          <cell r="G489" t="str">
            <v>C. FAAROA</v>
          </cell>
          <cell r="H489">
            <v>460400493</v>
          </cell>
          <cell r="I489">
            <v>42987.633043981485</v>
          </cell>
        </row>
        <row r="490">
          <cell r="A490">
            <v>494</v>
          </cell>
          <cell r="B490" t="str">
            <v>TETUAITEARATAI Tainui</v>
          </cell>
          <cell r="C490" t="str">
            <v>TETUAITEARATAI</v>
          </cell>
          <cell r="D490" t="str">
            <v>Tainui</v>
          </cell>
          <cell r="E490">
            <v>37666</v>
          </cell>
          <cell r="F490" t="str">
            <v>MG</v>
          </cell>
          <cell r="G490" t="str">
            <v>C. FAAROA</v>
          </cell>
          <cell r="H490">
            <v>460300494</v>
          </cell>
          <cell r="I490">
            <v>42987.633043981485</v>
          </cell>
        </row>
        <row r="491">
          <cell r="A491">
            <v>495</v>
          </cell>
          <cell r="B491" t="str">
            <v>TEUIRA Hereana</v>
          </cell>
          <cell r="C491" t="str">
            <v>TEUIRA</v>
          </cell>
          <cell r="D491" t="str">
            <v>Hereana</v>
          </cell>
          <cell r="E491">
            <v>38557</v>
          </cell>
          <cell r="F491" t="str">
            <v>BF</v>
          </cell>
          <cell r="G491" t="str">
            <v>C. FAAROA</v>
          </cell>
          <cell r="H491">
            <v>460200495</v>
          </cell>
          <cell r="I491">
            <v>42987.633043981485</v>
          </cell>
        </row>
        <row r="492">
          <cell r="A492">
            <v>496</v>
          </cell>
          <cell r="B492" t="str">
            <v>TIATIA Benji-Love</v>
          </cell>
          <cell r="C492" t="str">
            <v>TIATIA</v>
          </cell>
          <cell r="D492" t="str">
            <v>Benji-Love</v>
          </cell>
          <cell r="E492">
            <v>38127</v>
          </cell>
          <cell r="F492" t="str">
            <v>MG</v>
          </cell>
          <cell r="G492" t="str">
            <v>C. FAAROA</v>
          </cell>
          <cell r="H492">
            <v>460300496</v>
          </cell>
          <cell r="I492">
            <v>42987.633043981485</v>
          </cell>
        </row>
        <row r="493">
          <cell r="A493">
            <v>497</v>
          </cell>
          <cell r="B493" t="str">
            <v>TREMOULET Tauhere</v>
          </cell>
          <cell r="C493" t="str">
            <v>TREMOULET</v>
          </cell>
          <cell r="D493" t="str">
            <v>Tauhere</v>
          </cell>
          <cell r="E493">
            <v>38698</v>
          </cell>
          <cell r="F493" t="str">
            <v>BF</v>
          </cell>
          <cell r="G493" t="str">
            <v>C. FAAROA</v>
          </cell>
          <cell r="H493">
            <v>460200497</v>
          </cell>
          <cell r="I493">
            <v>42987.633043981485</v>
          </cell>
        </row>
        <row r="494">
          <cell r="A494">
            <v>498</v>
          </cell>
          <cell r="B494" t="str">
            <v>TREMOULET Tauarii</v>
          </cell>
          <cell r="C494" t="str">
            <v>TREMOULET</v>
          </cell>
          <cell r="D494" t="str">
            <v>Tauarii</v>
          </cell>
          <cell r="E494">
            <v>38085</v>
          </cell>
          <cell r="F494" t="str">
            <v>MG</v>
          </cell>
          <cell r="G494" t="str">
            <v>C. FAAROA</v>
          </cell>
          <cell r="H494">
            <v>460300498</v>
          </cell>
          <cell r="I494">
            <v>42987.633043981485</v>
          </cell>
        </row>
        <row r="495">
          <cell r="A495">
            <v>499</v>
          </cell>
          <cell r="B495" t="str">
            <v>TROPEE Miritua</v>
          </cell>
          <cell r="C495" t="str">
            <v>TROPEE</v>
          </cell>
          <cell r="D495" t="str">
            <v>Miritua</v>
          </cell>
          <cell r="E495">
            <v>37860</v>
          </cell>
          <cell r="F495" t="str">
            <v>MF</v>
          </cell>
          <cell r="G495" t="str">
            <v>C. FAAROA</v>
          </cell>
          <cell r="H495">
            <v>460400499</v>
          </cell>
          <cell r="I495">
            <v>42987.633043981485</v>
          </cell>
        </row>
        <row r="496">
          <cell r="A496">
            <v>500</v>
          </cell>
          <cell r="B496" t="str">
            <v>UURA Leslie</v>
          </cell>
          <cell r="C496" t="str">
            <v>UURA</v>
          </cell>
          <cell r="D496" t="str">
            <v>Leslie</v>
          </cell>
          <cell r="E496">
            <v>37344</v>
          </cell>
          <cell r="F496" t="str">
            <v>CF</v>
          </cell>
          <cell r="G496" t="str">
            <v>C. FAAROA</v>
          </cell>
          <cell r="H496">
            <v>460600500</v>
          </cell>
          <cell r="I496">
            <v>42987.633043981485</v>
          </cell>
        </row>
        <row r="497">
          <cell r="A497">
            <v>501</v>
          </cell>
          <cell r="B497" t="str">
            <v>THOMAS Adrien</v>
          </cell>
          <cell r="C497" t="str">
            <v>THOMAS</v>
          </cell>
          <cell r="D497" t="str">
            <v>Adrien</v>
          </cell>
          <cell r="E497">
            <v>38890</v>
          </cell>
          <cell r="F497" t="str">
            <v>BG</v>
          </cell>
          <cell r="G497" t="str">
            <v>C. BORA BORA</v>
          </cell>
          <cell r="H497">
            <v>468100501</v>
          </cell>
          <cell r="I497">
            <v>42988.678819444445</v>
          </cell>
        </row>
        <row r="498">
          <cell r="A498">
            <v>502</v>
          </cell>
          <cell r="B498" t="str">
            <v>DAMICHEY--SIACCI Lily</v>
          </cell>
          <cell r="C498" t="str">
            <v>DAMICHEY--SIACCI</v>
          </cell>
          <cell r="D498" t="str">
            <v>Lily</v>
          </cell>
          <cell r="E498">
            <v>38665</v>
          </cell>
          <cell r="F498" t="str">
            <v>BF</v>
          </cell>
          <cell r="G498" t="str">
            <v>C. BORA BORA</v>
          </cell>
          <cell r="H498">
            <v>468200502</v>
          </cell>
          <cell r="I498">
            <v>42988.679918981485</v>
          </cell>
        </row>
        <row r="499">
          <cell r="A499">
            <v>503</v>
          </cell>
          <cell r="B499" t="str">
            <v>HEI Rahera</v>
          </cell>
          <cell r="C499" t="str">
            <v>HEI</v>
          </cell>
          <cell r="D499" t="str">
            <v>Rahera</v>
          </cell>
          <cell r="E499">
            <v>38317</v>
          </cell>
          <cell r="F499" t="str">
            <v>MF</v>
          </cell>
          <cell r="G499" t="str">
            <v>C. BORA BORA</v>
          </cell>
          <cell r="H499">
            <v>468400503</v>
          </cell>
          <cell r="I499">
            <v>42988.685520833336</v>
          </cell>
        </row>
        <row r="500">
          <cell r="A500">
            <v>504</v>
          </cell>
          <cell r="B500" t="str">
            <v>MATEHA Hiroitepumanate</v>
          </cell>
          <cell r="C500" t="str">
            <v>MATEHA</v>
          </cell>
          <cell r="D500" t="str">
            <v>Hiroitepumanate</v>
          </cell>
          <cell r="E500">
            <v>38281</v>
          </cell>
          <cell r="F500" t="str">
            <v>MG</v>
          </cell>
          <cell r="G500" t="str">
            <v>C. BORA BORA</v>
          </cell>
          <cell r="H500">
            <v>468300504</v>
          </cell>
          <cell r="I500">
            <v>42988.685949074075</v>
          </cell>
        </row>
        <row r="501">
          <cell r="A501">
            <v>505</v>
          </cell>
          <cell r="B501" t="str">
            <v>AUDE-OMNES Mathias</v>
          </cell>
          <cell r="C501" t="str">
            <v>AUDE-OMNES</v>
          </cell>
          <cell r="D501" t="str">
            <v>Mathias</v>
          </cell>
          <cell r="E501">
            <v>38203</v>
          </cell>
          <cell r="F501" t="str">
            <v>MG</v>
          </cell>
          <cell r="G501" t="str">
            <v>C. BORA BORA</v>
          </cell>
          <cell r="H501">
            <v>468300505</v>
          </cell>
          <cell r="I501">
            <v>42988.686331018522</v>
          </cell>
        </row>
        <row r="502">
          <cell r="A502">
            <v>506</v>
          </cell>
          <cell r="B502" t="str">
            <v>TAMATI Raiarii</v>
          </cell>
          <cell r="C502" t="str">
            <v>TAMATI</v>
          </cell>
          <cell r="D502" t="str">
            <v>Raiarii</v>
          </cell>
          <cell r="E502">
            <v>37754</v>
          </cell>
          <cell r="F502" t="str">
            <v>MG</v>
          </cell>
          <cell r="G502" t="str">
            <v>C. BORA BORA</v>
          </cell>
          <cell r="H502">
            <v>468300506</v>
          </cell>
          <cell r="I502">
            <v>42988.720127314817</v>
          </cell>
        </row>
        <row r="503">
          <cell r="A503">
            <v>507</v>
          </cell>
          <cell r="B503" t="str">
            <v>MARIRAI Mihiarii</v>
          </cell>
          <cell r="C503" t="str">
            <v>MARIRAI</v>
          </cell>
          <cell r="D503" t="str">
            <v>Mihiarii</v>
          </cell>
          <cell r="E503">
            <v>38713</v>
          </cell>
          <cell r="F503" t="str">
            <v>BF</v>
          </cell>
          <cell r="G503" t="str">
            <v>C. AFAREAITU</v>
          </cell>
          <cell r="H503">
            <v>450200507</v>
          </cell>
          <cell r="I503">
            <v>42989.80746527778</v>
          </cell>
        </row>
        <row r="504">
          <cell r="A504">
            <v>508</v>
          </cell>
          <cell r="B504" t="str">
            <v>RAAPOTO TEATA Ranitea</v>
          </cell>
          <cell r="C504" t="str">
            <v>RAAPOTO TEATA</v>
          </cell>
          <cell r="D504" t="str">
            <v>Ranitea</v>
          </cell>
          <cell r="E504">
            <v>38700</v>
          </cell>
          <cell r="F504" t="str">
            <v>BF</v>
          </cell>
          <cell r="G504" t="str">
            <v>C. AFAREAITU</v>
          </cell>
          <cell r="H504">
            <v>450200508</v>
          </cell>
          <cell r="I504">
            <v>42989.807974537034</v>
          </cell>
        </row>
        <row r="505">
          <cell r="A505">
            <v>509</v>
          </cell>
          <cell r="B505" t="str">
            <v>STABILE Henua</v>
          </cell>
          <cell r="C505" t="str">
            <v>STABILE</v>
          </cell>
          <cell r="D505" t="str">
            <v>Henua</v>
          </cell>
          <cell r="E505">
            <v>38383</v>
          </cell>
          <cell r="F505" t="str">
            <v>BG</v>
          </cell>
          <cell r="G505" t="str">
            <v>C. AFAREAITU</v>
          </cell>
          <cell r="H505">
            <v>450100509</v>
          </cell>
          <cell r="I505">
            <v>42989.808437500003</v>
          </cell>
        </row>
        <row r="506">
          <cell r="A506">
            <v>510</v>
          </cell>
          <cell r="B506" t="str">
            <v>DESJARDINS Teva</v>
          </cell>
          <cell r="C506" t="str">
            <v>DESJARDINS</v>
          </cell>
          <cell r="D506" t="str">
            <v>Teva</v>
          </cell>
          <cell r="E506">
            <v>39021</v>
          </cell>
          <cell r="F506" t="str">
            <v>BG</v>
          </cell>
          <cell r="G506" t="str">
            <v>C. AFAREAITU</v>
          </cell>
          <cell r="H506">
            <v>450100510</v>
          </cell>
          <cell r="I506">
            <v>42989.808738425927</v>
          </cell>
        </row>
        <row r="507">
          <cell r="A507">
            <v>511</v>
          </cell>
          <cell r="B507" t="str">
            <v>MOURET Joy</v>
          </cell>
          <cell r="C507" t="str">
            <v>MOURET</v>
          </cell>
          <cell r="D507" t="str">
            <v>Joy</v>
          </cell>
          <cell r="E507">
            <v>38319</v>
          </cell>
          <cell r="F507" t="str">
            <v>MF</v>
          </cell>
          <cell r="G507" t="str">
            <v>C. AFAREAITU</v>
          </cell>
          <cell r="H507">
            <v>450400511</v>
          </cell>
          <cell r="I507">
            <v>42989.809976851851</v>
          </cell>
        </row>
        <row r="508">
          <cell r="A508">
            <v>512</v>
          </cell>
          <cell r="B508" t="str">
            <v>VANAA Moehana</v>
          </cell>
          <cell r="C508" t="str">
            <v>VANAA</v>
          </cell>
          <cell r="D508" t="str">
            <v>Moehana</v>
          </cell>
          <cell r="E508">
            <v>38593</v>
          </cell>
          <cell r="F508" t="str">
            <v>BF</v>
          </cell>
          <cell r="G508" t="str">
            <v>C. AFAREAITU</v>
          </cell>
          <cell r="H508">
            <v>450200512</v>
          </cell>
          <cell r="I508">
            <v>42989.810300925928</v>
          </cell>
        </row>
        <row r="509">
          <cell r="A509">
            <v>513</v>
          </cell>
          <cell r="B509" t="str">
            <v>RIO Raihei</v>
          </cell>
          <cell r="C509" t="str">
            <v>RIO</v>
          </cell>
          <cell r="D509" t="str">
            <v>Raihei</v>
          </cell>
          <cell r="E509">
            <v>38886</v>
          </cell>
          <cell r="F509" t="str">
            <v>BF</v>
          </cell>
          <cell r="G509" t="str">
            <v>C. AFAREAITU</v>
          </cell>
          <cell r="H509">
            <v>450200513</v>
          </cell>
          <cell r="I509">
            <v>42989.810624999998</v>
          </cell>
        </row>
        <row r="510">
          <cell r="A510">
            <v>514</v>
          </cell>
          <cell r="B510" t="str">
            <v>GERMAIN Heleani</v>
          </cell>
          <cell r="C510" t="str">
            <v>GERMAIN</v>
          </cell>
          <cell r="D510" t="str">
            <v>Heleani</v>
          </cell>
          <cell r="E510">
            <v>38902</v>
          </cell>
          <cell r="F510" t="str">
            <v>BF</v>
          </cell>
          <cell r="G510" t="str">
            <v>C. AFAREAITU</v>
          </cell>
          <cell r="H510">
            <v>450200514</v>
          </cell>
          <cell r="I510">
            <v>42989.810949074075</v>
          </cell>
        </row>
        <row r="511">
          <cell r="A511">
            <v>515</v>
          </cell>
          <cell r="B511" t="str">
            <v>CHEE-AYEE Heitiare</v>
          </cell>
          <cell r="C511" t="str">
            <v>CHEE-AYEE</v>
          </cell>
          <cell r="D511" t="str">
            <v>Heitiare</v>
          </cell>
          <cell r="E511">
            <v>38761</v>
          </cell>
          <cell r="F511" t="str">
            <v>BF</v>
          </cell>
          <cell r="G511" t="str">
            <v>C. AFAREAITU</v>
          </cell>
          <cell r="H511">
            <v>450200515</v>
          </cell>
          <cell r="I511">
            <v>42989.811296296299</v>
          </cell>
        </row>
        <row r="512">
          <cell r="A512">
            <v>516</v>
          </cell>
          <cell r="B512" t="str">
            <v>MANEA Heeanui</v>
          </cell>
          <cell r="C512" t="str">
            <v>MANEA</v>
          </cell>
          <cell r="D512" t="str">
            <v>Heeanui</v>
          </cell>
          <cell r="E512">
            <v>38699</v>
          </cell>
          <cell r="F512" t="str">
            <v>BG</v>
          </cell>
          <cell r="G512" t="str">
            <v>C. AFAREAITU</v>
          </cell>
          <cell r="H512">
            <v>450100516</v>
          </cell>
          <cell r="I512">
            <v>42989.811863425923</v>
          </cell>
        </row>
        <row r="513">
          <cell r="A513">
            <v>517</v>
          </cell>
          <cell r="B513" t="str">
            <v>TEAMO Terai-Sarah</v>
          </cell>
          <cell r="C513" t="str">
            <v>TEAMO</v>
          </cell>
          <cell r="D513" t="str">
            <v>Terai-Sarah</v>
          </cell>
          <cell r="E513">
            <v>38876</v>
          </cell>
          <cell r="F513" t="str">
            <v>BF</v>
          </cell>
          <cell r="G513" t="str">
            <v>C. AFAREAITU</v>
          </cell>
          <cell r="H513">
            <v>450200517</v>
          </cell>
          <cell r="I513">
            <v>42989.812916666669</v>
          </cell>
        </row>
        <row r="514">
          <cell r="A514">
            <v>518</v>
          </cell>
          <cell r="B514" t="str">
            <v>CHAVEZ Samilay</v>
          </cell>
          <cell r="C514" t="str">
            <v>CHAVEZ</v>
          </cell>
          <cell r="D514" t="str">
            <v>Samilay</v>
          </cell>
          <cell r="E514">
            <v>38779</v>
          </cell>
          <cell r="F514" t="str">
            <v>BF</v>
          </cell>
          <cell r="G514" t="str">
            <v>C. AFAREAITU</v>
          </cell>
          <cell r="H514">
            <v>450200518</v>
          </cell>
          <cell r="I514">
            <v>42989.813483796293</v>
          </cell>
        </row>
        <row r="515">
          <cell r="A515">
            <v>519</v>
          </cell>
          <cell r="B515" t="str">
            <v>TEAI Vaihau</v>
          </cell>
          <cell r="C515" t="str">
            <v>TEAI</v>
          </cell>
          <cell r="D515" t="str">
            <v>Vaihau</v>
          </cell>
          <cell r="E515">
            <v>37631</v>
          </cell>
          <cell r="F515" t="str">
            <v>MF</v>
          </cell>
          <cell r="G515" t="str">
            <v>C. AFAREAITU</v>
          </cell>
          <cell r="H515">
            <v>450400519</v>
          </cell>
          <cell r="I515">
            <v>42989.815891203703</v>
          </cell>
        </row>
        <row r="516">
          <cell r="A516">
            <v>520</v>
          </cell>
          <cell r="B516" t="str">
            <v>TEMARII Nohohere</v>
          </cell>
          <cell r="C516" t="str">
            <v>TEMARII</v>
          </cell>
          <cell r="D516" t="str">
            <v>Nohohere</v>
          </cell>
          <cell r="E516">
            <v>38104</v>
          </cell>
          <cell r="F516" t="str">
            <v>MG</v>
          </cell>
          <cell r="G516" t="str">
            <v>C. AFAREAITU</v>
          </cell>
          <cell r="H516">
            <v>450300520</v>
          </cell>
          <cell r="I516">
            <v>42989.818807870368</v>
          </cell>
        </row>
        <row r="517">
          <cell r="A517">
            <v>521</v>
          </cell>
          <cell r="B517" t="str">
            <v>TEHAAVI Ariihau</v>
          </cell>
          <cell r="C517" t="str">
            <v>TEHAAVI</v>
          </cell>
          <cell r="D517" t="str">
            <v>Ariihau</v>
          </cell>
          <cell r="E517">
            <v>38366</v>
          </cell>
          <cell r="F517" t="str">
            <v>BG</v>
          </cell>
          <cell r="G517" t="str">
            <v>C. AFAREAITU</v>
          </cell>
          <cell r="H517">
            <v>450100521</v>
          </cell>
          <cell r="I517">
            <v>42989.820092592592</v>
          </cell>
        </row>
        <row r="518">
          <cell r="A518">
            <v>522</v>
          </cell>
          <cell r="B518" t="str">
            <v>MAITIA Marereva</v>
          </cell>
          <cell r="C518" t="str">
            <v>MAITIA</v>
          </cell>
          <cell r="D518" t="str">
            <v>Marereva</v>
          </cell>
          <cell r="E518">
            <v>37681</v>
          </cell>
          <cell r="F518" t="str">
            <v>MF</v>
          </cell>
          <cell r="G518" t="str">
            <v>C. AFAREAITU</v>
          </cell>
          <cell r="H518">
            <v>450400522</v>
          </cell>
          <cell r="I518">
            <v>42989.829050925924</v>
          </cell>
        </row>
        <row r="519">
          <cell r="A519">
            <v>523</v>
          </cell>
          <cell r="B519" t="str">
            <v>TEINAURI Worta</v>
          </cell>
          <cell r="C519" t="str">
            <v>TEINAURI</v>
          </cell>
          <cell r="D519" t="str">
            <v>Worta</v>
          </cell>
          <cell r="E519">
            <v>38982</v>
          </cell>
          <cell r="F519" t="str">
            <v>BG</v>
          </cell>
          <cell r="G519" t="str">
            <v>C. HENRI HIRO</v>
          </cell>
          <cell r="H519">
            <v>430100523</v>
          </cell>
          <cell r="I519">
            <v>42990.377708333333</v>
          </cell>
        </row>
        <row r="520">
          <cell r="A520">
            <v>524</v>
          </cell>
          <cell r="B520" t="str">
            <v>TAUPUA Koheilani</v>
          </cell>
          <cell r="C520" t="str">
            <v>TAUPUA</v>
          </cell>
          <cell r="D520" t="str">
            <v>Koheilani</v>
          </cell>
          <cell r="E520">
            <v>37722</v>
          </cell>
          <cell r="F520" t="str">
            <v>MF</v>
          </cell>
          <cell r="G520" t="str">
            <v>C. POMARE IV</v>
          </cell>
          <cell r="H520">
            <v>432400524</v>
          </cell>
          <cell r="I520">
            <v>42990.401087962964</v>
          </cell>
        </row>
        <row r="521">
          <cell r="A521">
            <v>525</v>
          </cell>
          <cell r="B521" t="str">
            <v>TEROIATEA Tevavaroiteata</v>
          </cell>
          <cell r="C521" t="str">
            <v>TEROIATEA</v>
          </cell>
          <cell r="D521" t="str">
            <v>Tevavaroiteata</v>
          </cell>
          <cell r="E521">
            <v>37629</v>
          </cell>
          <cell r="F521" t="str">
            <v>MF</v>
          </cell>
          <cell r="G521" t="str">
            <v>C. POMARE IV</v>
          </cell>
          <cell r="H521">
            <v>432400525</v>
          </cell>
          <cell r="I521">
            <v>42990.401087962964</v>
          </cell>
        </row>
        <row r="522">
          <cell r="A522">
            <v>526</v>
          </cell>
          <cell r="B522" t="str">
            <v>TOGATEHERARO Miriama</v>
          </cell>
          <cell r="C522" t="str">
            <v>TOGATEHERARO</v>
          </cell>
          <cell r="D522" t="str">
            <v>Miriama</v>
          </cell>
          <cell r="E522">
            <v>38158</v>
          </cell>
          <cell r="F522" t="str">
            <v>MF</v>
          </cell>
          <cell r="G522" t="str">
            <v>C. POMARE IV</v>
          </cell>
          <cell r="H522">
            <v>432400526</v>
          </cell>
          <cell r="I522">
            <v>42990.401087962964</v>
          </cell>
        </row>
        <row r="523">
          <cell r="A523">
            <v>527</v>
          </cell>
          <cell r="B523" t="str">
            <v>WONG Yu-Chong</v>
          </cell>
          <cell r="C523" t="str">
            <v>WONG</v>
          </cell>
          <cell r="D523" t="str">
            <v>Yu-Chong</v>
          </cell>
          <cell r="E523">
            <v>38147</v>
          </cell>
          <cell r="F523" t="str">
            <v>MF</v>
          </cell>
          <cell r="G523" t="str">
            <v>C. POMARE IV</v>
          </cell>
          <cell r="H523">
            <v>432400527</v>
          </cell>
          <cell r="I523">
            <v>42990.403553240743</v>
          </cell>
        </row>
        <row r="524">
          <cell r="A524">
            <v>528</v>
          </cell>
          <cell r="B524" t="str">
            <v>WONG Yu-Ho</v>
          </cell>
          <cell r="C524" t="str">
            <v>WONG</v>
          </cell>
          <cell r="D524" t="str">
            <v>Yu-Ho</v>
          </cell>
          <cell r="E524">
            <v>37749</v>
          </cell>
          <cell r="F524" t="str">
            <v>MF</v>
          </cell>
          <cell r="G524" t="str">
            <v>C. POMARE IV</v>
          </cell>
          <cell r="H524">
            <v>432400528</v>
          </cell>
          <cell r="I524">
            <v>42990.40388888889</v>
          </cell>
        </row>
        <row r="525">
          <cell r="A525">
            <v>529</v>
          </cell>
          <cell r="B525" t="str">
            <v>TAHAI Poeiti</v>
          </cell>
          <cell r="C525" t="str">
            <v>TAHAI</v>
          </cell>
          <cell r="D525" t="str">
            <v>Poeiti</v>
          </cell>
          <cell r="E525">
            <v>37920</v>
          </cell>
          <cell r="F525" t="str">
            <v>MF</v>
          </cell>
          <cell r="G525" t="str">
            <v>C. POMARE IV</v>
          </cell>
          <cell r="H525">
            <v>432400529</v>
          </cell>
          <cell r="I525">
            <v>42990.404270833336</v>
          </cell>
        </row>
        <row r="526">
          <cell r="A526">
            <v>530</v>
          </cell>
          <cell r="B526" t="str">
            <v>GOODING Vahealani</v>
          </cell>
          <cell r="C526" t="str">
            <v>GOODING</v>
          </cell>
          <cell r="D526" t="str">
            <v>Vahealani</v>
          </cell>
          <cell r="E526">
            <v>37878</v>
          </cell>
          <cell r="F526" t="str">
            <v>MF</v>
          </cell>
          <cell r="G526" t="str">
            <v>C. POMARE IV</v>
          </cell>
          <cell r="H526">
            <v>432400530</v>
          </cell>
          <cell r="I526">
            <v>42990.404768518521</v>
          </cell>
        </row>
        <row r="527">
          <cell r="A527">
            <v>531</v>
          </cell>
          <cell r="B527" t="str">
            <v>FAATUPUA Louise</v>
          </cell>
          <cell r="C527" t="str">
            <v>FAATUPUA</v>
          </cell>
          <cell r="D527" t="str">
            <v>Louise</v>
          </cell>
          <cell r="E527">
            <v>38089</v>
          </cell>
          <cell r="F527" t="str">
            <v>MF</v>
          </cell>
          <cell r="G527" t="str">
            <v>C. POMARE IV</v>
          </cell>
          <cell r="H527">
            <v>432400531</v>
          </cell>
          <cell r="I527">
            <v>42990.405104166668</v>
          </cell>
        </row>
        <row r="528">
          <cell r="A528">
            <v>532</v>
          </cell>
          <cell r="B528" t="str">
            <v>HOLMAN Ariihau</v>
          </cell>
          <cell r="C528" t="str">
            <v>HOLMAN</v>
          </cell>
          <cell r="D528" t="str">
            <v>Ariihau</v>
          </cell>
          <cell r="E528">
            <v>38081</v>
          </cell>
          <cell r="F528" t="str">
            <v>MG</v>
          </cell>
          <cell r="G528" t="str">
            <v>C. POMARE IV</v>
          </cell>
          <cell r="H528">
            <v>432300532</v>
          </cell>
          <cell r="I528">
            <v>42990.406782407408</v>
          </cell>
        </row>
        <row r="529">
          <cell r="A529">
            <v>533</v>
          </cell>
          <cell r="B529" t="str">
            <v>RUAHE Maraea</v>
          </cell>
          <cell r="C529" t="str">
            <v>RUAHE</v>
          </cell>
          <cell r="D529" t="str">
            <v>Maraea</v>
          </cell>
          <cell r="E529">
            <v>38001</v>
          </cell>
          <cell r="F529" t="str">
            <v>MG</v>
          </cell>
          <cell r="G529" t="str">
            <v>C. POMARE IV</v>
          </cell>
          <cell r="H529">
            <v>432300533</v>
          </cell>
          <cell r="I529">
            <v>42990.40892361111</v>
          </cell>
        </row>
        <row r="530">
          <cell r="A530">
            <v>534</v>
          </cell>
          <cell r="B530" t="str">
            <v>RAI Raimanatuahitirere</v>
          </cell>
          <cell r="C530" t="str">
            <v>RAI</v>
          </cell>
          <cell r="D530" t="str">
            <v>Raimanatuahitirere</v>
          </cell>
          <cell r="E530">
            <v>37689</v>
          </cell>
          <cell r="F530" t="str">
            <v>MG</v>
          </cell>
          <cell r="G530" t="str">
            <v>C. POMARE IV</v>
          </cell>
          <cell r="H530">
            <v>432300534</v>
          </cell>
          <cell r="I530">
            <v>42990.40934027778</v>
          </cell>
        </row>
        <row r="531">
          <cell r="A531">
            <v>535</v>
          </cell>
          <cell r="B531" t="str">
            <v>MANATE Tunoa</v>
          </cell>
          <cell r="C531" t="str">
            <v>MANATE</v>
          </cell>
          <cell r="D531" t="str">
            <v>Tunoa</v>
          </cell>
          <cell r="E531">
            <v>38162</v>
          </cell>
          <cell r="F531" t="str">
            <v>MG</v>
          </cell>
          <cell r="G531" t="str">
            <v>C. POMARE IV</v>
          </cell>
          <cell r="H531">
            <v>432300535</v>
          </cell>
          <cell r="I531">
            <v>42990.409722222219</v>
          </cell>
        </row>
        <row r="532">
          <cell r="A532">
            <v>536</v>
          </cell>
          <cell r="B532" t="str">
            <v>TUIHO Robert</v>
          </cell>
          <cell r="C532" t="str">
            <v>TUIHO</v>
          </cell>
          <cell r="D532" t="str">
            <v>Robert</v>
          </cell>
          <cell r="E532">
            <v>37925</v>
          </cell>
          <cell r="F532" t="str">
            <v>MG</v>
          </cell>
          <cell r="G532" t="str">
            <v>C. POMARE IV</v>
          </cell>
          <cell r="H532">
            <v>432300536</v>
          </cell>
          <cell r="I532">
            <v>42990.41269675926</v>
          </cell>
        </row>
        <row r="533">
          <cell r="A533">
            <v>537</v>
          </cell>
          <cell r="B533" t="str">
            <v>TEMAURI Hinavai</v>
          </cell>
          <cell r="C533" t="str">
            <v>TEMAURI</v>
          </cell>
          <cell r="D533" t="str">
            <v>Hinavai</v>
          </cell>
          <cell r="E533">
            <v>38353</v>
          </cell>
          <cell r="F533" t="str">
            <v>BF</v>
          </cell>
          <cell r="G533" t="str">
            <v>C. POMARE IV</v>
          </cell>
          <cell r="H533">
            <v>432200537</v>
          </cell>
          <cell r="I533">
            <v>42990.41746527778</v>
          </cell>
        </row>
        <row r="534">
          <cell r="A534">
            <v>538</v>
          </cell>
          <cell r="B534" t="str">
            <v>TERIIMANA Teikihueoho</v>
          </cell>
          <cell r="C534" t="str">
            <v>TERIIMANA</v>
          </cell>
          <cell r="D534" t="str">
            <v>Teikihueoho</v>
          </cell>
          <cell r="E534">
            <v>38541</v>
          </cell>
          <cell r="F534" t="str">
            <v>BG</v>
          </cell>
          <cell r="G534" t="str">
            <v>C. POMARE IV</v>
          </cell>
          <cell r="H534">
            <v>432100538</v>
          </cell>
          <cell r="I534">
            <v>42990.420624999999</v>
          </cell>
        </row>
        <row r="535">
          <cell r="A535">
            <v>539</v>
          </cell>
          <cell r="B535" t="str">
            <v>THOMMERET Andr</v>
          </cell>
          <cell r="C535" t="str">
            <v>THOMMERET</v>
          </cell>
          <cell r="D535" t="str">
            <v>Andr</v>
          </cell>
          <cell r="E535">
            <v>38358</v>
          </cell>
          <cell r="F535" t="str">
            <v>BG</v>
          </cell>
          <cell r="G535" t="str">
            <v>C. POMARE IV</v>
          </cell>
          <cell r="H535">
            <v>432100539</v>
          </cell>
          <cell r="I535">
            <v>42990.420995370368</v>
          </cell>
        </row>
        <row r="536">
          <cell r="A536">
            <v>540</v>
          </cell>
          <cell r="B536" t="str">
            <v>LUCAS Manaarii</v>
          </cell>
          <cell r="C536" t="str">
            <v>LUCAS</v>
          </cell>
          <cell r="D536" t="str">
            <v>Manaarii</v>
          </cell>
          <cell r="E536">
            <v>38544</v>
          </cell>
          <cell r="F536" t="str">
            <v>BG</v>
          </cell>
          <cell r="G536" t="str">
            <v>C. POMARE IV</v>
          </cell>
          <cell r="H536">
            <v>432100540</v>
          </cell>
          <cell r="I536">
            <v>42990.421631944446</v>
          </cell>
        </row>
        <row r="537">
          <cell r="A537">
            <v>541</v>
          </cell>
          <cell r="B537" t="str">
            <v>OLLIVARY Clara</v>
          </cell>
          <cell r="C537" t="str">
            <v>OLLIVARY</v>
          </cell>
          <cell r="D537" t="str">
            <v>Clara</v>
          </cell>
          <cell r="E537">
            <v>37856</v>
          </cell>
          <cell r="F537" t="str">
            <v>MF</v>
          </cell>
          <cell r="G537" t="str">
            <v>L. UTUROA</v>
          </cell>
          <cell r="H537">
            <v>466400541</v>
          </cell>
          <cell r="I537">
            <v>42990.513645833336</v>
          </cell>
        </row>
        <row r="538">
          <cell r="A538">
            <v>542</v>
          </cell>
          <cell r="B538" t="str">
            <v>TEROROHAUEPA Haunavai</v>
          </cell>
          <cell r="C538" t="str">
            <v>TEROROHAUEPA</v>
          </cell>
          <cell r="D538" t="str">
            <v>Haunavai</v>
          </cell>
          <cell r="E538">
            <v>38591</v>
          </cell>
          <cell r="F538" t="str">
            <v>BF</v>
          </cell>
          <cell r="G538" t="str">
            <v>C. TAHAA</v>
          </cell>
          <cell r="H538">
            <v>463200542</v>
          </cell>
          <cell r="I538">
            <v>42990.863009259258</v>
          </cell>
        </row>
        <row r="539">
          <cell r="A539">
            <v>543</v>
          </cell>
          <cell r="B539" t="str">
            <v>AH-MI Meanui</v>
          </cell>
          <cell r="C539" t="str">
            <v>AH-MI</v>
          </cell>
          <cell r="D539" t="str">
            <v>Meanui</v>
          </cell>
          <cell r="E539">
            <v>38387</v>
          </cell>
          <cell r="F539" t="str">
            <v>BF</v>
          </cell>
          <cell r="G539" t="str">
            <v>C. TAHAA</v>
          </cell>
          <cell r="H539">
            <v>463200543</v>
          </cell>
          <cell r="I539">
            <v>42990.863680555558</v>
          </cell>
        </row>
        <row r="540">
          <cell r="A540">
            <v>544</v>
          </cell>
          <cell r="B540" t="str">
            <v>VAHINEMOEA Puanani</v>
          </cell>
          <cell r="C540" t="str">
            <v>VAHINEMOEA</v>
          </cell>
          <cell r="D540" t="str">
            <v>Puanani</v>
          </cell>
          <cell r="E540">
            <v>38361</v>
          </cell>
          <cell r="F540" t="str">
            <v>BF</v>
          </cell>
          <cell r="G540" t="str">
            <v>C. TAHAA</v>
          </cell>
          <cell r="H540">
            <v>463200544</v>
          </cell>
          <cell r="I540">
            <v>42990.864155092589</v>
          </cell>
        </row>
        <row r="541">
          <cell r="A541">
            <v>545</v>
          </cell>
          <cell r="B541" t="str">
            <v>AFAI Puananoa</v>
          </cell>
          <cell r="C541" t="str">
            <v>AFAI</v>
          </cell>
          <cell r="D541" t="str">
            <v>Puananoa</v>
          </cell>
          <cell r="E541">
            <v>38711</v>
          </cell>
          <cell r="F541" t="str">
            <v>BF</v>
          </cell>
          <cell r="G541" t="str">
            <v>C. TAHAA</v>
          </cell>
          <cell r="H541">
            <v>463200545</v>
          </cell>
          <cell r="I541">
            <v>42990.864884259259</v>
          </cell>
        </row>
        <row r="542">
          <cell r="A542">
            <v>546</v>
          </cell>
          <cell r="B542" t="str">
            <v>TERIIPAIA Sweeva</v>
          </cell>
          <cell r="C542" t="str">
            <v>TERIIPAIA</v>
          </cell>
          <cell r="D542" t="str">
            <v>Sweeva</v>
          </cell>
          <cell r="E542">
            <v>38407</v>
          </cell>
          <cell r="F542" t="str">
            <v>BF</v>
          </cell>
          <cell r="G542" t="str">
            <v>C. TAHAA</v>
          </cell>
          <cell r="H542">
            <v>463200546</v>
          </cell>
          <cell r="I542">
            <v>42990.865254629629</v>
          </cell>
        </row>
        <row r="543">
          <cell r="A543">
            <v>547</v>
          </cell>
          <cell r="B543" t="str">
            <v>UTIA Faarei</v>
          </cell>
          <cell r="C543" t="str">
            <v>UTIA</v>
          </cell>
          <cell r="D543" t="str">
            <v>Faarei</v>
          </cell>
          <cell r="E543">
            <v>38384</v>
          </cell>
          <cell r="F543" t="str">
            <v>BG</v>
          </cell>
          <cell r="G543" t="str">
            <v>C. TAHAA</v>
          </cell>
          <cell r="H543">
            <v>463100547</v>
          </cell>
          <cell r="I543">
            <v>42990.869988425926</v>
          </cell>
        </row>
        <row r="544">
          <cell r="A544">
            <v>548</v>
          </cell>
          <cell r="B544" t="str">
            <v>PUHIA Tamatea</v>
          </cell>
          <cell r="C544" t="str">
            <v>PUHIA</v>
          </cell>
          <cell r="D544" t="str">
            <v>Tamatea</v>
          </cell>
          <cell r="E544">
            <v>38365</v>
          </cell>
          <cell r="F544" t="str">
            <v>BG</v>
          </cell>
          <cell r="G544" t="str">
            <v>C. TAHAA</v>
          </cell>
          <cell r="H544">
            <v>463100548</v>
          </cell>
          <cell r="I544">
            <v>42990.870347222219</v>
          </cell>
        </row>
        <row r="545">
          <cell r="A545">
            <v>549</v>
          </cell>
          <cell r="B545" t="str">
            <v>TARDIVEL Teraihei</v>
          </cell>
          <cell r="C545" t="str">
            <v>TARDIVEL</v>
          </cell>
          <cell r="D545" t="str">
            <v>Teraihei</v>
          </cell>
          <cell r="E545">
            <v>38808</v>
          </cell>
          <cell r="F545" t="str">
            <v>BG</v>
          </cell>
          <cell r="G545" t="str">
            <v>C. TAHAA</v>
          </cell>
          <cell r="H545">
            <v>463100549</v>
          </cell>
          <cell r="I545">
            <v>42990.870625000003</v>
          </cell>
        </row>
        <row r="546">
          <cell r="A546">
            <v>550</v>
          </cell>
          <cell r="B546" t="str">
            <v>TAMAHAHE Vaimato</v>
          </cell>
          <cell r="C546" t="str">
            <v>TAMAHAHE</v>
          </cell>
          <cell r="D546" t="str">
            <v>Vaimato</v>
          </cell>
          <cell r="E546">
            <v>38408</v>
          </cell>
          <cell r="F546" t="str">
            <v>BG</v>
          </cell>
          <cell r="G546" t="str">
            <v>C. TAHAA</v>
          </cell>
          <cell r="H546">
            <v>463100550</v>
          </cell>
          <cell r="I546">
            <v>42990.871168981481</v>
          </cell>
        </row>
        <row r="547">
          <cell r="A547">
            <v>551</v>
          </cell>
          <cell r="B547" t="str">
            <v>TEMAURI Metiarii</v>
          </cell>
          <cell r="C547" t="str">
            <v>TEMAURI</v>
          </cell>
          <cell r="D547" t="str">
            <v>Metiarii</v>
          </cell>
          <cell r="E547">
            <v>38521</v>
          </cell>
          <cell r="F547" t="str">
            <v>BG</v>
          </cell>
          <cell r="G547" t="str">
            <v>C. TAHAA</v>
          </cell>
          <cell r="H547">
            <v>463100551</v>
          </cell>
          <cell r="I547">
            <v>42990.871840277781</v>
          </cell>
        </row>
        <row r="548">
          <cell r="A548">
            <v>552</v>
          </cell>
          <cell r="B548" t="str">
            <v>CHU Hereura</v>
          </cell>
          <cell r="C548" t="str">
            <v>CHU</v>
          </cell>
          <cell r="D548" t="str">
            <v>Hereura</v>
          </cell>
          <cell r="E548">
            <v>37695</v>
          </cell>
          <cell r="F548" t="str">
            <v>MF</v>
          </cell>
          <cell r="G548" t="str">
            <v>C. TAHAA</v>
          </cell>
          <cell r="H548">
            <v>463400552</v>
          </cell>
          <cell r="I548">
            <v>42990.876956018517</v>
          </cell>
        </row>
        <row r="549">
          <cell r="A549">
            <v>553</v>
          </cell>
          <cell r="B549" t="str">
            <v>WILLIAMS Pereti</v>
          </cell>
          <cell r="C549" t="str">
            <v>WILLIAMS</v>
          </cell>
          <cell r="D549" t="str">
            <v>Pereti</v>
          </cell>
          <cell r="E549">
            <v>37698</v>
          </cell>
          <cell r="F549" t="str">
            <v>MF</v>
          </cell>
          <cell r="G549" t="str">
            <v>C. AFAREAITU</v>
          </cell>
          <cell r="H549">
            <v>450400553</v>
          </cell>
          <cell r="I549">
            <v>42990.877812500003</v>
          </cell>
        </row>
        <row r="550">
          <cell r="A550">
            <v>554</v>
          </cell>
          <cell r="B550" t="str">
            <v>TEHAAI Ihilani</v>
          </cell>
          <cell r="C550" t="str">
            <v>TEHAAI</v>
          </cell>
          <cell r="D550" t="str">
            <v>Ihilani</v>
          </cell>
          <cell r="E550">
            <v>37651</v>
          </cell>
          <cell r="F550" t="str">
            <v>MF</v>
          </cell>
          <cell r="G550" t="str">
            <v>C. TAHAA</v>
          </cell>
          <cell r="H550">
            <v>463400554</v>
          </cell>
          <cell r="I550">
            <v>42990.878541666665</v>
          </cell>
        </row>
        <row r="551">
          <cell r="A551">
            <v>555</v>
          </cell>
          <cell r="B551" t="str">
            <v>TEMAURI Miriarii</v>
          </cell>
          <cell r="C551" t="str">
            <v>TEMAURI</v>
          </cell>
          <cell r="D551" t="str">
            <v>Miriarii</v>
          </cell>
          <cell r="E551">
            <v>37669</v>
          </cell>
          <cell r="F551" t="str">
            <v>MF</v>
          </cell>
          <cell r="G551" t="str">
            <v>C. TAHAA</v>
          </cell>
          <cell r="H551">
            <v>463400555</v>
          </cell>
          <cell r="I551">
            <v>42990.878541666665</v>
          </cell>
        </row>
        <row r="552">
          <cell r="A552">
            <v>556</v>
          </cell>
          <cell r="B552" t="str">
            <v>TERII Marania</v>
          </cell>
          <cell r="C552" t="str">
            <v>TERII</v>
          </cell>
          <cell r="D552" t="str">
            <v>Marania</v>
          </cell>
          <cell r="E552">
            <v>37875</v>
          </cell>
          <cell r="F552" t="str">
            <v>MF</v>
          </cell>
          <cell r="G552" t="str">
            <v>C. TAHAA</v>
          </cell>
          <cell r="H552">
            <v>463400556</v>
          </cell>
          <cell r="I552">
            <v>42990.878541666665</v>
          </cell>
        </row>
        <row r="553">
          <cell r="A553">
            <v>557</v>
          </cell>
          <cell r="B553" t="str">
            <v>GERMAIN Tavaihia</v>
          </cell>
          <cell r="C553" t="str">
            <v>GERMAIN</v>
          </cell>
          <cell r="D553" t="str">
            <v>Tavaihia</v>
          </cell>
          <cell r="E553">
            <v>38609</v>
          </cell>
          <cell r="F553" t="str">
            <v>BG</v>
          </cell>
          <cell r="G553" t="str">
            <v>C. AFAREAITU</v>
          </cell>
          <cell r="H553">
            <v>450100557</v>
          </cell>
          <cell r="I553">
            <v>42990.878680555557</v>
          </cell>
        </row>
        <row r="554">
          <cell r="A554">
            <v>558</v>
          </cell>
          <cell r="B554" t="str">
            <v>TEUIRA Pauline</v>
          </cell>
          <cell r="C554" t="str">
            <v>TEUIRA</v>
          </cell>
          <cell r="D554" t="str">
            <v>Pauline</v>
          </cell>
          <cell r="E554">
            <v>37937</v>
          </cell>
          <cell r="F554" t="str">
            <v>MF</v>
          </cell>
          <cell r="G554" t="str">
            <v>C. TAHAA</v>
          </cell>
          <cell r="H554">
            <v>463400558</v>
          </cell>
          <cell r="I554">
            <v>42990.879131944443</v>
          </cell>
        </row>
        <row r="555">
          <cell r="A555">
            <v>559</v>
          </cell>
          <cell r="B555" t="str">
            <v>EBB James</v>
          </cell>
          <cell r="C555" t="str">
            <v>EBB</v>
          </cell>
          <cell r="D555" t="str">
            <v>James</v>
          </cell>
          <cell r="E555">
            <v>38030</v>
          </cell>
          <cell r="F555" t="str">
            <v>MG</v>
          </cell>
          <cell r="G555" t="str">
            <v>C. TAHAA</v>
          </cell>
          <cell r="H555">
            <v>463300559</v>
          </cell>
          <cell r="I555">
            <v>42990.879745370374</v>
          </cell>
        </row>
        <row r="556">
          <cell r="A556">
            <v>560</v>
          </cell>
          <cell r="B556" t="str">
            <v>TAMAHAHE Erietera</v>
          </cell>
          <cell r="C556" t="str">
            <v>TAMAHAHE</v>
          </cell>
          <cell r="D556" t="str">
            <v>Erietera</v>
          </cell>
          <cell r="E556">
            <v>37933</v>
          </cell>
          <cell r="F556" t="str">
            <v>MG</v>
          </cell>
          <cell r="G556" t="str">
            <v>C. TAHAA</v>
          </cell>
          <cell r="H556">
            <v>463300560</v>
          </cell>
          <cell r="I556">
            <v>42990.881631944445</v>
          </cell>
        </row>
        <row r="557">
          <cell r="A557">
            <v>561</v>
          </cell>
          <cell r="B557" t="str">
            <v>TEHAHE Haunui</v>
          </cell>
          <cell r="C557" t="str">
            <v>TEHAHE</v>
          </cell>
          <cell r="D557" t="str">
            <v>Haunui</v>
          </cell>
          <cell r="E557">
            <v>37341</v>
          </cell>
          <cell r="F557" t="str">
            <v>CG</v>
          </cell>
          <cell r="G557" t="str">
            <v>C. TAHAA</v>
          </cell>
          <cell r="H557">
            <v>463500561</v>
          </cell>
          <cell r="I557">
            <v>42990.883460648147</v>
          </cell>
        </row>
        <row r="558">
          <cell r="A558">
            <v>562</v>
          </cell>
          <cell r="B558" t="str">
            <v>POTIE Tuheiava</v>
          </cell>
          <cell r="C558" t="str">
            <v>POTIE</v>
          </cell>
          <cell r="D558" t="str">
            <v>Tuheiava</v>
          </cell>
          <cell r="E558">
            <v>37811</v>
          </cell>
          <cell r="F558" t="str">
            <v>MG</v>
          </cell>
          <cell r="G558" t="str">
            <v>C. TAHAA</v>
          </cell>
          <cell r="H558">
            <v>463300562</v>
          </cell>
          <cell r="I558">
            <v>42990.884016203701</v>
          </cell>
        </row>
        <row r="559">
          <cell r="A559">
            <v>563</v>
          </cell>
          <cell r="B559" t="str">
            <v>VAIHO Sandrine</v>
          </cell>
          <cell r="C559" t="str">
            <v>VAIHO</v>
          </cell>
          <cell r="D559" t="str">
            <v>Sandrine</v>
          </cell>
          <cell r="E559">
            <v>38506</v>
          </cell>
          <cell r="F559" t="str">
            <v>BF</v>
          </cell>
          <cell r="G559" t="str">
            <v>C. TAHAA</v>
          </cell>
          <cell r="H559">
            <v>463200563</v>
          </cell>
          <cell r="I559">
            <v>42990.888958333337</v>
          </cell>
        </row>
        <row r="560">
          <cell r="A560">
            <v>564</v>
          </cell>
          <cell r="B560" t="str">
            <v>TERAIAMANO Mahereiti</v>
          </cell>
          <cell r="C560" t="str">
            <v>TERAIAMANO</v>
          </cell>
          <cell r="D560" t="str">
            <v>Mahereiti</v>
          </cell>
          <cell r="E560">
            <v>38669</v>
          </cell>
          <cell r="F560" t="str">
            <v>BF</v>
          </cell>
          <cell r="G560" t="str">
            <v>C. AFAREAITU</v>
          </cell>
          <cell r="H560">
            <v>450200564</v>
          </cell>
          <cell r="I560">
            <v>42990.892291666663</v>
          </cell>
        </row>
        <row r="561">
          <cell r="A561">
            <v>565</v>
          </cell>
          <cell r="B561" t="str">
            <v>SOMMERS Kamalani May Ly</v>
          </cell>
          <cell r="C561" t="str">
            <v>SOMMERS</v>
          </cell>
          <cell r="D561" t="str">
            <v>Kamalani May Ly</v>
          </cell>
          <cell r="E561">
            <v>38514</v>
          </cell>
          <cell r="F561" t="str">
            <v>BF</v>
          </cell>
          <cell r="G561" t="str">
            <v>C. TAHAA</v>
          </cell>
          <cell r="H561">
            <v>463200565</v>
          </cell>
          <cell r="I561">
            <v>42990.89371527778</v>
          </cell>
        </row>
        <row r="562">
          <cell r="A562">
            <v>566</v>
          </cell>
          <cell r="B562" t="str">
            <v>PAPAURA Tehina</v>
          </cell>
          <cell r="C562" t="str">
            <v>PAPAURA</v>
          </cell>
          <cell r="D562" t="str">
            <v>Tehina</v>
          </cell>
          <cell r="E562">
            <v>38469</v>
          </cell>
          <cell r="F562" t="str">
            <v>BF</v>
          </cell>
          <cell r="G562" t="str">
            <v>C. TAHAA</v>
          </cell>
          <cell r="H562">
            <v>463200566</v>
          </cell>
          <cell r="I562">
            <v>42990.893958333334</v>
          </cell>
        </row>
        <row r="563">
          <cell r="A563">
            <v>567</v>
          </cell>
          <cell r="B563" t="str">
            <v>CRESPO Hiro</v>
          </cell>
          <cell r="C563" t="str">
            <v>CRESPO</v>
          </cell>
          <cell r="D563" t="str">
            <v>Hiro</v>
          </cell>
          <cell r="E563">
            <v>38306</v>
          </cell>
          <cell r="F563" t="str">
            <v>MG</v>
          </cell>
          <cell r="G563" t="str">
            <v>C. TAHAA</v>
          </cell>
          <cell r="H563">
            <v>463300567</v>
          </cell>
          <cell r="I563">
            <v>42990.895543981482</v>
          </cell>
        </row>
        <row r="564">
          <cell r="A564">
            <v>568</v>
          </cell>
          <cell r="B564" t="str">
            <v>BODENAN Tuatahi</v>
          </cell>
          <cell r="C564" t="str">
            <v>BODENAN</v>
          </cell>
          <cell r="D564" t="str">
            <v>Tuatahi</v>
          </cell>
          <cell r="E564">
            <v>38344</v>
          </cell>
          <cell r="F564" t="str">
            <v>MG</v>
          </cell>
          <cell r="G564" t="str">
            <v>C. TAHAA</v>
          </cell>
          <cell r="H564">
            <v>463300568</v>
          </cell>
          <cell r="I564">
            <v>42990.895833333336</v>
          </cell>
        </row>
        <row r="565">
          <cell r="A565">
            <v>569</v>
          </cell>
          <cell r="B565" t="str">
            <v>ARIITU Kaiva</v>
          </cell>
          <cell r="C565" t="str">
            <v>ARIITU</v>
          </cell>
          <cell r="D565" t="str">
            <v>Kaiva</v>
          </cell>
          <cell r="E565">
            <v>38558</v>
          </cell>
          <cell r="F565" t="str">
            <v>BG</v>
          </cell>
          <cell r="G565" t="str">
            <v>C. TAHAA</v>
          </cell>
          <cell r="H565">
            <v>463100569</v>
          </cell>
          <cell r="I565">
            <v>42990.896874999999</v>
          </cell>
        </row>
        <row r="566">
          <cell r="A566">
            <v>570</v>
          </cell>
          <cell r="B566" t="str">
            <v>MATAOA Tamatea</v>
          </cell>
          <cell r="C566" t="str">
            <v>MATAOA</v>
          </cell>
          <cell r="D566" t="str">
            <v>Tamatea</v>
          </cell>
          <cell r="E566">
            <v>38011</v>
          </cell>
          <cell r="F566" t="str">
            <v>MG</v>
          </cell>
          <cell r="G566" t="str">
            <v>C. TAHAA</v>
          </cell>
          <cell r="H566">
            <v>463300570</v>
          </cell>
          <cell r="I566">
            <v>42990.897685185184</v>
          </cell>
        </row>
        <row r="567">
          <cell r="A567">
            <v>571</v>
          </cell>
          <cell r="B567" t="str">
            <v>HOKAHUU Tsurugi</v>
          </cell>
          <cell r="C567" t="str">
            <v>HOKAHUU</v>
          </cell>
          <cell r="D567" t="str">
            <v>Tsurugi</v>
          </cell>
          <cell r="E567">
            <v>38061</v>
          </cell>
          <cell r="F567" t="str">
            <v>MG</v>
          </cell>
          <cell r="G567" t="str">
            <v>C. TAHAA</v>
          </cell>
          <cell r="H567">
            <v>463300571</v>
          </cell>
          <cell r="I567">
            <v>42990.898368055554</v>
          </cell>
        </row>
        <row r="568">
          <cell r="A568">
            <v>572</v>
          </cell>
          <cell r="B568" t="str">
            <v>TERIIHARUA Teraitini</v>
          </cell>
          <cell r="C568" t="str">
            <v>TERIIHARUA</v>
          </cell>
          <cell r="D568" t="str">
            <v>Teraitini</v>
          </cell>
          <cell r="E568">
            <v>38061</v>
          </cell>
          <cell r="F568" t="str">
            <v>MG</v>
          </cell>
          <cell r="G568" t="str">
            <v>C. TAHAA</v>
          </cell>
          <cell r="H568">
            <v>463300572</v>
          </cell>
          <cell r="I568">
            <v>42990.900914351849</v>
          </cell>
        </row>
        <row r="569">
          <cell r="A569">
            <v>573</v>
          </cell>
          <cell r="B569" t="str">
            <v>TUANIA Tamatoa</v>
          </cell>
          <cell r="C569" t="str">
            <v>TUANIA</v>
          </cell>
          <cell r="D569" t="str">
            <v>Tamatoa</v>
          </cell>
          <cell r="E569">
            <v>38072</v>
          </cell>
          <cell r="F569" t="str">
            <v>MG</v>
          </cell>
          <cell r="G569" t="str">
            <v>C. TAHAA</v>
          </cell>
          <cell r="H569">
            <v>463300573</v>
          </cell>
          <cell r="I569">
            <v>42990.902349537035</v>
          </cell>
        </row>
        <row r="570">
          <cell r="A570">
            <v>574</v>
          </cell>
          <cell r="B570" t="str">
            <v>TUIRA Mihau</v>
          </cell>
          <cell r="C570" t="str">
            <v>TUIRA</v>
          </cell>
          <cell r="D570" t="str">
            <v>Mihau</v>
          </cell>
          <cell r="E570">
            <v>38062</v>
          </cell>
          <cell r="F570" t="str">
            <v>MG</v>
          </cell>
          <cell r="G570" t="str">
            <v>C. TAHAA</v>
          </cell>
          <cell r="H570">
            <v>463300574</v>
          </cell>
          <cell r="I570">
            <v>42990.902615740742</v>
          </cell>
        </row>
        <row r="571">
          <cell r="A571">
            <v>575</v>
          </cell>
          <cell r="B571" t="str">
            <v>TANIHAA Karim</v>
          </cell>
          <cell r="C571" t="str">
            <v>TANIHAA</v>
          </cell>
          <cell r="D571" t="str">
            <v>Karim</v>
          </cell>
          <cell r="E571">
            <v>38027</v>
          </cell>
          <cell r="F571" t="str">
            <v>MG</v>
          </cell>
          <cell r="G571" t="str">
            <v>C. TAHAA</v>
          </cell>
          <cell r="H571">
            <v>463300575</v>
          </cell>
          <cell r="I571">
            <v>42990.903171296297</v>
          </cell>
        </row>
        <row r="572">
          <cell r="A572">
            <v>576</v>
          </cell>
          <cell r="B572" t="str">
            <v>HAREA Maui</v>
          </cell>
          <cell r="C572" t="str">
            <v>HAREA</v>
          </cell>
          <cell r="D572" t="str">
            <v>Maui</v>
          </cell>
          <cell r="E572">
            <v>38237</v>
          </cell>
          <cell r="F572" t="str">
            <v>MG</v>
          </cell>
          <cell r="G572" t="str">
            <v>C. TAHAA</v>
          </cell>
          <cell r="H572">
            <v>463300576</v>
          </cell>
          <cell r="I572">
            <v>42990.903599537036</v>
          </cell>
        </row>
        <row r="573">
          <cell r="A573">
            <v>577</v>
          </cell>
          <cell r="B573" t="str">
            <v>ATGER Hitirai</v>
          </cell>
          <cell r="C573" t="str">
            <v>ATGER</v>
          </cell>
          <cell r="D573" t="str">
            <v>Hitirai</v>
          </cell>
          <cell r="E573">
            <v>38298</v>
          </cell>
          <cell r="F573" t="str">
            <v>MG</v>
          </cell>
          <cell r="G573" t="str">
            <v>C. TAHAA</v>
          </cell>
          <cell r="H573">
            <v>463300577</v>
          </cell>
          <cell r="I573">
            <v>42990.903981481482</v>
          </cell>
        </row>
        <row r="574">
          <cell r="A574">
            <v>578</v>
          </cell>
          <cell r="B574" t="str">
            <v>AFAI Ieremia</v>
          </cell>
          <cell r="C574" t="str">
            <v>AFAI</v>
          </cell>
          <cell r="D574" t="str">
            <v>Ieremia</v>
          </cell>
          <cell r="E574">
            <v>37994</v>
          </cell>
          <cell r="F574" t="str">
            <v>MG</v>
          </cell>
          <cell r="G574" t="str">
            <v>C. TAHAA</v>
          </cell>
          <cell r="H574">
            <v>463300578</v>
          </cell>
          <cell r="I574">
            <v>42990.904178240744</v>
          </cell>
        </row>
        <row r="575">
          <cell r="A575">
            <v>579</v>
          </cell>
          <cell r="B575" t="str">
            <v>BOU KAN SAN Yenci</v>
          </cell>
          <cell r="C575" t="str">
            <v>BOU KAN SAN</v>
          </cell>
          <cell r="D575" t="str">
            <v>Yenci</v>
          </cell>
          <cell r="E575">
            <v>38215</v>
          </cell>
          <cell r="F575" t="str">
            <v>MF</v>
          </cell>
          <cell r="G575" t="str">
            <v>C. TAHAA</v>
          </cell>
          <cell r="H575">
            <v>463400579</v>
          </cell>
          <cell r="I575">
            <v>42990.905428240738</v>
          </cell>
        </row>
        <row r="576">
          <cell r="A576">
            <v>580</v>
          </cell>
          <cell r="B576" t="str">
            <v>MAIARII Tevahinehau</v>
          </cell>
          <cell r="C576" t="str">
            <v>MAIARII</v>
          </cell>
          <cell r="D576" t="str">
            <v>Tevahinehau</v>
          </cell>
          <cell r="E576">
            <v>38017</v>
          </cell>
          <cell r="F576" t="str">
            <v>MF</v>
          </cell>
          <cell r="G576" t="str">
            <v>C. TAHAA</v>
          </cell>
          <cell r="H576">
            <v>463400580</v>
          </cell>
          <cell r="I576">
            <v>42990.906574074077</v>
          </cell>
        </row>
        <row r="577">
          <cell r="A577">
            <v>581</v>
          </cell>
          <cell r="B577" t="str">
            <v>PIOKOE Antonia</v>
          </cell>
          <cell r="C577" t="str">
            <v>PIOKOE</v>
          </cell>
          <cell r="D577" t="str">
            <v>Antonia</v>
          </cell>
          <cell r="E577">
            <v>38247</v>
          </cell>
          <cell r="F577" t="str">
            <v>MF</v>
          </cell>
          <cell r="G577" t="str">
            <v>C. TAHAA</v>
          </cell>
          <cell r="H577">
            <v>463400581</v>
          </cell>
          <cell r="I577">
            <v>42990.908738425926</v>
          </cell>
        </row>
        <row r="578">
          <cell r="A578">
            <v>582</v>
          </cell>
          <cell r="B578" t="str">
            <v>TEPU Angélina</v>
          </cell>
          <cell r="C578" t="str">
            <v>TEPU</v>
          </cell>
          <cell r="D578" t="str">
            <v>Angélina</v>
          </cell>
          <cell r="E578">
            <v>38004</v>
          </cell>
          <cell r="F578" t="str">
            <v>MF</v>
          </cell>
          <cell r="G578" t="str">
            <v>C. TAHAA</v>
          </cell>
          <cell r="H578">
            <v>463400582</v>
          </cell>
          <cell r="I578">
            <v>42990.909282407411</v>
          </cell>
        </row>
        <row r="579">
          <cell r="A579">
            <v>583</v>
          </cell>
          <cell r="B579" t="str">
            <v>TEIHOTU Tearaitua</v>
          </cell>
          <cell r="C579" t="str">
            <v>TEIHOTU</v>
          </cell>
          <cell r="D579" t="str">
            <v>Tearaitua</v>
          </cell>
          <cell r="E579">
            <v>38136</v>
          </cell>
          <cell r="F579" t="str">
            <v>MF</v>
          </cell>
          <cell r="G579" t="str">
            <v>C. TAHAA</v>
          </cell>
          <cell r="H579">
            <v>463400583</v>
          </cell>
          <cell r="I579">
            <v>42990.909594907411</v>
          </cell>
        </row>
        <row r="580">
          <cell r="A580">
            <v>584</v>
          </cell>
          <cell r="B580" t="str">
            <v>MOEA Urateaorani</v>
          </cell>
          <cell r="C580" t="str">
            <v>MOEA</v>
          </cell>
          <cell r="D580" t="str">
            <v>Urateaorani</v>
          </cell>
          <cell r="E580">
            <v>37847</v>
          </cell>
          <cell r="F580" t="str">
            <v>MF</v>
          </cell>
          <cell r="G580" t="str">
            <v>C. TAHAA</v>
          </cell>
          <cell r="H580">
            <v>463400584</v>
          </cell>
          <cell r="I580">
            <v>42990.909930555557</v>
          </cell>
        </row>
        <row r="581">
          <cell r="A581">
            <v>585</v>
          </cell>
          <cell r="B581" t="str">
            <v>MAUAHITI Vanille</v>
          </cell>
          <cell r="C581" t="str">
            <v>MAUAHITI</v>
          </cell>
          <cell r="D581" t="str">
            <v>Vanille</v>
          </cell>
          <cell r="E581">
            <v>38314</v>
          </cell>
          <cell r="F581" t="str">
            <v>MF</v>
          </cell>
          <cell r="G581" t="str">
            <v>C. TAHAA</v>
          </cell>
          <cell r="H581">
            <v>463400585</v>
          </cell>
          <cell r="I581">
            <v>42990.91064814815</v>
          </cell>
        </row>
        <row r="582">
          <cell r="A582">
            <v>586</v>
          </cell>
          <cell r="B582" t="str">
            <v>TEIHOARII Raianatearii</v>
          </cell>
          <cell r="C582" t="str">
            <v>TEIHOARII</v>
          </cell>
          <cell r="D582" t="str">
            <v>Raianatearii</v>
          </cell>
          <cell r="E582">
            <v>37329</v>
          </cell>
          <cell r="F582" t="str">
            <v>CG</v>
          </cell>
          <cell r="G582" t="str">
            <v>L. UTUROA</v>
          </cell>
          <cell r="H582">
            <v>466500586</v>
          </cell>
          <cell r="I582">
            <v>42991.349444444444</v>
          </cell>
        </row>
        <row r="583">
          <cell r="A583">
            <v>587</v>
          </cell>
          <cell r="B583" t="str">
            <v>FINOT Mathys</v>
          </cell>
          <cell r="C583" t="str">
            <v>FINOT</v>
          </cell>
          <cell r="D583" t="str">
            <v>Mathys</v>
          </cell>
          <cell r="E583">
            <v>38947</v>
          </cell>
          <cell r="F583" t="str">
            <v>BG</v>
          </cell>
          <cell r="G583" t="str">
            <v>L. UTUROA</v>
          </cell>
          <cell r="H583">
            <v>466100587</v>
          </cell>
          <cell r="I583">
            <v>42991.34988425926</v>
          </cell>
        </row>
        <row r="584">
          <cell r="A584">
            <v>588</v>
          </cell>
          <cell r="B584" t="str">
            <v>CACELIN Hauarii</v>
          </cell>
          <cell r="C584" t="str">
            <v>CACELIN</v>
          </cell>
          <cell r="D584" t="str">
            <v>Hauarii</v>
          </cell>
          <cell r="E584">
            <v>38150</v>
          </cell>
          <cell r="F584" t="str">
            <v>MG</v>
          </cell>
          <cell r="G584" t="str">
            <v>L. UTUROA</v>
          </cell>
          <cell r="H584">
            <v>466300588</v>
          </cell>
          <cell r="I584">
            <v>42991.350347222222</v>
          </cell>
        </row>
        <row r="585">
          <cell r="A585">
            <v>589</v>
          </cell>
          <cell r="B585" t="str">
            <v>CACELIN Avearii</v>
          </cell>
          <cell r="C585" t="str">
            <v>CACELIN</v>
          </cell>
          <cell r="D585" t="str">
            <v>Avearii</v>
          </cell>
          <cell r="E585">
            <v>39050</v>
          </cell>
          <cell r="F585" t="str">
            <v>BF</v>
          </cell>
          <cell r="G585" t="str">
            <v>L. UTUROA</v>
          </cell>
          <cell r="H585">
            <v>466200589</v>
          </cell>
          <cell r="I585">
            <v>42991.350347222222</v>
          </cell>
        </row>
        <row r="586">
          <cell r="A586">
            <v>590</v>
          </cell>
          <cell r="B586" t="str">
            <v>BISIAUX Ariitea</v>
          </cell>
          <cell r="C586" t="str">
            <v>BISIAUX</v>
          </cell>
          <cell r="D586" t="str">
            <v>Ariitea</v>
          </cell>
          <cell r="E586">
            <v>36753</v>
          </cell>
          <cell r="F586" t="str">
            <v>JSG</v>
          </cell>
          <cell r="G586" t="str">
            <v>C. POMARE IV</v>
          </cell>
          <cell r="H586">
            <v>432700590</v>
          </cell>
          <cell r="I586">
            <v>42991.401342592595</v>
          </cell>
        </row>
        <row r="587">
          <cell r="A587">
            <v>591</v>
          </cell>
          <cell r="B587" t="str">
            <v>JEUNE Keanu</v>
          </cell>
          <cell r="C587" t="str">
            <v>JEUNE</v>
          </cell>
          <cell r="D587" t="str">
            <v>Keanu</v>
          </cell>
          <cell r="E587">
            <v>36888</v>
          </cell>
          <cell r="F587" t="str">
            <v>JSG</v>
          </cell>
          <cell r="G587" t="str">
            <v>C. POMARE IV</v>
          </cell>
          <cell r="H587">
            <v>432700591</v>
          </cell>
          <cell r="I587">
            <v>42991.401342592595</v>
          </cell>
        </row>
        <row r="588">
          <cell r="A588">
            <v>592</v>
          </cell>
          <cell r="B588" t="str">
            <v>JEUNE Karl</v>
          </cell>
          <cell r="C588" t="str">
            <v>JEUNE</v>
          </cell>
          <cell r="D588" t="str">
            <v>Karl</v>
          </cell>
          <cell r="E588">
            <v>36888</v>
          </cell>
          <cell r="F588" t="str">
            <v>JSG</v>
          </cell>
          <cell r="G588" t="str">
            <v>C. POMARE IV</v>
          </cell>
          <cell r="H588">
            <v>432700592</v>
          </cell>
          <cell r="I588">
            <v>42991.401342592595</v>
          </cell>
        </row>
        <row r="589">
          <cell r="A589">
            <v>593</v>
          </cell>
          <cell r="B589" t="str">
            <v>MAIRAU Rainui</v>
          </cell>
          <cell r="C589" t="str">
            <v>MAIRAU</v>
          </cell>
          <cell r="D589" t="str">
            <v>Rainui</v>
          </cell>
          <cell r="E589">
            <v>36745</v>
          </cell>
          <cell r="F589" t="str">
            <v>JSG</v>
          </cell>
          <cell r="G589" t="str">
            <v>C. POMARE IV</v>
          </cell>
          <cell r="H589">
            <v>432700593</v>
          </cell>
          <cell r="I589">
            <v>42991.401342592595</v>
          </cell>
        </row>
        <row r="590">
          <cell r="A590">
            <v>594</v>
          </cell>
          <cell r="B590" t="str">
            <v>MAIRAU Manutahi</v>
          </cell>
          <cell r="C590" t="str">
            <v>MAIRAU</v>
          </cell>
          <cell r="D590" t="str">
            <v>Manutahi</v>
          </cell>
          <cell r="E590">
            <v>36876</v>
          </cell>
          <cell r="F590" t="str">
            <v>JSG</v>
          </cell>
          <cell r="G590" t="str">
            <v>C. POMARE IV</v>
          </cell>
          <cell r="H590">
            <v>432700594</v>
          </cell>
          <cell r="I590">
            <v>42991.401342592595</v>
          </cell>
        </row>
        <row r="591">
          <cell r="A591">
            <v>595</v>
          </cell>
          <cell r="B591" t="str">
            <v>MAIRAU Harry</v>
          </cell>
          <cell r="C591" t="str">
            <v>MAIRAU</v>
          </cell>
          <cell r="D591" t="str">
            <v>Harry</v>
          </cell>
          <cell r="E591">
            <v>36272</v>
          </cell>
          <cell r="F591" t="str">
            <v>JSG</v>
          </cell>
          <cell r="G591" t="str">
            <v>C. POMARE IV</v>
          </cell>
          <cell r="H591">
            <v>432700595</v>
          </cell>
          <cell r="I591">
            <v>42991.401342592595</v>
          </cell>
        </row>
        <row r="592">
          <cell r="A592">
            <v>596</v>
          </cell>
          <cell r="B592" t="str">
            <v>MAONO Toanui</v>
          </cell>
          <cell r="C592" t="str">
            <v>MAONO</v>
          </cell>
          <cell r="D592" t="str">
            <v>Toanui</v>
          </cell>
          <cell r="E592">
            <v>36630</v>
          </cell>
          <cell r="F592" t="str">
            <v>JSG</v>
          </cell>
          <cell r="G592" t="str">
            <v>C. POMARE IV</v>
          </cell>
          <cell r="H592">
            <v>432700596</v>
          </cell>
          <cell r="I592">
            <v>42991.401342592595</v>
          </cell>
        </row>
        <row r="593">
          <cell r="A593">
            <v>597</v>
          </cell>
          <cell r="B593" t="str">
            <v>MU KWAI CHUAN Kamy</v>
          </cell>
          <cell r="C593" t="str">
            <v>MU KWAI CHUAN</v>
          </cell>
          <cell r="D593" t="str">
            <v>Kamy</v>
          </cell>
          <cell r="E593">
            <v>36770</v>
          </cell>
          <cell r="F593" t="str">
            <v>JSG</v>
          </cell>
          <cell r="G593" t="str">
            <v>C. POMARE IV</v>
          </cell>
          <cell r="H593">
            <v>432700597</v>
          </cell>
          <cell r="I593">
            <v>42991.402546296296</v>
          </cell>
        </row>
        <row r="594">
          <cell r="A594">
            <v>598</v>
          </cell>
          <cell r="B594" t="str">
            <v>PERRY Tinorua</v>
          </cell>
          <cell r="C594" t="str">
            <v>PERRY</v>
          </cell>
          <cell r="D594" t="str">
            <v>Tinorua</v>
          </cell>
          <cell r="E594">
            <v>36593</v>
          </cell>
          <cell r="F594" t="str">
            <v>JSG</v>
          </cell>
          <cell r="G594" t="str">
            <v>C. POMARE IV</v>
          </cell>
          <cell r="H594">
            <v>432700598</v>
          </cell>
          <cell r="I594">
            <v>42991.402546296296</v>
          </cell>
        </row>
        <row r="595">
          <cell r="A595">
            <v>599</v>
          </cell>
          <cell r="B595" t="str">
            <v>REREAO Tutahiti</v>
          </cell>
          <cell r="C595" t="str">
            <v>REREAO</v>
          </cell>
          <cell r="D595" t="str">
            <v>Tutahiti</v>
          </cell>
          <cell r="E595">
            <v>36533</v>
          </cell>
          <cell r="F595" t="str">
            <v>JSG</v>
          </cell>
          <cell r="G595" t="str">
            <v>C. POMARE IV</v>
          </cell>
          <cell r="H595">
            <v>432700599</v>
          </cell>
          <cell r="I595">
            <v>42991.402546296296</v>
          </cell>
        </row>
        <row r="596">
          <cell r="A596">
            <v>600</v>
          </cell>
          <cell r="B596" t="str">
            <v>TCHING Tahaki</v>
          </cell>
          <cell r="C596" t="str">
            <v>TCHING</v>
          </cell>
          <cell r="D596" t="str">
            <v>Tahaki</v>
          </cell>
          <cell r="E596">
            <v>36331</v>
          </cell>
          <cell r="F596" t="str">
            <v>JSG</v>
          </cell>
          <cell r="G596" t="str">
            <v>C. POMARE IV</v>
          </cell>
          <cell r="H596">
            <v>432700600</v>
          </cell>
          <cell r="I596">
            <v>42991.402546296296</v>
          </cell>
        </row>
        <row r="597">
          <cell r="A597">
            <v>601</v>
          </cell>
          <cell r="B597" t="str">
            <v>TEURURAI Toamiriura</v>
          </cell>
          <cell r="C597" t="str">
            <v>TEURURAI</v>
          </cell>
          <cell r="D597" t="str">
            <v>Toamiriura</v>
          </cell>
          <cell r="E597">
            <v>36857</v>
          </cell>
          <cell r="F597" t="str">
            <v>JSG</v>
          </cell>
          <cell r="G597" t="str">
            <v>C. POMARE IV</v>
          </cell>
          <cell r="H597">
            <v>432700601</v>
          </cell>
          <cell r="I597">
            <v>42991.402546296296</v>
          </cell>
        </row>
        <row r="598">
          <cell r="A598">
            <v>602</v>
          </cell>
          <cell r="B598" t="str">
            <v>THOMAS Hikitia</v>
          </cell>
          <cell r="C598" t="str">
            <v>THOMAS</v>
          </cell>
          <cell r="D598" t="str">
            <v>Hikitia</v>
          </cell>
          <cell r="E598">
            <v>36424</v>
          </cell>
          <cell r="F598" t="str">
            <v>JSG</v>
          </cell>
          <cell r="G598" t="str">
            <v>C. POMARE IV</v>
          </cell>
          <cell r="H598">
            <v>432700602</v>
          </cell>
          <cell r="I598">
            <v>42991.402546296296</v>
          </cell>
        </row>
        <row r="599">
          <cell r="A599">
            <v>603</v>
          </cell>
          <cell r="B599" t="str">
            <v>TUPEA Logan</v>
          </cell>
          <cell r="C599" t="str">
            <v>TUPEA</v>
          </cell>
          <cell r="D599" t="str">
            <v>Logan</v>
          </cell>
          <cell r="E599">
            <v>36497</v>
          </cell>
          <cell r="F599" t="str">
            <v>JSG</v>
          </cell>
          <cell r="G599" t="str">
            <v>C. POMARE IV</v>
          </cell>
          <cell r="H599">
            <v>432700603</v>
          </cell>
          <cell r="I599">
            <v>42991.402546296296</v>
          </cell>
        </row>
        <row r="600">
          <cell r="A600">
            <v>604</v>
          </cell>
          <cell r="B600" t="str">
            <v>VAIHO Farahei</v>
          </cell>
          <cell r="C600" t="str">
            <v>VAIHO</v>
          </cell>
          <cell r="D600" t="str">
            <v>Farahei</v>
          </cell>
          <cell r="E600">
            <v>36109</v>
          </cell>
          <cell r="F600" t="str">
            <v>JSG</v>
          </cell>
          <cell r="G600" t="str">
            <v>C. POMARE IV</v>
          </cell>
          <cell r="H600">
            <v>432700604</v>
          </cell>
          <cell r="I600">
            <v>42991.402546296296</v>
          </cell>
        </row>
        <row r="601">
          <cell r="A601">
            <v>605</v>
          </cell>
          <cell r="B601" t="str">
            <v>WONG FOEN Remi</v>
          </cell>
          <cell r="C601" t="str">
            <v>WONG FOEN</v>
          </cell>
          <cell r="D601" t="str">
            <v>Remi</v>
          </cell>
          <cell r="E601">
            <v>36694</v>
          </cell>
          <cell r="F601" t="str">
            <v>JSG</v>
          </cell>
          <cell r="G601" t="str">
            <v>C. POMARE IV</v>
          </cell>
          <cell r="H601">
            <v>432700605</v>
          </cell>
          <cell r="I601">
            <v>42991.402546296296</v>
          </cell>
        </row>
        <row r="602">
          <cell r="A602">
            <v>606</v>
          </cell>
          <cell r="B602" t="str">
            <v>BELLAIS Mahonri</v>
          </cell>
          <cell r="C602" t="str">
            <v>BELLAIS</v>
          </cell>
          <cell r="D602" t="str">
            <v>Mahonri</v>
          </cell>
          <cell r="E602">
            <v>37108</v>
          </cell>
          <cell r="F602" t="str">
            <v>CG</v>
          </cell>
          <cell r="G602" t="str">
            <v>C. POMARE IV</v>
          </cell>
          <cell r="H602">
            <v>432500606</v>
          </cell>
          <cell r="I602">
            <v>42991.403217592589</v>
          </cell>
        </row>
        <row r="603">
          <cell r="A603">
            <v>607</v>
          </cell>
          <cell r="B603" t="str">
            <v>FAAHU Ranihei</v>
          </cell>
          <cell r="C603" t="str">
            <v>FAAHU</v>
          </cell>
          <cell r="D603" t="str">
            <v>Ranihei</v>
          </cell>
          <cell r="E603">
            <v>37121</v>
          </cell>
          <cell r="F603" t="str">
            <v>CG</v>
          </cell>
          <cell r="G603" t="str">
            <v>C. POMARE IV</v>
          </cell>
          <cell r="H603">
            <v>432500607</v>
          </cell>
          <cell r="I603">
            <v>42991.403217592589</v>
          </cell>
        </row>
        <row r="604">
          <cell r="A604">
            <v>608</v>
          </cell>
          <cell r="B604" t="str">
            <v>HUUTI Hakatoa</v>
          </cell>
          <cell r="C604" t="str">
            <v>HUUTI</v>
          </cell>
          <cell r="D604" t="str">
            <v>Hakatoa</v>
          </cell>
          <cell r="E604">
            <v>37459</v>
          </cell>
          <cell r="F604" t="str">
            <v>CG</v>
          </cell>
          <cell r="G604" t="str">
            <v>C. POMARE IV</v>
          </cell>
          <cell r="H604">
            <v>432500608</v>
          </cell>
          <cell r="I604">
            <v>42991.403217592589</v>
          </cell>
        </row>
        <row r="605">
          <cell r="A605">
            <v>609</v>
          </cell>
          <cell r="B605" t="str">
            <v>MAONO Raimana</v>
          </cell>
          <cell r="C605" t="str">
            <v>MAONO</v>
          </cell>
          <cell r="D605" t="str">
            <v>Raimana</v>
          </cell>
          <cell r="E605">
            <v>37471</v>
          </cell>
          <cell r="F605" t="str">
            <v>CG</v>
          </cell>
          <cell r="G605" t="str">
            <v>C. POMARE IV</v>
          </cell>
          <cell r="H605">
            <v>432500609</v>
          </cell>
          <cell r="I605">
            <v>42991.404282407406</v>
          </cell>
        </row>
        <row r="606">
          <cell r="A606">
            <v>610</v>
          </cell>
          <cell r="B606" t="str">
            <v>MOTTET Tavai'manina</v>
          </cell>
          <cell r="C606" t="str">
            <v>MOTTET</v>
          </cell>
          <cell r="D606" t="str">
            <v>Tavai'manina</v>
          </cell>
          <cell r="E606">
            <v>37103</v>
          </cell>
          <cell r="F606" t="str">
            <v>CG</v>
          </cell>
          <cell r="G606" t="str">
            <v>C. POMARE IV</v>
          </cell>
          <cell r="H606">
            <v>432500610</v>
          </cell>
          <cell r="I606">
            <v>42991.404282407406</v>
          </cell>
        </row>
        <row r="607">
          <cell r="A607">
            <v>611</v>
          </cell>
          <cell r="B607" t="str">
            <v>OLIVAIN Kevin</v>
          </cell>
          <cell r="C607" t="str">
            <v>OLIVAIN</v>
          </cell>
          <cell r="D607" t="str">
            <v>Kevin</v>
          </cell>
          <cell r="E607">
            <v>36916</v>
          </cell>
          <cell r="F607" t="str">
            <v>CG</v>
          </cell>
          <cell r="G607" t="str">
            <v>C. POMARE IV</v>
          </cell>
          <cell r="H607">
            <v>432500611</v>
          </cell>
          <cell r="I607">
            <v>42991.404282407406</v>
          </cell>
        </row>
        <row r="608">
          <cell r="A608">
            <v>612</v>
          </cell>
          <cell r="B608" t="str">
            <v>RAPARII Hamarurai</v>
          </cell>
          <cell r="C608" t="str">
            <v>RAPARII</v>
          </cell>
          <cell r="D608" t="str">
            <v>Hamarurai</v>
          </cell>
          <cell r="E608">
            <v>37402</v>
          </cell>
          <cell r="F608" t="str">
            <v>CG</v>
          </cell>
          <cell r="G608" t="str">
            <v>C. POMARE IV</v>
          </cell>
          <cell r="H608">
            <v>432500612</v>
          </cell>
          <cell r="I608">
            <v>42991.404282407406</v>
          </cell>
        </row>
        <row r="609">
          <cell r="A609">
            <v>613</v>
          </cell>
          <cell r="B609" t="str">
            <v>REZZOUQ Tamatoa</v>
          </cell>
          <cell r="C609" t="str">
            <v>REZZOUQ</v>
          </cell>
          <cell r="D609" t="str">
            <v>Tamatoa</v>
          </cell>
          <cell r="E609">
            <v>36965</v>
          </cell>
          <cell r="F609" t="str">
            <v>CG</v>
          </cell>
          <cell r="G609" t="str">
            <v>C. POMARE IV</v>
          </cell>
          <cell r="H609">
            <v>432500613</v>
          </cell>
          <cell r="I609">
            <v>42991.404282407406</v>
          </cell>
        </row>
        <row r="610">
          <cell r="A610">
            <v>614</v>
          </cell>
          <cell r="B610" t="str">
            <v>TATAHIO Ariirau</v>
          </cell>
          <cell r="C610" t="str">
            <v>TATAHIO</v>
          </cell>
          <cell r="D610" t="str">
            <v>Ariirau</v>
          </cell>
          <cell r="E610">
            <v>36927</v>
          </cell>
          <cell r="F610" t="str">
            <v>CG</v>
          </cell>
          <cell r="G610" t="str">
            <v>C. POMARE IV</v>
          </cell>
          <cell r="H610">
            <v>432500614</v>
          </cell>
          <cell r="I610">
            <v>42991.404282407406</v>
          </cell>
        </row>
        <row r="611">
          <cell r="A611">
            <v>615</v>
          </cell>
          <cell r="B611" t="str">
            <v>TAU Rooma</v>
          </cell>
          <cell r="C611" t="str">
            <v>TAU</v>
          </cell>
          <cell r="D611" t="str">
            <v>Rooma</v>
          </cell>
          <cell r="E611">
            <v>36957</v>
          </cell>
          <cell r="F611" t="str">
            <v>CG</v>
          </cell>
          <cell r="G611" t="str">
            <v>C. POMARE IV</v>
          </cell>
          <cell r="H611">
            <v>432500615</v>
          </cell>
          <cell r="I611">
            <v>42991.404282407406</v>
          </cell>
        </row>
        <row r="612">
          <cell r="A612">
            <v>616</v>
          </cell>
          <cell r="B612" t="str">
            <v>TEIHOTAATA Teaue</v>
          </cell>
          <cell r="C612" t="str">
            <v>TEIHOTAATA</v>
          </cell>
          <cell r="D612" t="str">
            <v>Teaue</v>
          </cell>
          <cell r="E612">
            <v>36993</v>
          </cell>
          <cell r="F612" t="str">
            <v>CG</v>
          </cell>
          <cell r="G612" t="str">
            <v>C. POMARE IV</v>
          </cell>
          <cell r="H612">
            <v>432500616</v>
          </cell>
          <cell r="I612">
            <v>42991.404282407406</v>
          </cell>
        </row>
        <row r="613">
          <cell r="A613">
            <v>617</v>
          </cell>
          <cell r="B613" t="str">
            <v>TEMANAHA Vatea</v>
          </cell>
          <cell r="C613" t="str">
            <v>TEMANAHA</v>
          </cell>
          <cell r="D613" t="str">
            <v>Vatea</v>
          </cell>
          <cell r="E613">
            <v>37277</v>
          </cell>
          <cell r="F613" t="str">
            <v>CG</v>
          </cell>
          <cell r="G613" t="str">
            <v>C. POMARE IV</v>
          </cell>
          <cell r="H613">
            <v>432500617</v>
          </cell>
          <cell r="I613">
            <v>42991.404930555553</v>
          </cell>
        </row>
        <row r="614">
          <cell r="A614">
            <v>618</v>
          </cell>
          <cell r="B614" t="str">
            <v>TEMANAHA Refa</v>
          </cell>
          <cell r="C614" t="str">
            <v>TEMANAHA</v>
          </cell>
          <cell r="D614" t="str">
            <v>Refa</v>
          </cell>
          <cell r="E614">
            <v>36943</v>
          </cell>
          <cell r="F614" t="str">
            <v>CG</v>
          </cell>
          <cell r="G614" t="str">
            <v>C. POMARE IV</v>
          </cell>
          <cell r="H614">
            <v>432500618</v>
          </cell>
          <cell r="I614">
            <v>42991.404930555553</v>
          </cell>
        </row>
        <row r="615">
          <cell r="A615">
            <v>619</v>
          </cell>
          <cell r="B615" t="str">
            <v>TUIHANI Kekaimalino</v>
          </cell>
          <cell r="C615" t="str">
            <v>TUIHANI</v>
          </cell>
          <cell r="D615" t="str">
            <v>Kekaimalino</v>
          </cell>
          <cell r="E615">
            <v>37081</v>
          </cell>
          <cell r="F615" t="str">
            <v>CG</v>
          </cell>
          <cell r="G615" t="str">
            <v>C. POMARE IV</v>
          </cell>
          <cell r="H615">
            <v>432500619</v>
          </cell>
          <cell r="I615">
            <v>42991.404930555553</v>
          </cell>
        </row>
        <row r="616">
          <cell r="A616">
            <v>620</v>
          </cell>
          <cell r="B616" t="str">
            <v>ALVES Verani</v>
          </cell>
          <cell r="C616" t="str">
            <v>ALVES</v>
          </cell>
          <cell r="D616" t="str">
            <v>Verani</v>
          </cell>
          <cell r="E616">
            <v>36578</v>
          </cell>
          <cell r="F616" t="str">
            <v>JSF</v>
          </cell>
          <cell r="G616" t="str">
            <v>C. POMARE IV</v>
          </cell>
          <cell r="H616">
            <v>432800620</v>
          </cell>
          <cell r="I616">
            <v>42991.406157407408</v>
          </cell>
        </row>
        <row r="617">
          <cell r="A617">
            <v>621</v>
          </cell>
          <cell r="B617" t="str">
            <v>FAUA Tepoe</v>
          </cell>
          <cell r="C617" t="str">
            <v>FAUA</v>
          </cell>
          <cell r="D617" t="str">
            <v>Tepoe</v>
          </cell>
          <cell r="E617">
            <v>36695</v>
          </cell>
          <cell r="F617" t="str">
            <v>JSF</v>
          </cell>
          <cell r="G617" t="str">
            <v>C. POMARE IV</v>
          </cell>
          <cell r="H617">
            <v>432800621</v>
          </cell>
          <cell r="I617">
            <v>42991.406157407408</v>
          </cell>
        </row>
        <row r="618">
          <cell r="A618">
            <v>622</v>
          </cell>
          <cell r="B618" t="str">
            <v>MAHEAHEA Heinarii</v>
          </cell>
          <cell r="C618" t="str">
            <v>MAHEAHEA</v>
          </cell>
          <cell r="D618" t="str">
            <v>Heinarii</v>
          </cell>
          <cell r="E618">
            <v>36724</v>
          </cell>
          <cell r="F618" t="str">
            <v>JSF</v>
          </cell>
          <cell r="G618" t="str">
            <v>C. POMARE IV</v>
          </cell>
          <cell r="H618">
            <v>432800622</v>
          </cell>
          <cell r="I618">
            <v>42991.406157407408</v>
          </cell>
        </row>
        <row r="619">
          <cell r="A619">
            <v>623</v>
          </cell>
          <cell r="B619" t="str">
            <v>MARII Vaimiti</v>
          </cell>
          <cell r="C619" t="str">
            <v>MARII</v>
          </cell>
          <cell r="D619" t="str">
            <v>Vaimiti</v>
          </cell>
          <cell r="E619">
            <v>36587</v>
          </cell>
          <cell r="F619" t="str">
            <v>JSF</v>
          </cell>
          <cell r="G619" t="str">
            <v>C. POMARE IV</v>
          </cell>
          <cell r="H619">
            <v>432800623</v>
          </cell>
          <cell r="I619">
            <v>42991.406157407408</v>
          </cell>
        </row>
        <row r="620">
          <cell r="A620">
            <v>624</v>
          </cell>
          <cell r="B620" t="str">
            <v>MATEHA Vaihere</v>
          </cell>
          <cell r="C620" t="str">
            <v>MATEHA</v>
          </cell>
          <cell r="D620" t="str">
            <v>Vaihere</v>
          </cell>
          <cell r="E620">
            <v>36464</v>
          </cell>
          <cell r="F620" t="str">
            <v>JSF</v>
          </cell>
          <cell r="G620" t="str">
            <v>C. POMARE IV</v>
          </cell>
          <cell r="H620">
            <v>432800624</v>
          </cell>
          <cell r="I620">
            <v>42991.406157407408</v>
          </cell>
        </row>
        <row r="621">
          <cell r="A621">
            <v>625</v>
          </cell>
          <cell r="B621" t="str">
            <v>MOEAU Vaitoarii</v>
          </cell>
          <cell r="C621" t="str">
            <v>MOEAU</v>
          </cell>
          <cell r="D621" t="str">
            <v>Vaitoarii</v>
          </cell>
          <cell r="E621">
            <v>36873</v>
          </cell>
          <cell r="F621" t="str">
            <v>JSF</v>
          </cell>
          <cell r="G621" t="str">
            <v>C. POMARE IV</v>
          </cell>
          <cell r="H621">
            <v>432800625</v>
          </cell>
          <cell r="I621">
            <v>42991.406157407408</v>
          </cell>
        </row>
        <row r="622">
          <cell r="A622">
            <v>626</v>
          </cell>
          <cell r="B622" t="str">
            <v>NEAGLE Vainui</v>
          </cell>
          <cell r="C622" t="str">
            <v>NEAGLE</v>
          </cell>
          <cell r="D622" t="str">
            <v>Vainui</v>
          </cell>
          <cell r="E622">
            <v>36698</v>
          </cell>
          <cell r="F622" t="str">
            <v>JSF</v>
          </cell>
          <cell r="G622" t="str">
            <v>C. POMARE IV</v>
          </cell>
          <cell r="H622">
            <v>432800626</v>
          </cell>
          <cell r="I622">
            <v>42991.406157407408</v>
          </cell>
        </row>
        <row r="623">
          <cell r="A623">
            <v>627</v>
          </cell>
          <cell r="B623" t="str">
            <v>PATU Gwoelani</v>
          </cell>
          <cell r="C623" t="str">
            <v>PATU</v>
          </cell>
          <cell r="D623" t="str">
            <v>Gwoelani</v>
          </cell>
          <cell r="E623">
            <v>36779</v>
          </cell>
          <cell r="F623" t="str">
            <v>JSF</v>
          </cell>
          <cell r="G623" t="str">
            <v>C. POMARE IV</v>
          </cell>
          <cell r="H623">
            <v>432800627</v>
          </cell>
          <cell r="I623">
            <v>42991.406157407408</v>
          </cell>
        </row>
        <row r="624">
          <cell r="A624">
            <v>628</v>
          </cell>
          <cell r="B624" t="str">
            <v>POUIRA Coranne</v>
          </cell>
          <cell r="C624" t="str">
            <v>POUIRA</v>
          </cell>
          <cell r="D624" t="str">
            <v>Coranne</v>
          </cell>
          <cell r="E624">
            <v>36726</v>
          </cell>
          <cell r="F624" t="str">
            <v>JSF</v>
          </cell>
          <cell r="G624" t="str">
            <v>C. POMARE IV</v>
          </cell>
          <cell r="H624">
            <v>432800628</v>
          </cell>
          <cell r="I624">
            <v>42991.406157407408</v>
          </cell>
        </row>
        <row r="625">
          <cell r="A625">
            <v>629</v>
          </cell>
          <cell r="B625" t="str">
            <v>TAPI Lindsay</v>
          </cell>
          <cell r="C625" t="str">
            <v>TAPI</v>
          </cell>
          <cell r="D625" t="str">
            <v>Lindsay</v>
          </cell>
          <cell r="E625">
            <v>36585</v>
          </cell>
          <cell r="F625" t="str">
            <v>JSF</v>
          </cell>
          <cell r="G625" t="str">
            <v>C. POMARE IV</v>
          </cell>
          <cell r="H625">
            <v>432800629</v>
          </cell>
          <cell r="I625">
            <v>42991.406157407408</v>
          </cell>
        </row>
        <row r="626">
          <cell r="A626">
            <v>630</v>
          </cell>
          <cell r="B626" t="str">
            <v>TAUPOTINI Tearai</v>
          </cell>
          <cell r="C626" t="str">
            <v>TAUPOTINI</v>
          </cell>
          <cell r="D626" t="str">
            <v>Tearai</v>
          </cell>
          <cell r="E626">
            <v>36783</v>
          </cell>
          <cell r="F626" t="str">
            <v>JSF</v>
          </cell>
          <cell r="G626" t="str">
            <v>C. POMARE IV</v>
          </cell>
          <cell r="H626">
            <v>432800630</v>
          </cell>
          <cell r="I626">
            <v>42991.406157407408</v>
          </cell>
        </row>
        <row r="627">
          <cell r="A627">
            <v>631</v>
          </cell>
          <cell r="B627" t="str">
            <v>TISSOT Hianui</v>
          </cell>
          <cell r="C627" t="str">
            <v>TISSOT</v>
          </cell>
          <cell r="D627" t="str">
            <v>Hianui</v>
          </cell>
          <cell r="E627">
            <v>36785</v>
          </cell>
          <cell r="F627" t="str">
            <v>JSF</v>
          </cell>
          <cell r="G627" t="str">
            <v>C. POMARE IV</v>
          </cell>
          <cell r="H627">
            <v>432800631</v>
          </cell>
          <cell r="I627">
            <v>42991.406458333331</v>
          </cell>
        </row>
        <row r="628">
          <cell r="A628">
            <v>632</v>
          </cell>
          <cell r="B628" t="str">
            <v>DOUCET Vaihina</v>
          </cell>
          <cell r="C628" t="str">
            <v>DOUCET</v>
          </cell>
          <cell r="D628" t="str">
            <v>Vaihina</v>
          </cell>
          <cell r="E628">
            <v>37099</v>
          </cell>
          <cell r="F628" t="str">
            <v>CF</v>
          </cell>
          <cell r="G628" t="str">
            <v>C. POMARE IV</v>
          </cell>
          <cell r="H628">
            <v>432600632</v>
          </cell>
          <cell r="I628">
            <v>42991.406863425924</v>
          </cell>
        </row>
        <row r="629">
          <cell r="A629">
            <v>633</v>
          </cell>
          <cell r="B629" t="str">
            <v>MARUAKE Moeani</v>
          </cell>
          <cell r="C629" t="str">
            <v>MARUAKE</v>
          </cell>
          <cell r="D629" t="str">
            <v>Moeani</v>
          </cell>
          <cell r="E629">
            <v>37113</v>
          </cell>
          <cell r="F629" t="str">
            <v>CF</v>
          </cell>
          <cell r="G629" t="str">
            <v>C. POMARE IV</v>
          </cell>
          <cell r="H629">
            <v>432600633</v>
          </cell>
          <cell r="I629">
            <v>42991.407442129632</v>
          </cell>
        </row>
        <row r="630">
          <cell r="A630">
            <v>634</v>
          </cell>
          <cell r="B630" t="str">
            <v>NEUFFER Piinui</v>
          </cell>
          <cell r="C630" t="str">
            <v>NEUFFER</v>
          </cell>
          <cell r="D630" t="str">
            <v>Piinui</v>
          </cell>
          <cell r="E630">
            <v>37283</v>
          </cell>
          <cell r="F630" t="str">
            <v>CF</v>
          </cell>
          <cell r="G630" t="str">
            <v>C. POMARE IV</v>
          </cell>
          <cell r="H630">
            <v>432600634</v>
          </cell>
          <cell r="I630">
            <v>42991.407442129632</v>
          </cell>
        </row>
        <row r="631">
          <cell r="A631">
            <v>635</v>
          </cell>
          <cell r="B631" t="str">
            <v>TAHITOTERAI Terupevai</v>
          </cell>
          <cell r="C631" t="str">
            <v>TAHITOTERAI</v>
          </cell>
          <cell r="D631" t="str">
            <v>Terupevai</v>
          </cell>
          <cell r="E631">
            <v>37322</v>
          </cell>
          <cell r="F631" t="str">
            <v>CF</v>
          </cell>
          <cell r="G631" t="str">
            <v>C. POMARE IV</v>
          </cell>
          <cell r="H631">
            <v>432600635</v>
          </cell>
          <cell r="I631">
            <v>42991.407442129632</v>
          </cell>
        </row>
        <row r="632">
          <cell r="A632">
            <v>636</v>
          </cell>
          <cell r="B632" t="str">
            <v>WONG FOEN Elisabeth</v>
          </cell>
          <cell r="C632" t="str">
            <v>WONG FOEN</v>
          </cell>
          <cell r="D632" t="str">
            <v>Elisabeth</v>
          </cell>
          <cell r="E632">
            <v>37045</v>
          </cell>
          <cell r="F632" t="str">
            <v>CF</v>
          </cell>
          <cell r="G632" t="str">
            <v>C. POMARE IV</v>
          </cell>
          <cell r="H632">
            <v>432600636</v>
          </cell>
          <cell r="I632">
            <v>42991.407951388886</v>
          </cell>
        </row>
        <row r="633">
          <cell r="A633">
            <v>637</v>
          </cell>
          <cell r="B633" t="str">
            <v>MAHAI Vaiani</v>
          </cell>
          <cell r="C633" t="str">
            <v>MAHAI</v>
          </cell>
          <cell r="D633" t="str">
            <v>Vaiani</v>
          </cell>
          <cell r="E633">
            <v>37752</v>
          </cell>
          <cell r="F633" t="str">
            <v>MF</v>
          </cell>
          <cell r="G633" t="str">
            <v>C. PAOPAO</v>
          </cell>
          <cell r="H633">
            <v>451400637</v>
          </cell>
          <cell r="I633">
            <v>42991.455000000002</v>
          </cell>
        </row>
        <row r="634">
          <cell r="A634">
            <v>638</v>
          </cell>
          <cell r="B634" t="str">
            <v>DROLLET Nanoa</v>
          </cell>
          <cell r="C634" t="str">
            <v>DROLLET</v>
          </cell>
          <cell r="D634" t="str">
            <v>Nanoa</v>
          </cell>
          <cell r="E634">
            <v>38981</v>
          </cell>
          <cell r="F634" t="str">
            <v>BG</v>
          </cell>
          <cell r="G634" t="str">
            <v>C. ARUE</v>
          </cell>
          <cell r="H634">
            <v>420100638</v>
          </cell>
          <cell r="I634">
            <v>42991.503981481481</v>
          </cell>
        </row>
        <row r="635">
          <cell r="A635">
            <v>639</v>
          </cell>
          <cell r="B635" t="str">
            <v>FAAURU Tinimoeatua</v>
          </cell>
          <cell r="C635" t="str">
            <v>FAAURU</v>
          </cell>
          <cell r="D635" t="str">
            <v>Tinimoeatua</v>
          </cell>
          <cell r="E635">
            <v>39003</v>
          </cell>
          <cell r="F635" t="str">
            <v>BF</v>
          </cell>
          <cell r="G635" t="str">
            <v>C. ARUE</v>
          </cell>
          <cell r="H635">
            <v>420200639</v>
          </cell>
          <cell r="I635">
            <v>42991.504224537035</v>
          </cell>
        </row>
        <row r="636">
          <cell r="A636">
            <v>640</v>
          </cell>
          <cell r="B636" t="str">
            <v>TUNOA Herehau</v>
          </cell>
          <cell r="C636" t="str">
            <v>TUNOA</v>
          </cell>
          <cell r="D636" t="str">
            <v>Herehau</v>
          </cell>
          <cell r="E636">
            <v>38096</v>
          </cell>
          <cell r="F636" t="str">
            <v>MG</v>
          </cell>
          <cell r="G636" t="str">
            <v>C. ARUE</v>
          </cell>
          <cell r="H636">
            <v>420300640</v>
          </cell>
          <cell r="I636">
            <v>42991.504687499997</v>
          </cell>
        </row>
        <row r="637">
          <cell r="A637">
            <v>641</v>
          </cell>
          <cell r="B637" t="str">
            <v>BACHACOU Florian</v>
          </cell>
          <cell r="C637" t="str">
            <v>BACHACOU</v>
          </cell>
          <cell r="D637" t="str">
            <v>Florian</v>
          </cell>
          <cell r="E637">
            <v>38262</v>
          </cell>
          <cell r="F637" t="str">
            <v>MG</v>
          </cell>
          <cell r="G637" t="str">
            <v>C. ARUE</v>
          </cell>
          <cell r="H637">
            <v>420300641</v>
          </cell>
          <cell r="I637">
            <v>42991.504907407405</v>
          </cell>
        </row>
        <row r="638">
          <cell r="A638">
            <v>642</v>
          </cell>
          <cell r="B638" t="str">
            <v>COLOMBANI Ariitea</v>
          </cell>
          <cell r="C638" t="str">
            <v>COLOMBANI</v>
          </cell>
          <cell r="D638" t="str">
            <v>Ariitea</v>
          </cell>
          <cell r="E638">
            <v>38308</v>
          </cell>
          <cell r="F638" t="str">
            <v>MG</v>
          </cell>
          <cell r="G638" t="str">
            <v>C. ARUE</v>
          </cell>
          <cell r="H638">
            <v>420300642</v>
          </cell>
          <cell r="I638">
            <v>42991.505335648151</v>
          </cell>
        </row>
        <row r="639">
          <cell r="A639">
            <v>643</v>
          </cell>
          <cell r="B639" t="str">
            <v>TEREINO Joaslym</v>
          </cell>
          <cell r="C639" t="str">
            <v>TEREINO</v>
          </cell>
          <cell r="D639" t="str">
            <v>Joaslym</v>
          </cell>
          <cell r="E639">
            <v>38393</v>
          </cell>
          <cell r="F639" t="str">
            <v>BG</v>
          </cell>
          <cell r="G639" t="str">
            <v>C. ARUE</v>
          </cell>
          <cell r="H639">
            <v>420100643</v>
          </cell>
          <cell r="I639">
            <v>42991.510555555556</v>
          </cell>
        </row>
        <row r="640">
          <cell r="A640">
            <v>644</v>
          </cell>
          <cell r="B640" t="str">
            <v>GENDRON Tekohu</v>
          </cell>
          <cell r="C640" t="str">
            <v>GENDRON</v>
          </cell>
          <cell r="D640" t="str">
            <v>Tekohu</v>
          </cell>
          <cell r="E640">
            <v>38404</v>
          </cell>
          <cell r="F640" t="str">
            <v>BG</v>
          </cell>
          <cell r="G640" t="str">
            <v>C. ARUE</v>
          </cell>
          <cell r="H640">
            <v>420100644</v>
          </cell>
          <cell r="I640">
            <v>42991.51116898148</v>
          </cell>
        </row>
        <row r="641">
          <cell r="A641">
            <v>645</v>
          </cell>
          <cell r="B641" t="str">
            <v>TAIOHO Leisy</v>
          </cell>
          <cell r="C641" t="str">
            <v>TAIOHO</v>
          </cell>
          <cell r="D641" t="str">
            <v>Leisy</v>
          </cell>
          <cell r="E641">
            <v>38371</v>
          </cell>
          <cell r="F641" t="str">
            <v>BF</v>
          </cell>
          <cell r="G641" t="str">
            <v>C. MAHINA</v>
          </cell>
          <cell r="H641">
            <v>423200645</v>
          </cell>
          <cell r="I641">
            <v>42991.661226851851</v>
          </cell>
        </row>
        <row r="642">
          <cell r="A642">
            <v>646</v>
          </cell>
          <cell r="B642" t="str">
            <v>TEAPIKI Toavaitina</v>
          </cell>
          <cell r="C642" t="str">
            <v>TEAPIKI</v>
          </cell>
          <cell r="D642" t="str">
            <v>Toavaitina</v>
          </cell>
          <cell r="E642">
            <v>38538</v>
          </cell>
          <cell r="F642" t="str">
            <v>BF</v>
          </cell>
          <cell r="G642" t="str">
            <v>C. MAHINA</v>
          </cell>
          <cell r="H642">
            <v>423200646</v>
          </cell>
          <cell r="I642">
            <v>42991.661944444444</v>
          </cell>
        </row>
        <row r="643">
          <cell r="A643">
            <v>647</v>
          </cell>
          <cell r="B643" t="str">
            <v>TEPAKO Hereana</v>
          </cell>
          <cell r="C643" t="str">
            <v>TEPAKO</v>
          </cell>
          <cell r="D643" t="str">
            <v>Hereana</v>
          </cell>
          <cell r="E643">
            <v>38388</v>
          </cell>
          <cell r="F643" t="str">
            <v>BF</v>
          </cell>
          <cell r="G643" t="str">
            <v>C. MAHINA</v>
          </cell>
          <cell r="H643">
            <v>423200647</v>
          </cell>
          <cell r="I643">
            <v>42991.662418981483</v>
          </cell>
        </row>
        <row r="644">
          <cell r="A644">
            <v>648</v>
          </cell>
          <cell r="B644" t="str">
            <v>LAUTRETTE Alix</v>
          </cell>
          <cell r="C644" t="str">
            <v>LAUTRETTE</v>
          </cell>
          <cell r="D644" t="str">
            <v>Alix</v>
          </cell>
          <cell r="E644">
            <v>38797</v>
          </cell>
          <cell r="F644" t="str">
            <v>BF</v>
          </cell>
          <cell r="G644" t="str">
            <v>C. MAHINA</v>
          </cell>
          <cell r="H644">
            <v>423200648</v>
          </cell>
          <cell r="I644">
            <v>42991.662754629629</v>
          </cell>
        </row>
        <row r="645">
          <cell r="A645">
            <v>649</v>
          </cell>
          <cell r="B645" t="str">
            <v>BEAURY Chlo</v>
          </cell>
          <cell r="C645" t="str">
            <v>BEAURY</v>
          </cell>
          <cell r="D645" t="str">
            <v>Chlo</v>
          </cell>
          <cell r="E645">
            <v>38814</v>
          </cell>
          <cell r="F645" t="str">
            <v>BF</v>
          </cell>
          <cell r="G645" t="str">
            <v>C. MAHINA</v>
          </cell>
          <cell r="H645">
            <v>423200649</v>
          </cell>
          <cell r="I645">
            <v>42991.663206018522</v>
          </cell>
        </row>
        <row r="646">
          <cell r="A646">
            <v>650</v>
          </cell>
          <cell r="B646" t="str">
            <v>TAPUTU Orirau</v>
          </cell>
          <cell r="C646" t="str">
            <v>TAPUTU</v>
          </cell>
          <cell r="D646" t="str">
            <v>Orirau</v>
          </cell>
          <cell r="E646">
            <v>38508</v>
          </cell>
          <cell r="F646" t="str">
            <v>BF</v>
          </cell>
          <cell r="G646" t="str">
            <v>C. MAHINA</v>
          </cell>
          <cell r="H646">
            <v>423200650</v>
          </cell>
          <cell r="I646">
            <v>42991.663553240738</v>
          </cell>
        </row>
        <row r="647">
          <cell r="A647">
            <v>651</v>
          </cell>
          <cell r="B647" t="str">
            <v>TUNOA Maharani</v>
          </cell>
          <cell r="C647" t="str">
            <v>TUNOA</v>
          </cell>
          <cell r="D647" t="str">
            <v>Maharani</v>
          </cell>
          <cell r="E647">
            <v>38595</v>
          </cell>
          <cell r="F647" t="str">
            <v>BF</v>
          </cell>
          <cell r="G647" t="str">
            <v>C. MAHINA</v>
          </cell>
          <cell r="H647">
            <v>423200651</v>
          </cell>
          <cell r="I647">
            <v>42991.663981481484</v>
          </cell>
        </row>
        <row r="648">
          <cell r="A648">
            <v>652</v>
          </cell>
          <cell r="B648" t="str">
            <v>TEURA Lahaina</v>
          </cell>
          <cell r="C648" t="str">
            <v>TEURA</v>
          </cell>
          <cell r="D648" t="str">
            <v>Lahaina</v>
          </cell>
          <cell r="E648">
            <v>37718</v>
          </cell>
          <cell r="F648" t="str">
            <v>MF</v>
          </cell>
          <cell r="G648" t="str">
            <v>C. MAHINA</v>
          </cell>
          <cell r="H648">
            <v>423400652</v>
          </cell>
          <cell r="I648">
            <v>42991.664467592593</v>
          </cell>
        </row>
        <row r="649">
          <cell r="A649">
            <v>653</v>
          </cell>
          <cell r="B649" t="str">
            <v>TAEREA Uparatia</v>
          </cell>
          <cell r="C649" t="str">
            <v>TAEREA</v>
          </cell>
          <cell r="D649" t="str">
            <v>Uparatia</v>
          </cell>
          <cell r="E649">
            <v>38107</v>
          </cell>
          <cell r="F649" t="str">
            <v>MF</v>
          </cell>
          <cell r="G649" t="str">
            <v>C. MAHINA</v>
          </cell>
          <cell r="H649">
            <v>423400653</v>
          </cell>
          <cell r="I649">
            <v>42991.664884259262</v>
          </cell>
        </row>
        <row r="650">
          <cell r="A650">
            <v>654</v>
          </cell>
          <cell r="B650" t="str">
            <v>TEHUIOTOA Allyson</v>
          </cell>
          <cell r="C650" t="str">
            <v>TEHUIOTOA</v>
          </cell>
          <cell r="D650" t="str">
            <v>Allyson</v>
          </cell>
          <cell r="E650">
            <v>37992</v>
          </cell>
          <cell r="F650" t="str">
            <v>MF</v>
          </cell>
          <cell r="G650" t="str">
            <v>C. MAHINA</v>
          </cell>
          <cell r="H650">
            <v>423400654</v>
          </cell>
          <cell r="I650">
            <v>42991.665358796294</v>
          </cell>
        </row>
        <row r="651">
          <cell r="A651">
            <v>655</v>
          </cell>
          <cell r="B651" t="str">
            <v>AVAE - WILLIAMS Ohana</v>
          </cell>
          <cell r="C651" t="str">
            <v>AVAE - WILLIAMS</v>
          </cell>
          <cell r="D651" t="str">
            <v>Ohana</v>
          </cell>
          <cell r="E651">
            <v>37770</v>
          </cell>
          <cell r="F651" t="str">
            <v>MF</v>
          </cell>
          <cell r="G651" t="str">
            <v>C. MAHINA</v>
          </cell>
          <cell r="H651">
            <v>423400655</v>
          </cell>
          <cell r="I651">
            <v>42991.666041666664</v>
          </cell>
        </row>
        <row r="652">
          <cell r="A652">
            <v>656</v>
          </cell>
          <cell r="B652" t="str">
            <v>FONTAN Ravahei</v>
          </cell>
          <cell r="C652" t="str">
            <v>FONTAN</v>
          </cell>
          <cell r="D652" t="str">
            <v>Ravahei</v>
          </cell>
          <cell r="E652">
            <v>38177</v>
          </cell>
          <cell r="F652" t="str">
            <v>MF</v>
          </cell>
          <cell r="G652" t="str">
            <v>C. MAHINA</v>
          </cell>
          <cell r="H652">
            <v>423400656</v>
          </cell>
          <cell r="I652">
            <v>42991.666400462964</v>
          </cell>
        </row>
        <row r="653">
          <cell r="A653">
            <v>657</v>
          </cell>
          <cell r="B653" t="str">
            <v>TOAREINUI Tepoia</v>
          </cell>
          <cell r="C653" t="str">
            <v>TOAREINUI</v>
          </cell>
          <cell r="D653" t="str">
            <v>Tepoia</v>
          </cell>
          <cell r="E653">
            <v>38176</v>
          </cell>
          <cell r="F653" t="str">
            <v>MF</v>
          </cell>
          <cell r="G653" t="str">
            <v>C. MAHINA</v>
          </cell>
          <cell r="H653">
            <v>423400657</v>
          </cell>
          <cell r="I653">
            <v>42991.666759259257</v>
          </cell>
        </row>
        <row r="654">
          <cell r="A654">
            <v>658</v>
          </cell>
          <cell r="B654" t="str">
            <v>REREAO Marere</v>
          </cell>
          <cell r="C654" t="str">
            <v>REREAO</v>
          </cell>
          <cell r="D654" t="str">
            <v>Marere</v>
          </cell>
          <cell r="E654">
            <v>37674</v>
          </cell>
          <cell r="F654" t="str">
            <v>MF</v>
          </cell>
          <cell r="G654" t="str">
            <v>C. MAHINA</v>
          </cell>
          <cell r="H654">
            <v>423400658</v>
          </cell>
          <cell r="I654">
            <v>42991.667118055557</v>
          </cell>
        </row>
        <row r="655">
          <cell r="A655">
            <v>659</v>
          </cell>
          <cell r="B655" t="str">
            <v>PAHUAIVEVAU Marya-Ana</v>
          </cell>
          <cell r="C655" t="str">
            <v>PAHUAIVEVAU</v>
          </cell>
          <cell r="D655" t="str">
            <v>Marya-Ana</v>
          </cell>
          <cell r="E655">
            <v>37687</v>
          </cell>
          <cell r="F655" t="str">
            <v>MF</v>
          </cell>
          <cell r="G655" t="str">
            <v>C. MAHINA</v>
          </cell>
          <cell r="H655">
            <v>423400659</v>
          </cell>
          <cell r="I655">
            <v>42991.668113425927</v>
          </cell>
        </row>
        <row r="656">
          <cell r="A656">
            <v>660</v>
          </cell>
          <cell r="B656" t="str">
            <v>TEIHO Viri Hoa Te Moana</v>
          </cell>
          <cell r="C656" t="str">
            <v>TEIHO</v>
          </cell>
          <cell r="D656" t="str">
            <v>Viri Hoa Te Moana</v>
          </cell>
          <cell r="E656">
            <v>37878</v>
          </cell>
          <cell r="F656" t="str">
            <v>MG</v>
          </cell>
          <cell r="G656" t="str">
            <v>C. MAHINA</v>
          </cell>
          <cell r="H656">
            <v>423300660</v>
          </cell>
          <cell r="I656">
            <v>42991.668657407405</v>
          </cell>
        </row>
        <row r="657">
          <cell r="A657">
            <v>661</v>
          </cell>
          <cell r="B657" t="str">
            <v>SHAM-KOUA Tearutoa</v>
          </cell>
          <cell r="C657" t="str">
            <v>SHAM-KOUA</v>
          </cell>
          <cell r="D657" t="str">
            <v>Tearutoa</v>
          </cell>
          <cell r="E657">
            <v>37887</v>
          </cell>
          <cell r="F657" t="str">
            <v>MG</v>
          </cell>
          <cell r="G657" t="str">
            <v>C. MAHINA</v>
          </cell>
          <cell r="H657">
            <v>423300661</v>
          </cell>
          <cell r="I657">
            <v>42991.669050925928</v>
          </cell>
        </row>
        <row r="658">
          <cell r="A658">
            <v>662</v>
          </cell>
          <cell r="B658" t="str">
            <v>TAHARIA Asahela</v>
          </cell>
          <cell r="C658" t="str">
            <v>TAHARIA</v>
          </cell>
          <cell r="D658" t="str">
            <v>Asahela</v>
          </cell>
          <cell r="E658">
            <v>38349</v>
          </cell>
          <cell r="F658" t="str">
            <v>MG</v>
          </cell>
          <cell r="G658" t="str">
            <v>C. MAHINA</v>
          </cell>
          <cell r="H658">
            <v>423300662</v>
          </cell>
          <cell r="I658">
            <v>42991.669594907406</v>
          </cell>
        </row>
        <row r="659">
          <cell r="A659">
            <v>663</v>
          </cell>
          <cell r="B659" t="str">
            <v>DEBRUYNE Anapa</v>
          </cell>
          <cell r="C659" t="str">
            <v>DEBRUYNE</v>
          </cell>
          <cell r="D659" t="str">
            <v>Anapa</v>
          </cell>
          <cell r="E659">
            <v>37886</v>
          </cell>
          <cell r="F659" t="str">
            <v>MG</v>
          </cell>
          <cell r="G659" t="str">
            <v>C. MAHINA</v>
          </cell>
          <cell r="H659">
            <v>423300663</v>
          </cell>
          <cell r="I659">
            <v>42991.680347222224</v>
          </cell>
        </row>
        <row r="660">
          <cell r="A660">
            <v>664</v>
          </cell>
          <cell r="B660" t="str">
            <v>LEOCADIE Hoatea</v>
          </cell>
          <cell r="C660" t="str">
            <v>LEOCADIE</v>
          </cell>
          <cell r="D660" t="str">
            <v>Hoatea</v>
          </cell>
          <cell r="E660">
            <v>37842</v>
          </cell>
          <cell r="F660" t="str">
            <v>MG</v>
          </cell>
          <cell r="G660" t="str">
            <v>C. MAHINA</v>
          </cell>
          <cell r="H660">
            <v>423300664</v>
          </cell>
          <cell r="I660">
            <v>42991.681006944447</v>
          </cell>
        </row>
        <row r="661">
          <cell r="A661">
            <v>665</v>
          </cell>
          <cell r="B661" t="str">
            <v>LENOIR Teriimana</v>
          </cell>
          <cell r="C661" t="str">
            <v>LENOIR</v>
          </cell>
          <cell r="D661" t="str">
            <v>Teriimana</v>
          </cell>
          <cell r="E661">
            <v>37849</v>
          </cell>
          <cell r="F661" t="str">
            <v>MG</v>
          </cell>
          <cell r="G661" t="str">
            <v>C. MAHINA</v>
          </cell>
          <cell r="H661">
            <v>423300665</v>
          </cell>
          <cell r="I661">
            <v>42991.681388888886</v>
          </cell>
        </row>
        <row r="662">
          <cell r="A662">
            <v>666</v>
          </cell>
          <cell r="B662" t="str">
            <v>TIHONI Tommy</v>
          </cell>
          <cell r="C662" t="str">
            <v>TIHONI</v>
          </cell>
          <cell r="D662" t="str">
            <v>Tommy</v>
          </cell>
          <cell r="E662">
            <v>37756</v>
          </cell>
          <cell r="F662" t="str">
            <v>MG</v>
          </cell>
          <cell r="G662" t="str">
            <v>C. MAHINA</v>
          </cell>
          <cell r="H662">
            <v>423300666</v>
          </cell>
          <cell r="I662">
            <v>42991.681666666664</v>
          </cell>
        </row>
        <row r="663">
          <cell r="A663">
            <v>667</v>
          </cell>
          <cell r="B663" t="str">
            <v>DURIETZ Tinihauarii</v>
          </cell>
          <cell r="C663" t="str">
            <v>DURIETZ</v>
          </cell>
          <cell r="D663" t="str">
            <v>Tinihauarii</v>
          </cell>
          <cell r="E663">
            <v>37682</v>
          </cell>
          <cell r="F663" t="str">
            <v>MG</v>
          </cell>
          <cell r="G663" t="str">
            <v>C. MAHINA</v>
          </cell>
          <cell r="H663">
            <v>423300667</v>
          </cell>
          <cell r="I663">
            <v>42991.682638888888</v>
          </cell>
        </row>
        <row r="664">
          <cell r="A664">
            <v>668</v>
          </cell>
          <cell r="B664" t="str">
            <v>TEUMERE Tevaitini</v>
          </cell>
          <cell r="C664" t="str">
            <v>TEUMERE</v>
          </cell>
          <cell r="D664" t="str">
            <v>Tevaitini</v>
          </cell>
          <cell r="E664">
            <v>37713</v>
          </cell>
          <cell r="F664" t="str">
            <v>MG</v>
          </cell>
          <cell r="G664" t="str">
            <v>C. MAHINA</v>
          </cell>
          <cell r="H664">
            <v>423300668</v>
          </cell>
          <cell r="I664">
            <v>42991.682986111111</v>
          </cell>
        </row>
        <row r="665">
          <cell r="A665">
            <v>669</v>
          </cell>
          <cell r="B665" t="str">
            <v>FLORES Torea</v>
          </cell>
          <cell r="C665" t="str">
            <v>FLORES</v>
          </cell>
          <cell r="D665" t="str">
            <v>Torea</v>
          </cell>
          <cell r="E665">
            <v>37814</v>
          </cell>
          <cell r="F665" t="str">
            <v>MG</v>
          </cell>
          <cell r="G665" t="str">
            <v>C. MAHINA</v>
          </cell>
          <cell r="H665">
            <v>423300669</v>
          </cell>
          <cell r="I665">
            <v>42991.683437500003</v>
          </cell>
        </row>
        <row r="666">
          <cell r="A666">
            <v>670</v>
          </cell>
          <cell r="B666" t="str">
            <v>MARAMA Veihau</v>
          </cell>
          <cell r="C666" t="str">
            <v>MARAMA</v>
          </cell>
          <cell r="D666" t="str">
            <v>Veihau</v>
          </cell>
          <cell r="E666">
            <v>37945</v>
          </cell>
          <cell r="F666" t="str">
            <v>MG</v>
          </cell>
          <cell r="G666" t="str">
            <v>C. MAHINA</v>
          </cell>
          <cell r="H666">
            <v>423300670</v>
          </cell>
          <cell r="I666">
            <v>42991.68377314815</v>
          </cell>
        </row>
        <row r="667">
          <cell r="A667">
            <v>671</v>
          </cell>
          <cell r="B667" t="str">
            <v>TAHUAITU Poerava</v>
          </cell>
          <cell r="C667" t="str">
            <v>TAHUAITU</v>
          </cell>
          <cell r="D667" t="str">
            <v>Poerava</v>
          </cell>
          <cell r="E667">
            <v>37523</v>
          </cell>
          <cell r="F667" t="str">
            <v>CF</v>
          </cell>
          <cell r="G667" t="str">
            <v>LP. TAAONE</v>
          </cell>
          <cell r="H667">
            <v>416600671</v>
          </cell>
          <cell r="I667">
            <v>42991.689652777779</v>
          </cell>
        </row>
        <row r="668">
          <cell r="A668">
            <v>672</v>
          </cell>
          <cell r="B668" t="str">
            <v>TAMAHAHE Nans</v>
          </cell>
          <cell r="C668" t="str">
            <v>TAMAHAHE</v>
          </cell>
          <cell r="D668" t="str">
            <v>Nans</v>
          </cell>
          <cell r="E668">
            <v>36496</v>
          </cell>
          <cell r="F668" t="str">
            <v>JSG</v>
          </cell>
          <cell r="G668" t="str">
            <v>LP. TAAONE</v>
          </cell>
          <cell r="H668">
            <v>416700672</v>
          </cell>
          <cell r="I668">
            <v>42991.692824074074</v>
          </cell>
        </row>
        <row r="669">
          <cell r="A669">
            <v>673</v>
          </cell>
          <cell r="B669" t="str">
            <v>KAINUKU Tehotumatuatua</v>
          </cell>
          <cell r="C669" t="str">
            <v>KAINUKU</v>
          </cell>
          <cell r="D669" t="str">
            <v>Tehotumatuatua</v>
          </cell>
          <cell r="E669">
            <v>36447</v>
          </cell>
          <cell r="F669" t="str">
            <v>JSG</v>
          </cell>
          <cell r="G669" t="str">
            <v>LP. TAAONE</v>
          </cell>
          <cell r="H669">
            <v>416700673</v>
          </cell>
          <cell r="I669">
            <v>42991.693437499998</v>
          </cell>
        </row>
        <row r="670">
          <cell r="A670">
            <v>674</v>
          </cell>
          <cell r="B670" t="str">
            <v>TERIITEMOEHAA Tuanua</v>
          </cell>
          <cell r="C670" t="str">
            <v>TERIITEMOEHAA</v>
          </cell>
          <cell r="D670" t="str">
            <v>Tuanua</v>
          </cell>
          <cell r="E670">
            <v>35801</v>
          </cell>
          <cell r="F670" t="str">
            <v>JSG</v>
          </cell>
          <cell r="G670" t="str">
            <v>LP. TAAONE</v>
          </cell>
          <cell r="H670">
            <v>416700674</v>
          </cell>
          <cell r="I670">
            <v>42991.694363425922</v>
          </cell>
        </row>
        <row r="671">
          <cell r="A671">
            <v>675</v>
          </cell>
          <cell r="B671" t="str">
            <v>RIMA Miguel</v>
          </cell>
          <cell r="C671" t="str">
            <v>RIMA</v>
          </cell>
          <cell r="D671" t="str">
            <v>Miguel</v>
          </cell>
          <cell r="E671">
            <v>35904</v>
          </cell>
          <cell r="F671" t="str">
            <v>JSG</v>
          </cell>
          <cell r="G671" t="str">
            <v>LP. TAAONE</v>
          </cell>
          <cell r="H671">
            <v>416700675</v>
          </cell>
          <cell r="I671">
            <v>42991.694745370369</v>
          </cell>
        </row>
        <row r="672">
          <cell r="A672">
            <v>676</v>
          </cell>
          <cell r="B672" t="str">
            <v>TAI Teura</v>
          </cell>
          <cell r="C672" t="str">
            <v>TAI</v>
          </cell>
          <cell r="D672" t="str">
            <v>Teura</v>
          </cell>
          <cell r="E672">
            <v>36621</v>
          </cell>
          <cell r="F672" t="str">
            <v>JSG</v>
          </cell>
          <cell r="G672" t="str">
            <v>LP. TAAONE</v>
          </cell>
          <cell r="H672">
            <v>416700676</v>
          </cell>
          <cell r="I672">
            <v>42991.695034722223</v>
          </cell>
        </row>
        <row r="673">
          <cell r="A673">
            <v>677</v>
          </cell>
          <cell r="B673" t="str">
            <v>TEHEIURA Teraitua</v>
          </cell>
          <cell r="C673" t="str">
            <v>TEHEIURA</v>
          </cell>
          <cell r="D673" t="str">
            <v>Teraitua</v>
          </cell>
          <cell r="E673">
            <v>36130</v>
          </cell>
          <cell r="F673" t="str">
            <v>JSG</v>
          </cell>
          <cell r="G673" t="str">
            <v>LP. TAAONE</v>
          </cell>
          <cell r="H673">
            <v>416700677</v>
          </cell>
          <cell r="I673">
            <v>42991.696180555555</v>
          </cell>
        </row>
        <row r="674">
          <cell r="A674">
            <v>678</v>
          </cell>
          <cell r="B674" t="str">
            <v>MOEAU Arauna</v>
          </cell>
          <cell r="C674" t="str">
            <v>MOEAU</v>
          </cell>
          <cell r="D674" t="str">
            <v>Arauna</v>
          </cell>
          <cell r="E674">
            <v>36951</v>
          </cell>
          <cell r="F674" t="str">
            <v>CG</v>
          </cell>
          <cell r="G674" t="str">
            <v>LP. TAAONE</v>
          </cell>
          <cell r="H674">
            <v>416500678</v>
          </cell>
          <cell r="I674">
            <v>42991.696516203701</v>
          </cell>
        </row>
        <row r="675">
          <cell r="A675">
            <v>679</v>
          </cell>
          <cell r="B675" t="str">
            <v>TEHEIPUARII Mahaotoa</v>
          </cell>
          <cell r="C675" t="str">
            <v>TEHEIPUARII</v>
          </cell>
          <cell r="D675" t="str">
            <v>Mahaotoa</v>
          </cell>
          <cell r="E675">
            <v>36575</v>
          </cell>
          <cell r="F675" t="str">
            <v>JSG</v>
          </cell>
          <cell r="G675" t="str">
            <v>LP. TAAONE</v>
          </cell>
          <cell r="H675">
            <v>416700679</v>
          </cell>
          <cell r="I675">
            <v>42991.697812500002</v>
          </cell>
        </row>
        <row r="676">
          <cell r="A676">
            <v>680</v>
          </cell>
          <cell r="B676" t="str">
            <v>VAEA Taituamanurai</v>
          </cell>
          <cell r="C676" t="str">
            <v>VAEA</v>
          </cell>
          <cell r="D676" t="str">
            <v>Taituamanurai</v>
          </cell>
          <cell r="E676">
            <v>37162</v>
          </cell>
          <cell r="F676" t="str">
            <v>CG</v>
          </cell>
          <cell r="G676" t="str">
            <v>LP. TAAONE</v>
          </cell>
          <cell r="H676">
            <v>416500680</v>
          </cell>
          <cell r="I676">
            <v>42991.699340277781</v>
          </cell>
        </row>
        <row r="677">
          <cell r="A677">
            <v>681</v>
          </cell>
          <cell r="B677" t="str">
            <v>TAPUTU Hiro</v>
          </cell>
          <cell r="C677" t="str">
            <v>TAPUTU</v>
          </cell>
          <cell r="D677" t="str">
            <v>Hiro</v>
          </cell>
          <cell r="E677">
            <v>37345</v>
          </cell>
          <cell r="F677" t="str">
            <v>CG</v>
          </cell>
          <cell r="G677" t="str">
            <v>LP. TAAONE</v>
          </cell>
          <cell r="H677">
            <v>416500681</v>
          </cell>
          <cell r="I677">
            <v>42991.69971064815</v>
          </cell>
        </row>
        <row r="678">
          <cell r="A678">
            <v>682</v>
          </cell>
          <cell r="B678" t="str">
            <v>TEHARURU Tinihau</v>
          </cell>
          <cell r="C678" t="str">
            <v>TEHARURU</v>
          </cell>
          <cell r="D678" t="str">
            <v>Tinihau</v>
          </cell>
          <cell r="E678">
            <v>37020</v>
          </cell>
          <cell r="F678" t="str">
            <v>CG</v>
          </cell>
          <cell r="G678" t="str">
            <v>LP. TAAONE</v>
          </cell>
          <cell r="H678">
            <v>416500682</v>
          </cell>
          <cell r="I678">
            <v>42991.700173611112</v>
          </cell>
        </row>
        <row r="679">
          <cell r="A679">
            <v>683</v>
          </cell>
          <cell r="B679" t="str">
            <v>TEHARURU Teraimana</v>
          </cell>
          <cell r="C679" t="str">
            <v>TEHARURU</v>
          </cell>
          <cell r="D679" t="str">
            <v>Teraimana</v>
          </cell>
          <cell r="E679">
            <v>37778</v>
          </cell>
          <cell r="F679" t="str">
            <v>MG</v>
          </cell>
          <cell r="G679" t="str">
            <v>LP. TAAONE</v>
          </cell>
          <cell r="H679">
            <v>416300683</v>
          </cell>
          <cell r="I679">
            <v>42991.700173611112</v>
          </cell>
        </row>
        <row r="680">
          <cell r="A680">
            <v>684</v>
          </cell>
          <cell r="B680" t="str">
            <v>TEAUROA Teai</v>
          </cell>
          <cell r="C680" t="str">
            <v>TEAUROA</v>
          </cell>
          <cell r="D680" t="str">
            <v>Teai</v>
          </cell>
          <cell r="E680">
            <v>36688</v>
          </cell>
          <cell r="F680" t="str">
            <v>JSG</v>
          </cell>
          <cell r="G680" t="str">
            <v>LP. TAAONE</v>
          </cell>
          <cell r="H680">
            <v>416700684</v>
          </cell>
          <cell r="I680">
            <v>42991.700821759259</v>
          </cell>
        </row>
        <row r="681">
          <cell r="A681">
            <v>685</v>
          </cell>
          <cell r="B681" t="str">
            <v>HAULIN Vairua</v>
          </cell>
          <cell r="C681" t="str">
            <v>HAULIN</v>
          </cell>
          <cell r="D681" t="str">
            <v>Vairua</v>
          </cell>
          <cell r="E681">
            <v>37165</v>
          </cell>
          <cell r="F681" t="str">
            <v>CG</v>
          </cell>
          <cell r="G681" t="str">
            <v>LP. TAAONE</v>
          </cell>
          <cell r="H681">
            <v>416500685</v>
          </cell>
          <cell r="I681">
            <v>42991.701296296298</v>
          </cell>
        </row>
        <row r="682">
          <cell r="A682">
            <v>686</v>
          </cell>
          <cell r="B682" t="str">
            <v>HAOA Tufaunui</v>
          </cell>
          <cell r="C682" t="str">
            <v>HAOA</v>
          </cell>
          <cell r="D682" t="str">
            <v>Tufaunui</v>
          </cell>
          <cell r="E682">
            <v>37235</v>
          </cell>
          <cell r="F682" t="str">
            <v>CG</v>
          </cell>
          <cell r="G682" t="str">
            <v>LP. TAAONE</v>
          </cell>
          <cell r="H682">
            <v>416500686</v>
          </cell>
          <cell r="I682">
            <v>42991.701585648145</v>
          </cell>
        </row>
        <row r="683">
          <cell r="A683">
            <v>687</v>
          </cell>
          <cell r="B683" t="str">
            <v>AITAMAI Tevenino</v>
          </cell>
          <cell r="C683" t="str">
            <v>AITAMAI</v>
          </cell>
          <cell r="D683" t="str">
            <v>Tevenino</v>
          </cell>
          <cell r="E683">
            <v>36389</v>
          </cell>
          <cell r="F683" t="str">
            <v>JSG</v>
          </cell>
          <cell r="G683" t="str">
            <v>LP. TAAONE</v>
          </cell>
          <cell r="H683">
            <v>416700687</v>
          </cell>
          <cell r="I683">
            <v>42991.701874999999</v>
          </cell>
        </row>
        <row r="684">
          <cell r="A684">
            <v>688</v>
          </cell>
          <cell r="B684" t="str">
            <v>TUIRA Raphael</v>
          </cell>
          <cell r="C684" t="str">
            <v>TUIRA</v>
          </cell>
          <cell r="D684" t="str">
            <v>Raphael</v>
          </cell>
          <cell r="E684">
            <v>38176</v>
          </cell>
          <cell r="F684" t="str">
            <v>MG</v>
          </cell>
          <cell r="G684" t="str">
            <v>C. MAHINA</v>
          </cell>
          <cell r="H684">
            <v>423300688</v>
          </cell>
          <cell r="I684">
            <v>42991.734618055554</v>
          </cell>
        </row>
        <row r="685">
          <cell r="A685">
            <v>689</v>
          </cell>
          <cell r="B685" t="str">
            <v>TUIRA Alois</v>
          </cell>
          <cell r="C685" t="str">
            <v>TUIRA</v>
          </cell>
          <cell r="D685" t="str">
            <v>Alois</v>
          </cell>
          <cell r="E685">
            <v>39281</v>
          </cell>
          <cell r="F685" t="str">
            <v>BF</v>
          </cell>
          <cell r="G685" t="str">
            <v>C. MAHINA</v>
          </cell>
          <cell r="H685">
            <v>423200689</v>
          </cell>
          <cell r="I685">
            <v>42991.734618055554</v>
          </cell>
        </row>
        <row r="686">
          <cell r="A686">
            <v>690</v>
          </cell>
          <cell r="B686" t="str">
            <v>MACHEBOEUF Poemiti</v>
          </cell>
          <cell r="C686" t="str">
            <v>MACHEBOEUF</v>
          </cell>
          <cell r="D686" t="str">
            <v>Poemiti</v>
          </cell>
          <cell r="E686">
            <v>38965</v>
          </cell>
          <cell r="F686" t="str">
            <v>BF</v>
          </cell>
          <cell r="G686" t="str">
            <v>C. MAHINA</v>
          </cell>
          <cell r="H686">
            <v>423200690</v>
          </cell>
          <cell r="I686">
            <v>42991.735138888886</v>
          </cell>
        </row>
        <row r="687">
          <cell r="A687">
            <v>691</v>
          </cell>
          <cell r="B687" t="str">
            <v>BERNIS Matteo</v>
          </cell>
          <cell r="C687" t="str">
            <v>BERNIS</v>
          </cell>
          <cell r="D687" t="str">
            <v>Matteo</v>
          </cell>
          <cell r="E687">
            <v>38407</v>
          </cell>
          <cell r="F687" t="str">
            <v>BG</v>
          </cell>
          <cell r="G687" t="str">
            <v>C. MAHINA</v>
          </cell>
          <cell r="H687">
            <v>423100691</v>
          </cell>
          <cell r="I687">
            <v>42991.737453703703</v>
          </cell>
        </row>
        <row r="688">
          <cell r="A688">
            <v>692</v>
          </cell>
          <cell r="B688" t="str">
            <v>BASTELICA Teora</v>
          </cell>
          <cell r="C688" t="str">
            <v>BASTELICA</v>
          </cell>
          <cell r="D688" t="str">
            <v>Teora</v>
          </cell>
          <cell r="E688">
            <v>38982</v>
          </cell>
          <cell r="F688" t="str">
            <v>BF</v>
          </cell>
          <cell r="G688" t="str">
            <v>C. MAHINA</v>
          </cell>
          <cell r="H688">
            <v>423200692</v>
          </cell>
          <cell r="I688">
            <v>42991.737916666665</v>
          </cell>
        </row>
        <row r="689">
          <cell r="A689">
            <v>693</v>
          </cell>
          <cell r="B689" t="str">
            <v>AH SIN Richard</v>
          </cell>
          <cell r="C689" t="str">
            <v>AH SIN</v>
          </cell>
          <cell r="D689" t="str">
            <v>Richard</v>
          </cell>
          <cell r="E689">
            <v>37715</v>
          </cell>
          <cell r="F689" t="str">
            <v>MG</v>
          </cell>
          <cell r="G689" t="str">
            <v>C. MAHINA</v>
          </cell>
          <cell r="H689">
            <v>423300693</v>
          </cell>
          <cell r="I689">
            <v>42991.73878472222</v>
          </cell>
        </row>
        <row r="690">
          <cell r="A690">
            <v>694</v>
          </cell>
          <cell r="B690" t="str">
            <v>BOURDA ClÃ©ment</v>
          </cell>
          <cell r="C690" t="str">
            <v>BOURDA</v>
          </cell>
          <cell r="D690" t="str">
            <v>ClÃ©ment</v>
          </cell>
          <cell r="E690">
            <v>38169</v>
          </cell>
          <cell r="F690" t="str">
            <v>MG</v>
          </cell>
          <cell r="G690" t="str">
            <v>C. MAHINA</v>
          </cell>
          <cell r="H690">
            <v>423300694</v>
          </cell>
          <cell r="I690">
            <v>42991.739201388889</v>
          </cell>
        </row>
        <row r="691">
          <cell r="A691">
            <v>695</v>
          </cell>
          <cell r="B691" t="str">
            <v>CHYL Hanatea</v>
          </cell>
          <cell r="C691" t="str">
            <v>CHYL</v>
          </cell>
          <cell r="D691" t="str">
            <v>Hanatea</v>
          </cell>
          <cell r="E691">
            <v>38719</v>
          </cell>
          <cell r="F691" t="str">
            <v>BF</v>
          </cell>
          <cell r="G691" t="str">
            <v>C. MAHINA</v>
          </cell>
          <cell r="H691">
            <v>423200695</v>
          </cell>
          <cell r="I691">
            <v>42991.739710648151</v>
          </cell>
        </row>
        <row r="692">
          <cell r="A692">
            <v>696</v>
          </cell>
          <cell r="B692" t="str">
            <v>GAULLIER Manoa</v>
          </cell>
          <cell r="C692" t="str">
            <v>GAULLIER</v>
          </cell>
          <cell r="D692" t="str">
            <v>Manoa</v>
          </cell>
          <cell r="E692">
            <v>38422</v>
          </cell>
          <cell r="F692" t="str">
            <v>BG</v>
          </cell>
          <cell r="G692" t="str">
            <v>C. MAHINA</v>
          </cell>
          <cell r="H692">
            <v>423100696</v>
          </cell>
          <cell r="I692">
            <v>42991.740370370368</v>
          </cell>
        </row>
        <row r="693">
          <cell r="A693">
            <v>697</v>
          </cell>
          <cell r="B693" t="str">
            <v>GILLARD Antonino</v>
          </cell>
          <cell r="C693" t="str">
            <v>GILLARD</v>
          </cell>
          <cell r="D693" t="str">
            <v>Antonino</v>
          </cell>
          <cell r="E693">
            <v>37905</v>
          </cell>
          <cell r="F693" t="str">
            <v>MG</v>
          </cell>
          <cell r="G693" t="str">
            <v>C. MAHINA</v>
          </cell>
          <cell r="H693">
            <v>423300697</v>
          </cell>
          <cell r="I693">
            <v>42991.740370370368</v>
          </cell>
        </row>
        <row r="694">
          <cell r="A694">
            <v>698</v>
          </cell>
          <cell r="B694" t="str">
            <v>HATITIO Teanirau</v>
          </cell>
          <cell r="C694" t="str">
            <v>HATITIO</v>
          </cell>
          <cell r="D694" t="str">
            <v>Teanirau</v>
          </cell>
          <cell r="E694">
            <v>38769</v>
          </cell>
          <cell r="F694" t="str">
            <v>BF</v>
          </cell>
          <cell r="G694" t="str">
            <v>C. MAHINA</v>
          </cell>
          <cell r="H694">
            <v>423200698</v>
          </cell>
          <cell r="I694">
            <v>42991.741782407407</v>
          </cell>
        </row>
        <row r="695">
          <cell r="A695">
            <v>699</v>
          </cell>
          <cell r="B695" t="str">
            <v>HENNEQUIN Heitiare</v>
          </cell>
          <cell r="C695" t="str">
            <v>HENNEQUIN</v>
          </cell>
          <cell r="D695" t="str">
            <v>Heitiare</v>
          </cell>
          <cell r="E695">
            <v>38653</v>
          </cell>
          <cell r="F695" t="str">
            <v>BF</v>
          </cell>
          <cell r="G695" t="str">
            <v>C. MAHINA</v>
          </cell>
          <cell r="H695">
            <v>423200699</v>
          </cell>
          <cell r="I695">
            <v>42991.741782407407</v>
          </cell>
        </row>
        <row r="696">
          <cell r="A696">
            <v>700</v>
          </cell>
          <cell r="B696" t="str">
            <v>TAHARIA Asahel</v>
          </cell>
          <cell r="C696" t="str">
            <v>TAHARIA</v>
          </cell>
          <cell r="D696" t="str">
            <v>Asahel</v>
          </cell>
          <cell r="E696">
            <v>38349</v>
          </cell>
          <cell r="F696" t="str">
            <v>MG</v>
          </cell>
          <cell r="G696" t="str">
            <v>C. MAHINA</v>
          </cell>
          <cell r="H696">
            <v>423300700</v>
          </cell>
          <cell r="I696">
            <v>42991.742152777777</v>
          </cell>
        </row>
        <row r="697">
          <cell r="A697">
            <v>701</v>
          </cell>
          <cell r="B697" t="str">
            <v>TERIIPAIA Maveana</v>
          </cell>
          <cell r="C697" t="str">
            <v>TERIIPAIA</v>
          </cell>
          <cell r="D697" t="str">
            <v>Maveana</v>
          </cell>
          <cell r="E697">
            <v>38999</v>
          </cell>
          <cell r="F697" t="str">
            <v>BF</v>
          </cell>
          <cell r="G697" t="str">
            <v>C. MAHINA</v>
          </cell>
          <cell r="H697">
            <v>423200701</v>
          </cell>
          <cell r="I697">
            <v>42991.742511574077</v>
          </cell>
        </row>
        <row r="698">
          <cell r="A698">
            <v>702</v>
          </cell>
          <cell r="B698" t="str">
            <v>NOILOU Sarah</v>
          </cell>
          <cell r="C698" t="str">
            <v>NOILOU</v>
          </cell>
          <cell r="D698" t="str">
            <v>Sarah</v>
          </cell>
          <cell r="E698">
            <v>38788</v>
          </cell>
          <cell r="F698" t="str">
            <v>BF</v>
          </cell>
          <cell r="G698" t="str">
            <v>C. MAHINA</v>
          </cell>
          <cell r="H698">
            <v>423200702</v>
          </cell>
          <cell r="I698">
            <v>42991.742893518516</v>
          </cell>
        </row>
        <row r="699">
          <cell r="A699">
            <v>703</v>
          </cell>
          <cell r="B699" t="str">
            <v>VANAA Keanu</v>
          </cell>
          <cell r="C699" t="str">
            <v>VANAA</v>
          </cell>
          <cell r="D699" t="str">
            <v>Keanu</v>
          </cell>
          <cell r="E699">
            <v>39062</v>
          </cell>
          <cell r="F699" t="str">
            <v>BG</v>
          </cell>
          <cell r="G699" t="str">
            <v>C. MAHINA</v>
          </cell>
          <cell r="H699">
            <v>423100703</v>
          </cell>
          <cell r="I699">
            <v>42991.744189814817</v>
          </cell>
        </row>
        <row r="700">
          <cell r="A700">
            <v>704</v>
          </cell>
          <cell r="B700" t="str">
            <v>JOANNIC Lucie</v>
          </cell>
          <cell r="C700" t="str">
            <v>JOANNIC</v>
          </cell>
          <cell r="D700" t="str">
            <v>Lucie</v>
          </cell>
          <cell r="E700">
            <v>38666</v>
          </cell>
          <cell r="F700" t="str">
            <v>BF</v>
          </cell>
          <cell r="G700" t="str">
            <v>C. MAHINA</v>
          </cell>
          <cell r="H700">
            <v>423200704</v>
          </cell>
          <cell r="I700">
            <v>42991.744837962964</v>
          </cell>
        </row>
        <row r="701">
          <cell r="A701">
            <v>705</v>
          </cell>
          <cell r="B701" t="str">
            <v>POROI Laukelanie</v>
          </cell>
          <cell r="C701" t="str">
            <v>POROI</v>
          </cell>
          <cell r="D701" t="str">
            <v>Laukelanie</v>
          </cell>
          <cell r="E701">
            <v>38414</v>
          </cell>
          <cell r="F701" t="str">
            <v>BF</v>
          </cell>
          <cell r="G701" t="str">
            <v>C. MAHINA</v>
          </cell>
          <cell r="H701">
            <v>423200705</v>
          </cell>
          <cell r="I701">
            <v>42991.745092592595</v>
          </cell>
        </row>
        <row r="702">
          <cell r="A702">
            <v>706</v>
          </cell>
          <cell r="B702" t="str">
            <v>MYOTTE-DUQUET Martha</v>
          </cell>
          <cell r="C702" t="str">
            <v>MYOTTE-DUQUET</v>
          </cell>
          <cell r="D702" t="str">
            <v>Martha</v>
          </cell>
          <cell r="E702">
            <v>39007</v>
          </cell>
          <cell r="F702" t="str">
            <v>BF</v>
          </cell>
          <cell r="G702" t="str">
            <v>C. MAHINA</v>
          </cell>
          <cell r="H702">
            <v>423200706</v>
          </cell>
          <cell r="I702">
            <v>42991.745335648149</v>
          </cell>
        </row>
        <row r="703">
          <cell r="A703">
            <v>707</v>
          </cell>
          <cell r="B703" t="str">
            <v>TEMARII AdelaÃ¯de</v>
          </cell>
          <cell r="C703" t="str">
            <v>TEMARII</v>
          </cell>
          <cell r="D703" t="str">
            <v>AdelaÃ¯de</v>
          </cell>
          <cell r="E703">
            <v>37986</v>
          </cell>
          <cell r="F703" t="str">
            <v>MF</v>
          </cell>
          <cell r="G703" t="str">
            <v>C. MAHINA</v>
          </cell>
          <cell r="H703">
            <v>423400707</v>
          </cell>
          <cell r="I703">
            <v>42991.745706018519</v>
          </cell>
        </row>
        <row r="704">
          <cell r="A704">
            <v>708</v>
          </cell>
          <cell r="B704" t="str">
            <v>HAREHOE Paitoa</v>
          </cell>
          <cell r="C704" t="str">
            <v>HAREHOE</v>
          </cell>
          <cell r="D704" t="str">
            <v>Paitoa</v>
          </cell>
          <cell r="E704">
            <v>36636</v>
          </cell>
          <cell r="F704" t="str">
            <v>JSG</v>
          </cell>
          <cell r="G704" t="str">
            <v>L. AORAI</v>
          </cell>
          <cell r="H704">
            <v>414700708</v>
          </cell>
          <cell r="I704">
            <v>42991.76059027778</v>
          </cell>
        </row>
        <row r="705">
          <cell r="A705">
            <v>709</v>
          </cell>
          <cell r="B705" t="str">
            <v>HAUATA Norbert</v>
          </cell>
          <cell r="C705" t="str">
            <v>HAUATA</v>
          </cell>
          <cell r="D705" t="str">
            <v>Norbert</v>
          </cell>
          <cell r="E705">
            <v>36603</v>
          </cell>
          <cell r="F705" t="str">
            <v>JSG</v>
          </cell>
          <cell r="G705" t="str">
            <v>L. AORAI</v>
          </cell>
          <cell r="H705">
            <v>414700709</v>
          </cell>
          <cell r="I705">
            <v>42991.76059027778</v>
          </cell>
        </row>
        <row r="706">
          <cell r="A706">
            <v>710</v>
          </cell>
          <cell r="B706" t="str">
            <v>ROOPINIA Vaiariki</v>
          </cell>
          <cell r="C706" t="str">
            <v>ROOPINIA</v>
          </cell>
          <cell r="D706" t="str">
            <v>Vaiariki</v>
          </cell>
          <cell r="E706">
            <v>38460</v>
          </cell>
          <cell r="F706" t="str">
            <v>BF</v>
          </cell>
          <cell r="G706" t="str">
            <v>C. POMARE IV</v>
          </cell>
          <cell r="H706">
            <v>432200710</v>
          </cell>
          <cell r="I706">
            <v>42991.778738425928</v>
          </cell>
        </row>
        <row r="707">
          <cell r="A707">
            <v>711</v>
          </cell>
          <cell r="B707" t="str">
            <v>TUMARAE Flora</v>
          </cell>
          <cell r="C707" t="str">
            <v>TUMARAE</v>
          </cell>
          <cell r="D707" t="str">
            <v>Flora</v>
          </cell>
          <cell r="E707">
            <v>38428</v>
          </cell>
          <cell r="F707" t="str">
            <v>BF</v>
          </cell>
          <cell r="G707" t="str">
            <v>C. POMARE IV</v>
          </cell>
          <cell r="H707">
            <v>432200711</v>
          </cell>
          <cell r="I707">
            <v>42991.77957175926</v>
          </cell>
        </row>
        <row r="708">
          <cell r="A708">
            <v>712</v>
          </cell>
          <cell r="B708" t="str">
            <v>MARITERAGI Harry</v>
          </cell>
          <cell r="C708" t="str">
            <v>MARITERAGI</v>
          </cell>
          <cell r="D708" t="str">
            <v>Harry</v>
          </cell>
          <cell r="E708">
            <v>38496</v>
          </cell>
          <cell r="F708" t="str">
            <v>BG</v>
          </cell>
          <cell r="G708" t="str">
            <v>C. POMARE IV</v>
          </cell>
          <cell r="H708">
            <v>432100712</v>
          </cell>
          <cell r="I708">
            <v>42991.797615740739</v>
          </cell>
        </row>
        <row r="709">
          <cell r="A709">
            <v>713</v>
          </cell>
          <cell r="B709" t="str">
            <v>BOPP Maono</v>
          </cell>
          <cell r="C709" t="str">
            <v>BOPP</v>
          </cell>
          <cell r="D709" t="str">
            <v>Maono</v>
          </cell>
          <cell r="E709">
            <v>38597</v>
          </cell>
          <cell r="F709" t="str">
            <v>BG</v>
          </cell>
          <cell r="G709" t="str">
            <v>C. MAHINA</v>
          </cell>
          <cell r="H709">
            <v>423100713</v>
          </cell>
          <cell r="I709">
            <v>42991.821851851855</v>
          </cell>
        </row>
        <row r="710">
          <cell r="A710">
            <v>714</v>
          </cell>
          <cell r="B710" t="str">
            <v>HATITIO Teraorono</v>
          </cell>
          <cell r="C710" t="str">
            <v>HATITIO</v>
          </cell>
          <cell r="D710" t="str">
            <v>Teraorono</v>
          </cell>
          <cell r="E710">
            <v>38450</v>
          </cell>
          <cell r="F710" t="str">
            <v>BG</v>
          </cell>
          <cell r="G710" t="str">
            <v>C. PAPARA</v>
          </cell>
          <cell r="H710">
            <v>442100714</v>
          </cell>
          <cell r="I710">
            <v>42991.839687500003</v>
          </cell>
        </row>
        <row r="711">
          <cell r="A711">
            <v>715</v>
          </cell>
          <cell r="B711" t="str">
            <v>TEAHA Hale'iwa</v>
          </cell>
          <cell r="C711" t="str">
            <v>TEAHA</v>
          </cell>
          <cell r="D711" t="str">
            <v>Hale'iwa</v>
          </cell>
          <cell r="E711">
            <v>38436</v>
          </cell>
          <cell r="F711" t="str">
            <v>BG</v>
          </cell>
          <cell r="G711" t="str">
            <v>C. PAPARA</v>
          </cell>
          <cell r="H711">
            <v>442100715</v>
          </cell>
          <cell r="I711">
            <v>42991.840902777774</v>
          </cell>
        </row>
        <row r="712">
          <cell r="A712">
            <v>716</v>
          </cell>
          <cell r="B712" t="str">
            <v>TARAIHAU Alo</v>
          </cell>
          <cell r="C712" t="str">
            <v>TARAIHAU</v>
          </cell>
          <cell r="D712" t="str">
            <v>Alo</v>
          </cell>
          <cell r="E712">
            <v>37746</v>
          </cell>
          <cell r="F712" t="str">
            <v>MF</v>
          </cell>
          <cell r="G712" t="str">
            <v>C. POMARE IV</v>
          </cell>
          <cell r="H712">
            <v>432400716</v>
          </cell>
          <cell r="I712">
            <v>42991.850682870368</v>
          </cell>
        </row>
        <row r="713">
          <cell r="A713">
            <v>717</v>
          </cell>
          <cell r="B713" t="str">
            <v>MAANGA Raimana</v>
          </cell>
          <cell r="C713" t="str">
            <v>MAANGA</v>
          </cell>
          <cell r="D713" t="str">
            <v>Raimana</v>
          </cell>
          <cell r="E713">
            <v>38106</v>
          </cell>
          <cell r="F713" t="str">
            <v>MG</v>
          </cell>
          <cell r="G713" t="str">
            <v>C. POMARE IV</v>
          </cell>
          <cell r="H713">
            <v>432300717</v>
          </cell>
          <cell r="I713">
            <v>42991.851342592592</v>
          </cell>
        </row>
        <row r="714">
          <cell r="A714">
            <v>718</v>
          </cell>
          <cell r="B714" t="str">
            <v>FAATAU Manon</v>
          </cell>
          <cell r="C714" t="str">
            <v>FAATAU</v>
          </cell>
          <cell r="D714" t="str">
            <v>Manon</v>
          </cell>
          <cell r="E714">
            <v>38097</v>
          </cell>
          <cell r="F714" t="str">
            <v>MF</v>
          </cell>
          <cell r="G714" t="str">
            <v>C. PUNAAUIA</v>
          </cell>
          <cell r="H714">
            <v>433400718</v>
          </cell>
          <cell r="I714">
            <v>42991.853344907409</v>
          </cell>
        </row>
        <row r="715">
          <cell r="A715">
            <v>719</v>
          </cell>
          <cell r="B715" t="str">
            <v>LESTIC Clohann</v>
          </cell>
          <cell r="C715" t="str">
            <v>LESTIC</v>
          </cell>
          <cell r="D715" t="str">
            <v>Clohann</v>
          </cell>
          <cell r="E715">
            <v>38919</v>
          </cell>
          <cell r="F715" t="str">
            <v>BG</v>
          </cell>
          <cell r="G715" t="str">
            <v>C. PUNAAUIA</v>
          </cell>
          <cell r="H715">
            <v>433100719</v>
          </cell>
          <cell r="I715">
            <v>42991.853622685187</v>
          </cell>
        </row>
        <row r="716">
          <cell r="A716">
            <v>720</v>
          </cell>
          <cell r="B716" t="str">
            <v>TSENG Manua</v>
          </cell>
          <cell r="C716" t="str">
            <v>TSENG</v>
          </cell>
          <cell r="D716" t="str">
            <v>Manua</v>
          </cell>
          <cell r="E716">
            <v>38409</v>
          </cell>
          <cell r="F716" t="str">
            <v>BG</v>
          </cell>
          <cell r="G716" t="str">
            <v>C. PUNAAUIA</v>
          </cell>
          <cell r="H716">
            <v>433100720</v>
          </cell>
          <cell r="I716">
            <v>42991.854050925926</v>
          </cell>
        </row>
        <row r="717">
          <cell r="A717">
            <v>721</v>
          </cell>
          <cell r="B717" t="str">
            <v>URARII Wittman</v>
          </cell>
          <cell r="C717" t="str">
            <v>URARII</v>
          </cell>
          <cell r="D717" t="str">
            <v>Wittman</v>
          </cell>
          <cell r="E717">
            <v>38566</v>
          </cell>
          <cell r="F717" t="str">
            <v>BG</v>
          </cell>
          <cell r="G717" t="str">
            <v>C. PAPARA</v>
          </cell>
          <cell r="H717">
            <v>442100721</v>
          </cell>
          <cell r="I717">
            <v>42991.85564814815</v>
          </cell>
        </row>
        <row r="718">
          <cell r="A718">
            <v>722</v>
          </cell>
          <cell r="B718" t="str">
            <v>AUTAI-TERIITI Teanarau</v>
          </cell>
          <cell r="C718" t="str">
            <v>AUTAI-TERIITI</v>
          </cell>
          <cell r="D718" t="str">
            <v>Teanarau</v>
          </cell>
          <cell r="E718">
            <v>38583</v>
          </cell>
          <cell r="F718" t="str">
            <v>BG</v>
          </cell>
          <cell r="G718" t="str">
            <v>C. POMARE IV</v>
          </cell>
          <cell r="H718">
            <v>432100722</v>
          </cell>
          <cell r="I718">
            <v>42991.856574074074</v>
          </cell>
        </row>
        <row r="719">
          <cell r="A719">
            <v>723</v>
          </cell>
          <cell r="B719" t="str">
            <v>TAMARII-PENI Marius</v>
          </cell>
          <cell r="C719" t="str">
            <v>TAMARII-PENI</v>
          </cell>
          <cell r="D719" t="str">
            <v>Marius</v>
          </cell>
          <cell r="E719">
            <v>35923</v>
          </cell>
          <cell r="F719" t="str">
            <v>JSG</v>
          </cell>
          <cell r="G719" t="str">
            <v>LP. PAPARA</v>
          </cell>
          <cell r="H719">
            <v>419700723</v>
          </cell>
          <cell r="I719">
            <v>42991.879513888889</v>
          </cell>
        </row>
        <row r="720">
          <cell r="A720">
            <v>724</v>
          </cell>
          <cell r="B720" t="str">
            <v>CHEON SHUN MAN Teamaitua</v>
          </cell>
          <cell r="C720" t="str">
            <v>CHEON SHUN MAN</v>
          </cell>
          <cell r="D720" t="str">
            <v>Teamaitua</v>
          </cell>
          <cell r="E720">
            <v>36777</v>
          </cell>
          <cell r="F720" t="str">
            <v>JSG</v>
          </cell>
          <cell r="G720" t="str">
            <v>LP. PAPARA</v>
          </cell>
          <cell r="H720">
            <v>419700724</v>
          </cell>
          <cell r="I720">
            <v>42991.880185185182</v>
          </cell>
        </row>
        <row r="721">
          <cell r="A721">
            <v>725</v>
          </cell>
          <cell r="B721" t="str">
            <v>SEIGEL Kaley</v>
          </cell>
          <cell r="C721" t="str">
            <v>SEIGEL</v>
          </cell>
          <cell r="D721" t="str">
            <v>Kaley</v>
          </cell>
          <cell r="E721">
            <v>36796</v>
          </cell>
          <cell r="F721" t="str">
            <v>JSG</v>
          </cell>
          <cell r="G721" t="str">
            <v>LP. PAPARA</v>
          </cell>
          <cell r="H721">
            <v>419700725</v>
          </cell>
          <cell r="I721">
            <v>42991.880798611113</v>
          </cell>
        </row>
        <row r="722">
          <cell r="A722">
            <v>726</v>
          </cell>
          <cell r="B722" t="str">
            <v>MOETERAURI Nai</v>
          </cell>
          <cell r="C722" t="str">
            <v>MOETERAURI</v>
          </cell>
          <cell r="D722" t="str">
            <v>Nai</v>
          </cell>
          <cell r="E722">
            <v>37397</v>
          </cell>
          <cell r="F722" t="str">
            <v>CG</v>
          </cell>
          <cell r="G722" t="str">
            <v>LP. PAPARA</v>
          </cell>
          <cell r="H722">
            <v>419500726</v>
          </cell>
          <cell r="I722">
            <v>42991.881481481483</v>
          </cell>
        </row>
        <row r="723">
          <cell r="A723">
            <v>727</v>
          </cell>
          <cell r="B723" t="str">
            <v>LESOURD Steven</v>
          </cell>
          <cell r="C723" t="str">
            <v>LESOURD</v>
          </cell>
          <cell r="D723" t="str">
            <v>Steven</v>
          </cell>
          <cell r="E723">
            <v>36945</v>
          </cell>
          <cell r="F723" t="str">
            <v>CG</v>
          </cell>
          <cell r="G723" t="str">
            <v>LP. PAPARA</v>
          </cell>
          <cell r="H723">
            <v>419500727</v>
          </cell>
          <cell r="I723">
            <v>42991.882141203707</v>
          </cell>
        </row>
        <row r="724">
          <cell r="A724">
            <v>728</v>
          </cell>
          <cell r="B724" t="str">
            <v>FAURE Heitiare</v>
          </cell>
          <cell r="C724" t="str">
            <v>FAURE</v>
          </cell>
          <cell r="D724" t="str">
            <v>Heitiare</v>
          </cell>
          <cell r="E724">
            <v>38919</v>
          </cell>
          <cell r="F724" t="str">
            <v>BF</v>
          </cell>
          <cell r="G724" t="str">
            <v>C. TARAVAO</v>
          </cell>
          <cell r="H724">
            <v>444200728</v>
          </cell>
          <cell r="I724">
            <v>42991.896423611113</v>
          </cell>
        </row>
        <row r="725">
          <cell r="A725">
            <v>729</v>
          </cell>
          <cell r="B725" t="str">
            <v>ROCKA Esmeralda</v>
          </cell>
          <cell r="C725" t="str">
            <v>ROCKA</v>
          </cell>
          <cell r="D725" t="str">
            <v>Esmeralda</v>
          </cell>
          <cell r="E725">
            <v>38793</v>
          </cell>
          <cell r="F725" t="str">
            <v>BF</v>
          </cell>
          <cell r="G725" t="str">
            <v>C. TARAVAO</v>
          </cell>
          <cell r="H725">
            <v>444200729</v>
          </cell>
          <cell r="I725">
            <v>42991.896979166668</v>
          </cell>
        </row>
        <row r="726">
          <cell r="A726">
            <v>730</v>
          </cell>
          <cell r="B726" t="str">
            <v>TOROHIA Khaho</v>
          </cell>
          <cell r="C726" t="str">
            <v>TOROHIA</v>
          </cell>
          <cell r="D726" t="str">
            <v>Khaho</v>
          </cell>
          <cell r="E726">
            <v>38658</v>
          </cell>
          <cell r="F726" t="str">
            <v>BF</v>
          </cell>
          <cell r="G726" t="str">
            <v>C. TARAVAO</v>
          </cell>
          <cell r="H726">
            <v>444200730</v>
          </cell>
          <cell r="I726">
            <v>42991.897534722222</v>
          </cell>
        </row>
        <row r="727">
          <cell r="A727">
            <v>731</v>
          </cell>
          <cell r="B727" t="str">
            <v>TAURU Raitua</v>
          </cell>
          <cell r="C727" t="str">
            <v>TAURU</v>
          </cell>
          <cell r="D727" t="str">
            <v>Raitua</v>
          </cell>
          <cell r="E727">
            <v>39022</v>
          </cell>
          <cell r="F727" t="str">
            <v>BG</v>
          </cell>
          <cell r="G727" t="str">
            <v>C. TARAVAO</v>
          </cell>
          <cell r="H727">
            <v>444100731</v>
          </cell>
          <cell r="I727">
            <v>42991.898125</v>
          </cell>
        </row>
        <row r="728">
          <cell r="A728">
            <v>732</v>
          </cell>
          <cell r="B728" t="str">
            <v>SOLA Titouan</v>
          </cell>
          <cell r="C728" t="str">
            <v>SOLA</v>
          </cell>
          <cell r="D728" t="str">
            <v>Titouan</v>
          </cell>
          <cell r="E728">
            <v>38463</v>
          </cell>
          <cell r="F728" t="str">
            <v>BG</v>
          </cell>
          <cell r="G728" t="str">
            <v>C. TARAVAO</v>
          </cell>
          <cell r="H728">
            <v>444100732</v>
          </cell>
          <cell r="I728">
            <v>42991.898495370369</v>
          </cell>
        </row>
        <row r="729">
          <cell r="A729">
            <v>733</v>
          </cell>
          <cell r="B729" t="str">
            <v>LOMBARD Romeo</v>
          </cell>
          <cell r="C729" t="str">
            <v>LOMBARD</v>
          </cell>
          <cell r="D729" t="str">
            <v>Romeo</v>
          </cell>
          <cell r="E729">
            <v>39103</v>
          </cell>
          <cell r="F729" t="str">
            <v>BG</v>
          </cell>
          <cell r="G729" t="str">
            <v>C. TARAVAO</v>
          </cell>
          <cell r="H729">
            <v>444100733</v>
          </cell>
          <cell r="I729">
            <v>42991.899039351854</v>
          </cell>
        </row>
        <row r="730">
          <cell r="A730">
            <v>734</v>
          </cell>
          <cell r="B730" t="str">
            <v>PECKETT Heimetearii</v>
          </cell>
          <cell r="C730" t="str">
            <v>PECKETT</v>
          </cell>
          <cell r="D730" t="str">
            <v>Heimetearii</v>
          </cell>
          <cell r="E730">
            <v>38307</v>
          </cell>
          <cell r="F730" t="str">
            <v>MF</v>
          </cell>
          <cell r="G730" t="str">
            <v>C. TARAVAO</v>
          </cell>
          <cell r="H730">
            <v>444400734</v>
          </cell>
          <cell r="I730">
            <v>42991.899722222224</v>
          </cell>
        </row>
        <row r="731">
          <cell r="A731">
            <v>735</v>
          </cell>
          <cell r="B731" t="str">
            <v>ASTRUC Emilie</v>
          </cell>
          <cell r="C731" t="str">
            <v>ASTRUC</v>
          </cell>
          <cell r="D731" t="str">
            <v>Emilie</v>
          </cell>
          <cell r="E731">
            <v>37797</v>
          </cell>
          <cell r="F731" t="str">
            <v>MF</v>
          </cell>
          <cell r="G731" t="str">
            <v>C. TARAVAO</v>
          </cell>
          <cell r="H731">
            <v>444400735</v>
          </cell>
          <cell r="I731">
            <v>42991.900196759256</v>
          </cell>
        </row>
        <row r="732">
          <cell r="A732">
            <v>736</v>
          </cell>
          <cell r="B732" t="str">
            <v>YEONG Rachel</v>
          </cell>
          <cell r="C732" t="str">
            <v>YEONG</v>
          </cell>
          <cell r="D732" t="str">
            <v>Rachel</v>
          </cell>
          <cell r="E732">
            <v>37636</v>
          </cell>
          <cell r="F732" t="str">
            <v>MF</v>
          </cell>
          <cell r="G732" t="str">
            <v>C. TARAVAO</v>
          </cell>
          <cell r="H732">
            <v>444400736</v>
          </cell>
          <cell r="I732">
            <v>42991.900856481479</v>
          </cell>
        </row>
        <row r="733">
          <cell r="A733">
            <v>737</v>
          </cell>
          <cell r="B733" t="str">
            <v>TEMAURIORAA Ylan</v>
          </cell>
          <cell r="C733" t="str">
            <v>TEMAURIORAA</v>
          </cell>
          <cell r="D733" t="str">
            <v>Ylan</v>
          </cell>
          <cell r="E733">
            <v>37671</v>
          </cell>
          <cell r="F733" t="str">
            <v>MG</v>
          </cell>
          <cell r="G733" t="str">
            <v>C. TARAVAO</v>
          </cell>
          <cell r="H733">
            <v>444300737</v>
          </cell>
          <cell r="I733">
            <v>42991.901377314818</v>
          </cell>
        </row>
        <row r="734">
          <cell r="A734">
            <v>738</v>
          </cell>
          <cell r="B734" t="str">
            <v>LE BRUN Mataiki</v>
          </cell>
          <cell r="C734" t="str">
            <v>LE BRUN</v>
          </cell>
          <cell r="D734" t="str">
            <v>Mataiki</v>
          </cell>
          <cell r="E734">
            <v>37762</v>
          </cell>
          <cell r="F734" t="str">
            <v>MG</v>
          </cell>
          <cell r="G734" t="str">
            <v>C. TARAVAO</v>
          </cell>
          <cell r="H734">
            <v>444300738</v>
          </cell>
          <cell r="I734">
            <v>42991.902673611112</v>
          </cell>
        </row>
        <row r="735">
          <cell r="A735">
            <v>739</v>
          </cell>
          <cell r="B735" t="str">
            <v>LI-TSEAU Maikai</v>
          </cell>
          <cell r="C735" t="str">
            <v>LI-TSEAU</v>
          </cell>
          <cell r="D735" t="str">
            <v>Maikai</v>
          </cell>
          <cell r="E735">
            <v>38313</v>
          </cell>
          <cell r="F735" t="str">
            <v>MG</v>
          </cell>
          <cell r="G735" t="str">
            <v>C. TARAVAO</v>
          </cell>
          <cell r="H735">
            <v>444300739</v>
          </cell>
          <cell r="I735">
            <v>42991.903321759259</v>
          </cell>
        </row>
        <row r="736">
          <cell r="A736">
            <v>740</v>
          </cell>
          <cell r="B736" t="str">
            <v>TOIMATA Teumerearii</v>
          </cell>
          <cell r="C736" t="str">
            <v>TOIMATA</v>
          </cell>
          <cell r="D736" t="str">
            <v>Teumerearii</v>
          </cell>
          <cell r="E736">
            <v>38075</v>
          </cell>
          <cell r="F736" t="str">
            <v>MF</v>
          </cell>
          <cell r="G736" t="str">
            <v>C. MAKEMO</v>
          </cell>
          <cell r="H736">
            <v>492400740</v>
          </cell>
          <cell r="I736">
            <v>42992.342430555553</v>
          </cell>
        </row>
        <row r="737">
          <cell r="A737">
            <v>741</v>
          </cell>
          <cell r="B737" t="str">
            <v>BELKAROUBI Isma</v>
          </cell>
          <cell r="C737" t="str">
            <v>BELKAROUBI</v>
          </cell>
          <cell r="D737" t="str">
            <v>Isma</v>
          </cell>
          <cell r="E737">
            <v>38078</v>
          </cell>
          <cell r="F737" t="str">
            <v>MG</v>
          </cell>
          <cell r="G737" t="str">
            <v>C. MAKEMO</v>
          </cell>
          <cell r="H737">
            <v>492300741</v>
          </cell>
          <cell r="I737">
            <v>42992.342731481483</v>
          </cell>
        </row>
        <row r="738">
          <cell r="A738">
            <v>742</v>
          </cell>
          <cell r="B738" t="str">
            <v>BOSSAVIT Killian</v>
          </cell>
          <cell r="C738" t="str">
            <v>BOSSAVIT</v>
          </cell>
          <cell r="D738" t="str">
            <v>Killian</v>
          </cell>
          <cell r="E738">
            <v>37900</v>
          </cell>
          <cell r="F738" t="str">
            <v>MG</v>
          </cell>
          <cell r="G738" t="str">
            <v>C. BORA BORA</v>
          </cell>
          <cell r="H738">
            <v>468300742</v>
          </cell>
          <cell r="I738">
            <v>42992.355590277781</v>
          </cell>
        </row>
        <row r="739">
          <cell r="A739">
            <v>743</v>
          </cell>
          <cell r="B739" t="str">
            <v>TERIIPAIA Mélanie</v>
          </cell>
          <cell r="C739" t="str">
            <v>TERIIPAIA</v>
          </cell>
          <cell r="D739" t="str">
            <v>Mélanie</v>
          </cell>
          <cell r="E739">
            <v>37701</v>
          </cell>
          <cell r="F739" t="str">
            <v>MF</v>
          </cell>
          <cell r="G739" t="str">
            <v>C. BORA BORA</v>
          </cell>
          <cell r="H739">
            <v>468400743</v>
          </cell>
          <cell r="I739">
            <v>42992.357141203705</v>
          </cell>
        </row>
        <row r="740">
          <cell r="A740">
            <v>744</v>
          </cell>
          <cell r="B740" t="str">
            <v>KNOEPFLIN Torea</v>
          </cell>
          <cell r="C740" t="str">
            <v>KNOEPFLIN</v>
          </cell>
          <cell r="D740" t="str">
            <v>Torea</v>
          </cell>
          <cell r="E740">
            <v>37909</v>
          </cell>
          <cell r="F740" t="str">
            <v>MG</v>
          </cell>
          <cell r="G740" t="str">
            <v>C. BORA BORA</v>
          </cell>
          <cell r="H740">
            <v>468300744</v>
          </cell>
          <cell r="I740">
            <v>42992.357569444444</v>
          </cell>
        </row>
        <row r="741">
          <cell r="A741">
            <v>745</v>
          </cell>
          <cell r="B741" t="str">
            <v>LY Brandon</v>
          </cell>
          <cell r="C741" t="str">
            <v>LY</v>
          </cell>
          <cell r="D741" t="str">
            <v>Brandon</v>
          </cell>
          <cell r="E741">
            <v>37928</v>
          </cell>
          <cell r="F741" t="str">
            <v>MG</v>
          </cell>
          <cell r="G741" t="str">
            <v>C. MACO TEVANE</v>
          </cell>
          <cell r="H741">
            <v>425300745</v>
          </cell>
          <cell r="I741">
            <v>42992.359305555554</v>
          </cell>
        </row>
        <row r="742">
          <cell r="A742">
            <v>746</v>
          </cell>
          <cell r="B742" t="str">
            <v>VOIRIN Cameron</v>
          </cell>
          <cell r="C742" t="str">
            <v>VOIRIN</v>
          </cell>
          <cell r="D742" t="str">
            <v>Cameron</v>
          </cell>
          <cell r="E742">
            <v>38266</v>
          </cell>
          <cell r="F742" t="str">
            <v>MF</v>
          </cell>
          <cell r="G742" t="str">
            <v>C. MACO TEVANE</v>
          </cell>
          <cell r="H742">
            <v>425400746</v>
          </cell>
          <cell r="I742">
            <v>42992.359456018516</v>
          </cell>
        </row>
        <row r="743">
          <cell r="A743">
            <v>747</v>
          </cell>
          <cell r="B743" t="str">
            <v>OPUU Moearo</v>
          </cell>
          <cell r="C743" t="str">
            <v>OPUU</v>
          </cell>
          <cell r="D743" t="str">
            <v>Moearo</v>
          </cell>
          <cell r="E743">
            <v>38098</v>
          </cell>
          <cell r="F743" t="str">
            <v>MG</v>
          </cell>
          <cell r="G743" t="str">
            <v>C. MACO TEVANE</v>
          </cell>
          <cell r="H743">
            <v>425300747</v>
          </cell>
          <cell r="I743">
            <v>42992.359618055554</v>
          </cell>
        </row>
        <row r="744">
          <cell r="A744">
            <v>748</v>
          </cell>
          <cell r="B744" t="str">
            <v>TAVITA Hagaia</v>
          </cell>
          <cell r="C744" t="str">
            <v>TAVITA</v>
          </cell>
          <cell r="D744" t="str">
            <v>Hagaia</v>
          </cell>
          <cell r="E744">
            <v>38193</v>
          </cell>
          <cell r="F744" t="str">
            <v>MF</v>
          </cell>
          <cell r="G744" t="str">
            <v>C. MACO TEVANE</v>
          </cell>
          <cell r="H744">
            <v>425400748</v>
          </cell>
          <cell r="I744">
            <v>42992.36</v>
          </cell>
        </row>
        <row r="745">
          <cell r="A745">
            <v>749</v>
          </cell>
          <cell r="B745" t="str">
            <v>MAI Maiarii</v>
          </cell>
          <cell r="C745" t="str">
            <v>MAI</v>
          </cell>
          <cell r="D745" t="str">
            <v>Maiarii</v>
          </cell>
          <cell r="E745">
            <v>38205</v>
          </cell>
          <cell r="F745" t="str">
            <v>MF</v>
          </cell>
          <cell r="G745" t="str">
            <v>C. MACO TEVANE</v>
          </cell>
          <cell r="H745">
            <v>425400749</v>
          </cell>
          <cell r="I745">
            <v>42992.360219907408</v>
          </cell>
        </row>
        <row r="746">
          <cell r="A746">
            <v>750</v>
          </cell>
          <cell r="B746" t="str">
            <v>TEVAEARAI Hereiti</v>
          </cell>
          <cell r="C746" t="str">
            <v>TEVAEARAI</v>
          </cell>
          <cell r="D746" t="str">
            <v>Hereiti</v>
          </cell>
          <cell r="E746">
            <v>38267</v>
          </cell>
          <cell r="F746" t="str">
            <v>MF</v>
          </cell>
          <cell r="G746" t="str">
            <v>C. MACO TEVANE</v>
          </cell>
          <cell r="H746">
            <v>425400750</v>
          </cell>
          <cell r="I746">
            <v>42992.360497685186</v>
          </cell>
        </row>
        <row r="747">
          <cell r="A747">
            <v>751</v>
          </cell>
          <cell r="B747" t="str">
            <v>UTIA Tanetaia</v>
          </cell>
          <cell r="C747" t="str">
            <v>UTIA</v>
          </cell>
          <cell r="D747" t="str">
            <v>Tanetaia</v>
          </cell>
          <cell r="E747">
            <v>37747</v>
          </cell>
          <cell r="F747" t="str">
            <v>MG</v>
          </cell>
          <cell r="G747" t="str">
            <v>C. MACO TEVANE</v>
          </cell>
          <cell r="H747">
            <v>425300751</v>
          </cell>
          <cell r="I747">
            <v>42992.360868055555</v>
          </cell>
        </row>
        <row r="748">
          <cell r="A748">
            <v>752</v>
          </cell>
          <cell r="B748" t="str">
            <v>UTIA Hinanui</v>
          </cell>
          <cell r="C748" t="str">
            <v>UTIA</v>
          </cell>
          <cell r="D748" t="str">
            <v>Hinanui</v>
          </cell>
          <cell r="E748">
            <v>38154</v>
          </cell>
          <cell r="F748" t="str">
            <v>MF</v>
          </cell>
          <cell r="G748" t="str">
            <v>C. MACO TEVANE</v>
          </cell>
          <cell r="H748">
            <v>425400752</v>
          </cell>
          <cell r="I748">
            <v>42992.360868055555</v>
          </cell>
        </row>
        <row r="749">
          <cell r="A749">
            <v>753</v>
          </cell>
          <cell r="B749" t="str">
            <v>VERO Hiro</v>
          </cell>
          <cell r="C749" t="str">
            <v>VERO</v>
          </cell>
          <cell r="D749" t="str">
            <v>Hiro</v>
          </cell>
          <cell r="E749">
            <v>38342</v>
          </cell>
          <cell r="F749" t="str">
            <v>MG</v>
          </cell>
          <cell r="G749" t="str">
            <v>C. MACO TEVANE</v>
          </cell>
          <cell r="H749">
            <v>425300753</v>
          </cell>
          <cell r="I749">
            <v>42992.361111111109</v>
          </cell>
        </row>
        <row r="750">
          <cell r="A750">
            <v>754</v>
          </cell>
          <cell r="B750" t="str">
            <v>RAI Tauraatua</v>
          </cell>
          <cell r="C750" t="str">
            <v>RAI</v>
          </cell>
          <cell r="D750" t="str">
            <v>Tauraatua</v>
          </cell>
          <cell r="E750">
            <v>37761</v>
          </cell>
          <cell r="F750" t="str">
            <v>MG</v>
          </cell>
          <cell r="G750" t="str">
            <v>C. BORA BORA</v>
          </cell>
          <cell r="H750">
            <v>468300754</v>
          </cell>
          <cell r="I750">
            <v>42992.361273148148</v>
          </cell>
        </row>
        <row r="751">
          <cell r="A751">
            <v>755</v>
          </cell>
          <cell r="B751" t="str">
            <v>PATER Lewis</v>
          </cell>
          <cell r="C751" t="str">
            <v>PATER</v>
          </cell>
          <cell r="D751" t="str">
            <v>Lewis</v>
          </cell>
          <cell r="E751">
            <v>38341</v>
          </cell>
          <cell r="F751" t="str">
            <v>MG</v>
          </cell>
          <cell r="G751" t="str">
            <v>C. MACO TEVANE</v>
          </cell>
          <cell r="H751">
            <v>425300755</v>
          </cell>
          <cell r="I751">
            <v>42992.361898148149</v>
          </cell>
        </row>
        <row r="752">
          <cell r="A752">
            <v>756</v>
          </cell>
          <cell r="B752" t="str">
            <v>DAUPHIN Rema Teora</v>
          </cell>
          <cell r="C752" t="str">
            <v>DAUPHIN</v>
          </cell>
          <cell r="D752" t="str">
            <v>Rema Teora</v>
          </cell>
          <cell r="E752">
            <v>37748</v>
          </cell>
          <cell r="F752" t="str">
            <v>MG</v>
          </cell>
          <cell r="G752" t="str">
            <v>C. MACO TEVANE</v>
          </cell>
          <cell r="H752">
            <v>425300756</v>
          </cell>
          <cell r="I752">
            <v>42992.362129629626</v>
          </cell>
        </row>
        <row r="753">
          <cell r="A753">
            <v>757</v>
          </cell>
          <cell r="B753" t="str">
            <v>TERIITAUMIHAU Ariitua</v>
          </cell>
          <cell r="C753" t="str">
            <v>TERIITAUMIHAU</v>
          </cell>
          <cell r="D753" t="str">
            <v>Ariitua</v>
          </cell>
          <cell r="E753">
            <v>37751</v>
          </cell>
          <cell r="F753" t="str">
            <v>MG</v>
          </cell>
          <cell r="G753" t="str">
            <v>C. MACO TEVANE</v>
          </cell>
          <cell r="H753">
            <v>425300757</v>
          </cell>
          <cell r="I753">
            <v>42992.362349537034</v>
          </cell>
        </row>
        <row r="754">
          <cell r="A754">
            <v>758</v>
          </cell>
          <cell r="B754" t="str">
            <v>TEANIHI Maiti</v>
          </cell>
          <cell r="C754" t="str">
            <v>TEANIHI</v>
          </cell>
          <cell r="D754" t="str">
            <v>Maiti</v>
          </cell>
          <cell r="E754">
            <v>37748</v>
          </cell>
          <cell r="F754" t="str">
            <v>MG</v>
          </cell>
          <cell r="G754" t="str">
            <v>C. MACO TEVANE</v>
          </cell>
          <cell r="H754">
            <v>425300758</v>
          </cell>
          <cell r="I754">
            <v>42992.362511574072</v>
          </cell>
        </row>
        <row r="755">
          <cell r="A755">
            <v>759</v>
          </cell>
          <cell r="B755" t="str">
            <v>ROOMETUA Myron</v>
          </cell>
          <cell r="C755" t="str">
            <v>ROOMETUA</v>
          </cell>
          <cell r="D755" t="str">
            <v>Myron</v>
          </cell>
          <cell r="E755">
            <v>37774</v>
          </cell>
          <cell r="F755" t="str">
            <v>MG</v>
          </cell>
          <cell r="G755" t="str">
            <v>C. MACO TEVANE</v>
          </cell>
          <cell r="H755">
            <v>425300759</v>
          </cell>
          <cell r="I755">
            <v>42992.362835648149</v>
          </cell>
        </row>
        <row r="756">
          <cell r="A756">
            <v>760</v>
          </cell>
          <cell r="B756" t="str">
            <v>OPETA Poetahi</v>
          </cell>
          <cell r="C756" t="str">
            <v>OPETA</v>
          </cell>
          <cell r="D756" t="str">
            <v>Poetahi</v>
          </cell>
          <cell r="E756">
            <v>38507</v>
          </cell>
          <cell r="F756" t="str">
            <v>BF</v>
          </cell>
          <cell r="G756" t="str">
            <v>C. MACO TEVANE</v>
          </cell>
          <cell r="H756">
            <v>425200760</v>
          </cell>
          <cell r="I756">
            <v>42992.370451388888</v>
          </cell>
        </row>
        <row r="757">
          <cell r="A757">
            <v>761</v>
          </cell>
          <cell r="B757" t="str">
            <v>ATGER Vahineau</v>
          </cell>
          <cell r="C757" t="str">
            <v>ATGER</v>
          </cell>
          <cell r="D757" t="str">
            <v>Vahineau</v>
          </cell>
          <cell r="E757">
            <v>37708</v>
          </cell>
          <cell r="F757" t="str">
            <v>MF</v>
          </cell>
          <cell r="G757" t="str">
            <v>C. MACO TEVANE</v>
          </cell>
          <cell r="H757">
            <v>425400761</v>
          </cell>
          <cell r="I757">
            <v>42992.370891203704</v>
          </cell>
        </row>
        <row r="758">
          <cell r="A758">
            <v>762</v>
          </cell>
          <cell r="B758" t="str">
            <v>OTTO Ryann</v>
          </cell>
          <cell r="C758" t="str">
            <v>OTTO</v>
          </cell>
          <cell r="D758" t="str">
            <v>Ryann</v>
          </cell>
          <cell r="E758">
            <v>36639</v>
          </cell>
          <cell r="F758" t="str">
            <v>JSG</v>
          </cell>
          <cell r="G758" t="str">
            <v>LP. TAAONE</v>
          </cell>
          <cell r="H758">
            <v>416700762</v>
          </cell>
          <cell r="I758">
            <v>42992.420752314814</v>
          </cell>
        </row>
        <row r="759">
          <cell r="A759">
            <v>763</v>
          </cell>
          <cell r="B759" t="str">
            <v>YEE CHONG Pierre</v>
          </cell>
          <cell r="C759" t="str">
            <v>YEE CHONG</v>
          </cell>
          <cell r="D759" t="str">
            <v>Pierre</v>
          </cell>
          <cell r="E759">
            <v>36751</v>
          </cell>
          <cell r="F759" t="str">
            <v>JSG</v>
          </cell>
          <cell r="G759" t="str">
            <v>LP. TAAONE</v>
          </cell>
          <cell r="H759">
            <v>416700763</v>
          </cell>
          <cell r="I759">
            <v>42992.420995370368</v>
          </cell>
        </row>
        <row r="760">
          <cell r="A760">
            <v>764</v>
          </cell>
          <cell r="B760" t="str">
            <v>TEAMOTUAITAU Krysta</v>
          </cell>
          <cell r="C760" t="str">
            <v>TEAMOTUAITAU</v>
          </cell>
          <cell r="D760" t="str">
            <v>Krysta</v>
          </cell>
          <cell r="E760">
            <v>36719</v>
          </cell>
          <cell r="F760" t="str">
            <v>JSF</v>
          </cell>
          <cell r="G760" t="str">
            <v>LP. TAAONE</v>
          </cell>
          <cell r="H760">
            <v>416800764</v>
          </cell>
          <cell r="I760">
            <v>42992.42119212963</v>
          </cell>
        </row>
        <row r="761">
          <cell r="A761">
            <v>765</v>
          </cell>
          <cell r="B761" t="str">
            <v>VIVISH Jacob</v>
          </cell>
          <cell r="C761" t="str">
            <v>VIVISH</v>
          </cell>
          <cell r="D761" t="str">
            <v>Jacob</v>
          </cell>
          <cell r="E761">
            <v>37325</v>
          </cell>
          <cell r="F761" t="str">
            <v>CG</v>
          </cell>
          <cell r="G761" t="str">
            <v>LP. TAAONE</v>
          </cell>
          <cell r="H761">
            <v>416500765</v>
          </cell>
          <cell r="I761">
            <v>42992.421388888892</v>
          </cell>
        </row>
        <row r="762">
          <cell r="A762">
            <v>766</v>
          </cell>
          <cell r="B762" t="str">
            <v>HANERE Hitiora</v>
          </cell>
          <cell r="C762" t="str">
            <v>HANERE</v>
          </cell>
          <cell r="D762" t="str">
            <v>Hitiora</v>
          </cell>
          <cell r="E762">
            <v>37040</v>
          </cell>
          <cell r="F762" t="str">
            <v>CG</v>
          </cell>
          <cell r="G762" t="str">
            <v>LP. TAAONE</v>
          </cell>
          <cell r="H762">
            <v>416500766</v>
          </cell>
          <cell r="I762">
            <v>42992.421875</v>
          </cell>
        </row>
        <row r="763">
          <cell r="A763">
            <v>767</v>
          </cell>
          <cell r="B763" t="str">
            <v>BONNARD Venus</v>
          </cell>
          <cell r="C763" t="str">
            <v>BONNARD</v>
          </cell>
          <cell r="D763" t="str">
            <v>Venus</v>
          </cell>
          <cell r="E763">
            <v>36449</v>
          </cell>
          <cell r="F763" t="str">
            <v>JSF</v>
          </cell>
          <cell r="G763" t="str">
            <v>LP. TAAONE</v>
          </cell>
          <cell r="H763">
            <v>416800767</v>
          </cell>
          <cell r="I763">
            <v>42992.422118055554</v>
          </cell>
        </row>
        <row r="764">
          <cell r="A764">
            <v>768</v>
          </cell>
          <cell r="B764" t="str">
            <v>HAREVAA Roheiarii</v>
          </cell>
          <cell r="C764" t="str">
            <v>HAREVAA</v>
          </cell>
          <cell r="D764" t="str">
            <v>Roheiarii</v>
          </cell>
          <cell r="E764">
            <v>36663</v>
          </cell>
          <cell r="F764" t="str">
            <v>JSG</v>
          </cell>
          <cell r="G764" t="str">
            <v>LP. TAAONE</v>
          </cell>
          <cell r="H764">
            <v>416700768</v>
          </cell>
          <cell r="I764">
            <v>42992.422314814816</v>
          </cell>
        </row>
        <row r="765">
          <cell r="A765">
            <v>769</v>
          </cell>
          <cell r="B765" t="str">
            <v>PEDERSEN Jean-Jacques</v>
          </cell>
          <cell r="C765" t="str">
            <v>PEDERSEN</v>
          </cell>
          <cell r="D765" t="str">
            <v>Jean-Jacques</v>
          </cell>
          <cell r="E765">
            <v>36896</v>
          </cell>
          <cell r="F765" t="str">
            <v>CG</v>
          </cell>
          <cell r="G765" t="str">
            <v>LP. TAAONE</v>
          </cell>
          <cell r="H765">
            <v>416500769</v>
          </cell>
          <cell r="I765">
            <v>42992.422615740739</v>
          </cell>
        </row>
        <row r="766">
          <cell r="A766">
            <v>770</v>
          </cell>
          <cell r="B766" t="str">
            <v>CHOIRAT Roger</v>
          </cell>
          <cell r="C766" t="str">
            <v>CHOIRAT</v>
          </cell>
          <cell r="D766" t="str">
            <v>Roger</v>
          </cell>
          <cell r="E766">
            <v>38771</v>
          </cell>
          <cell r="F766" t="str">
            <v>BG</v>
          </cell>
          <cell r="G766" t="str">
            <v>C. HUAHINE</v>
          </cell>
          <cell r="H766">
            <v>462100770</v>
          </cell>
          <cell r="I766">
            <v>42992.464131944442</v>
          </cell>
        </row>
        <row r="767">
          <cell r="A767">
            <v>771</v>
          </cell>
          <cell r="B767" t="str">
            <v>FAOA Rodolphe</v>
          </cell>
          <cell r="C767" t="str">
            <v>FAOA</v>
          </cell>
          <cell r="D767" t="str">
            <v>Rodolphe</v>
          </cell>
          <cell r="E767">
            <v>37983</v>
          </cell>
          <cell r="F767" t="str">
            <v>MG</v>
          </cell>
          <cell r="G767" t="str">
            <v>C. HUAHINE</v>
          </cell>
          <cell r="H767">
            <v>462300771</v>
          </cell>
          <cell r="I767">
            <v>42992.465300925927</v>
          </cell>
        </row>
        <row r="768">
          <cell r="A768">
            <v>772</v>
          </cell>
          <cell r="B768" t="str">
            <v>FAOA John</v>
          </cell>
          <cell r="C768" t="str">
            <v>FAOA</v>
          </cell>
          <cell r="D768" t="str">
            <v>John</v>
          </cell>
          <cell r="E768">
            <v>37502</v>
          </cell>
          <cell r="F768" t="str">
            <v>CG</v>
          </cell>
          <cell r="G768" t="str">
            <v>C. HUAHINE</v>
          </cell>
          <cell r="H768">
            <v>462500772</v>
          </cell>
          <cell r="I768">
            <v>42992.465300925927</v>
          </cell>
        </row>
        <row r="769">
          <cell r="A769">
            <v>773</v>
          </cell>
          <cell r="B769" t="str">
            <v>FERLAT Ma</v>
          </cell>
          <cell r="C769" t="str">
            <v>FERLAT</v>
          </cell>
          <cell r="D769" t="str">
            <v>Ma</v>
          </cell>
          <cell r="E769">
            <v>38825</v>
          </cell>
          <cell r="F769" t="str">
            <v>BF</v>
          </cell>
          <cell r="G769" t="str">
            <v>C. HUAHINE</v>
          </cell>
          <cell r="H769">
            <v>462200773</v>
          </cell>
          <cell r="I769">
            <v>42992.465300925927</v>
          </cell>
        </row>
        <row r="770">
          <cell r="A770">
            <v>774</v>
          </cell>
          <cell r="B770" t="str">
            <v>FONG Micka</v>
          </cell>
          <cell r="C770" t="str">
            <v>FONG</v>
          </cell>
          <cell r="D770" t="str">
            <v>Micka</v>
          </cell>
          <cell r="E770">
            <v>38866</v>
          </cell>
          <cell r="F770" t="str">
            <v>BG</v>
          </cell>
          <cell r="G770" t="str">
            <v>C. HUAHINE</v>
          </cell>
          <cell r="H770">
            <v>462100774</v>
          </cell>
          <cell r="I770">
            <v>42992.466145833336</v>
          </cell>
        </row>
        <row r="771">
          <cell r="A771">
            <v>775</v>
          </cell>
          <cell r="B771" t="str">
            <v>IOANE Maraotini</v>
          </cell>
          <cell r="C771" t="str">
            <v>IOANE</v>
          </cell>
          <cell r="D771" t="str">
            <v>Maraotini</v>
          </cell>
          <cell r="E771">
            <v>38514</v>
          </cell>
          <cell r="F771" t="str">
            <v>BG</v>
          </cell>
          <cell r="G771" t="str">
            <v>C. HUAHINE</v>
          </cell>
          <cell r="H771">
            <v>462100775</v>
          </cell>
          <cell r="I771">
            <v>42992.466145833336</v>
          </cell>
        </row>
        <row r="772">
          <cell r="A772">
            <v>776</v>
          </cell>
          <cell r="B772" t="str">
            <v>ITCHNER Ariitea</v>
          </cell>
          <cell r="C772" t="str">
            <v>ITCHNER</v>
          </cell>
          <cell r="D772" t="str">
            <v>Ariitea</v>
          </cell>
          <cell r="E772">
            <v>38139</v>
          </cell>
          <cell r="F772" t="str">
            <v>MG</v>
          </cell>
          <cell r="G772" t="str">
            <v>C. HUAHINE</v>
          </cell>
          <cell r="H772">
            <v>462300776</v>
          </cell>
          <cell r="I772">
            <v>42992.466724537036</v>
          </cell>
        </row>
        <row r="773">
          <cell r="A773">
            <v>777</v>
          </cell>
          <cell r="B773" t="str">
            <v>PAHAPE Paikealanie</v>
          </cell>
          <cell r="C773" t="str">
            <v>PAHAPE</v>
          </cell>
          <cell r="D773" t="str">
            <v>Paikealanie</v>
          </cell>
          <cell r="E773">
            <v>38424</v>
          </cell>
          <cell r="F773" t="str">
            <v>BF</v>
          </cell>
          <cell r="G773" t="str">
            <v>C. HUAHINE</v>
          </cell>
          <cell r="H773">
            <v>462200777</v>
          </cell>
          <cell r="I773">
            <v>42992.467222222222</v>
          </cell>
        </row>
        <row r="774">
          <cell r="A774">
            <v>778</v>
          </cell>
          <cell r="B774" t="str">
            <v>PUNU Ariihau</v>
          </cell>
          <cell r="C774" t="str">
            <v>PUNU</v>
          </cell>
          <cell r="D774" t="str">
            <v>Ariihau</v>
          </cell>
          <cell r="E774">
            <v>38355</v>
          </cell>
          <cell r="F774" t="str">
            <v>BG</v>
          </cell>
          <cell r="G774" t="str">
            <v>C. HUAHINE</v>
          </cell>
          <cell r="H774">
            <v>462100778</v>
          </cell>
          <cell r="I774">
            <v>42992.468958333331</v>
          </cell>
        </row>
        <row r="775">
          <cell r="A775">
            <v>779</v>
          </cell>
          <cell r="B775" t="str">
            <v>TIIHIVA Ovini</v>
          </cell>
          <cell r="C775" t="str">
            <v>TIIHIVA</v>
          </cell>
          <cell r="D775" t="str">
            <v>Ovini</v>
          </cell>
          <cell r="E775">
            <v>38405</v>
          </cell>
          <cell r="F775" t="str">
            <v>BG</v>
          </cell>
          <cell r="G775" t="str">
            <v>C. HUAHINE</v>
          </cell>
          <cell r="H775">
            <v>462100779</v>
          </cell>
          <cell r="I775">
            <v>42992.470810185187</v>
          </cell>
        </row>
        <row r="776">
          <cell r="A776">
            <v>780</v>
          </cell>
          <cell r="B776" t="str">
            <v>TIIHIVA Matieura</v>
          </cell>
          <cell r="C776" t="str">
            <v>TIIHIVA</v>
          </cell>
          <cell r="D776" t="str">
            <v>Matieura</v>
          </cell>
          <cell r="E776">
            <v>37694</v>
          </cell>
          <cell r="F776" t="str">
            <v>MF</v>
          </cell>
          <cell r="G776" t="str">
            <v>C. HUAHINE</v>
          </cell>
          <cell r="H776">
            <v>462400780</v>
          </cell>
          <cell r="I776">
            <v>42992.470810185187</v>
          </cell>
        </row>
        <row r="777">
          <cell r="A777">
            <v>781</v>
          </cell>
          <cell r="B777" t="str">
            <v>TINORUA Pahere</v>
          </cell>
          <cell r="C777" t="str">
            <v>TINORUA</v>
          </cell>
          <cell r="D777" t="str">
            <v>Pahere</v>
          </cell>
          <cell r="E777">
            <v>38470</v>
          </cell>
          <cell r="F777" t="str">
            <v>BF</v>
          </cell>
          <cell r="G777" t="str">
            <v>C. HUAHINE</v>
          </cell>
          <cell r="H777">
            <v>462200781</v>
          </cell>
          <cell r="I777">
            <v>42992.471030092594</v>
          </cell>
        </row>
        <row r="778">
          <cell r="A778">
            <v>782</v>
          </cell>
          <cell r="B778" t="str">
            <v>TUIHANI Manuarii</v>
          </cell>
          <cell r="C778" t="str">
            <v>TUIHANI</v>
          </cell>
          <cell r="D778" t="str">
            <v>Manuarii</v>
          </cell>
          <cell r="E778">
            <v>38922</v>
          </cell>
          <cell r="F778" t="str">
            <v>BG</v>
          </cell>
          <cell r="G778" t="str">
            <v>C. HUAHINE</v>
          </cell>
          <cell r="H778">
            <v>462100782</v>
          </cell>
          <cell r="I778">
            <v>42992.471377314818</v>
          </cell>
        </row>
        <row r="779">
          <cell r="A779">
            <v>783</v>
          </cell>
          <cell r="B779" t="str">
            <v>VERMEULIN-POROI Claudia</v>
          </cell>
          <cell r="C779" t="str">
            <v>VERMEULIN-POROI</v>
          </cell>
          <cell r="D779" t="str">
            <v>Claudia</v>
          </cell>
          <cell r="E779">
            <v>37900</v>
          </cell>
          <cell r="F779" t="str">
            <v>MF</v>
          </cell>
          <cell r="G779" t="str">
            <v>C. HUAHINE</v>
          </cell>
          <cell r="H779">
            <v>462400783</v>
          </cell>
          <cell r="I779">
            <v>42992.471678240741</v>
          </cell>
        </row>
        <row r="780">
          <cell r="A780">
            <v>784</v>
          </cell>
          <cell r="B780" t="str">
            <v>TAHARIA Glenn</v>
          </cell>
          <cell r="C780" t="str">
            <v>TAHARIA</v>
          </cell>
          <cell r="D780" t="str">
            <v>Glenn</v>
          </cell>
          <cell r="E780">
            <v>38101</v>
          </cell>
          <cell r="F780" t="str">
            <v>MG</v>
          </cell>
          <cell r="G780" t="str">
            <v>C. HUAHINE</v>
          </cell>
          <cell r="H780">
            <v>462300784</v>
          </cell>
          <cell r="I780">
            <v>42992.472928240742</v>
          </cell>
        </row>
        <row r="781">
          <cell r="A781">
            <v>785</v>
          </cell>
          <cell r="B781" t="str">
            <v>PURENI Tamahauarii</v>
          </cell>
          <cell r="C781" t="str">
            <v>PURENI</v>
          </cell>
          <cell r="D781" t="str">
            <v>Tamahauarii</v>
          </cell>
          <cell r="E781">
            <v>37361</v>
          </cell>
          <cell r="F781" t="str">
            <v>CG</v>
          </cell>
          <cell r="G781" t="str">
            <v>C. HUAHINE</v>
          </cell>
          <cell r="H781">
            <v>462500785</v>
          </cell>
          <cell r="I781">
            <v>42992.473414351851</v>
          </cell>
        </row>
        <row r="782">
          <cell r="A782">
            <v>786</v>
          </cell>
          <cell r="B782" t="str">
            <v>MAI Vaimea</v>
          </cell>
          <cell r="C782" t="str">
            <v>MAI</v>
          </cell>
          <cell r="D782" t="str">
            <v>Vaimea</v>
          </cell>
          <cell r="E782">
            <v>38629</v>
          </cell>
          <cell r="F782" t="str">
            <v>BF</v>
          </cell>
          <cell r="G782" t="str">
            <v>C. HUAHINE</v>
          </cell>
          <cell r="H782">
            <v>462200786</v>
          </cell>
          <cell r="I782">
            <v>42992.474039351851</v>
          </cell>
        </row>
        <row r="783">
          <cell r="A783">
            <v>787</v>
          </cell>
          <cell r="B783" t="str">
            <v>MAI Hereamano</v>
          </cell>
          <cell r="C783" t="str">
            <v>MAI</v>
          </cell>
          <cell r="D783" t="str">
            <v>Hereamano</v>
          </cell>
          <cell r="E783">
            <v>37720</v>
          </cell>
          <cell r="F783" t="str">
            <v>MG</v>
          </cell>
          <cell r="G783" t="str">
            <v>C. HUAHINE</v>
          </cell>
          <cell r="H783">
            <v>462300787</v>
          </cell>
          <cell r="I783">
            <v>42992.474039351851</v>
          </cell>
        </row>
        <row r="784">
          <cell r="A784">
            <v>788</v>
          </cell>
          <cell r="B784" t="str">
            <v>AHUTAPU Iatopa</v>
          </cell>
          <cell r="C784" t="str">
            <v>AHUTAPU</v>
          </cell>
          <cell r="D784" t="str">
            <v>Iatopa</v>
          </cell>
          <cell r="E784">
            <v>37882</v>
          </cell>
          <cell r="F784" t="str">
            <v>MG</v>
          </cell>
          <cell r="G784" t="str">
            <v>C. HUAHINE</v>
          </cell>
          <cell r="H784">
            <v>462300788</v>
          </cell>
          <cell r="I784">
            <v>42992.474652777775</v>
          </cell>
        </row>
        <row r="785">
          <cell r="A785">
            <v>789</v>
          </cell>
          <cell r="B785" t="str">
            <v>TISSOT Jean-Marc</v>
          </cell>
          <cell r="C785" t="str">
            <v>TISSOT</v>
          </cell>
          <cell r="D785" t="str">
            <v>Jean-Marc</v>
          </cell>
          <cell r="E785">
            <v>37415</v>
          </cell>
          <cell r="F785" t="str">
            <v>CG</v>
          </cell>
          <cell r="G785" t="str">
            <v>LP. TAAONE</v>
          </cell>
          <cell r="H785">
            <v>416500789</v>
          </cell>
          <cell r="I785">
            <v>42992.499062499999</v>
          </cell>
        </row>
        <row r="786">
          <cell r="A786">
            <v>790</v>
          </cell>
          <cell r="B786" t="str">
            <v>HURIORE Wilfrid</v>
          </cell>
          <cell r="C786" t="str">
            <v>HURIORE</v>
          </cell>
          <cell r="D786" t="str">
            <v>Wilfrid</v>
          </cell>
          <cell r="E786">
            <v>37161</v>
          </cell>
          <cell r="F786" t="str">
            <v>CG</v>
          </cell>
          <cell r="G786" t="str">
            <v>LP. TAAONE</v>
          </cell>
          <cell r="H786">
            <v>416500790</v>
          </cell>
          <cell r="I786">
            <v>42992.499374999999</v>
          </cell>
        </row>
        <row r="787">
          <cell r="A787">
            <v>791</v>
          </cell>
          <cell r="B787" t="str">
            <v>TAAVIRI Kévin</v>
          </cell>
          <cell r="C787" t="str">
            <v>TAAVIRI</v>
          </cell>
          <cell r="D787" t="str">
            <v>Kévin</v>
          </cell>
          <cell r="E787">
            <v>36879</v>
          </cell>
          <cell r="F787" t="str">
            <v>JSG</v>
          </cell>
          <cell r="G787" t="str">
            <v>LP. TAAONE</v>
          </cell>
          <cell r="H787">
            <v>416700791</v>
          </cell>
          <cell r="I787">
            <v>42992.499722222223</v>
          </cell>
        </row>
        <row r="788">
          <cell r="A788">
            <v>792</v>
          </cell>
          <cell r="B788" t="str">
            <v>CANDELOT Titoarii</v>
          </cell>
          <cell r="C788" t="str">
            <v>CANDELOT</v>
          </cell>
          <cell r="D788" t="str">
            <v>Titoarii</v>
          </cell>
          <cell r="E788">
            <v>36942</v>
          </cell>
          <cell r="F788" t="str">
            <v>CG</v>
          </cell>
          <cell r="G788" t="str">
            <v>LP. TAAONE</v>
          </cell>
          <cell r="H788">
            <v>416500792</v>
          </cell>
          <cell r="I788">
            <v>42992.499942129631</v>
          </cell>
        </row>
        <row r="789">
          <cell r="A789">
            <v>793</v>
          </cell>
          <cell r="B789" t="str">
            <v>UEVA--TIHOPU Oniurai</v>
          </cell>
          <cell r="C789" t="str">
            <v>UEVA--TIHOPU</v>
          </cell>
          <cell r="D789" t="str">
            <v>Oniurai</v>
          </cell>
          <cell r="E789">
            <v>38669</v>
          </cell>
          <cell r="F789" t="str">
            <v>BG</v>
          </cell>
          <cell r="G789" t="str">
            <v>C. PAPARA</v>
          </cell>
          <cell r="H789">
            <v>442100793</v>
          </cell>
          <cell r="I789">
            <v>42992.535034722219</v>
          </cell>
        </row>
        <row r="790">
          <cell r="A790">
            <v>794</v>
          </cell>
          <cell r="B790" t="str">
            <v>MADURE--CHARPENTIER Elouen</v>
          </cell>
          <cell r="C790" t="str">
            <v>MADURE--CHARPENTIER</v>
          </cell>
          <cell r="D790" t="str">
            <v>Elouen</v>
          </cell>
          <cell r="E790">
            <v>38861</v>
          </cell>
          <cell r="F790" t="str">
            <v>BG</v>
          </cell>
          <cell r="G790" t="str">
            <v>C. PAPARA</v>
          </cell>
          <cell r="H790">
            <v>442100794</v>
          </cell>
          <cell r="I790">
            <v>42992.535879629628</v>
          </cell>
        </row>
        <row r="791">
          <cell r="A791">
            <v>795</v>
          </cell>
          <cell r="B791" t="str">
            <v>COLOMBANI Heimanarii</v>
          </cell>
          <cell r="C791" t="str">
            <v>COLOMBANI</v>
          </cell>
          <cell r="D791" t="str">
            <v>Heimanarii</v>
          </cell>
          <cell r="E791">
            <v>38393</v>
          </cell>
          <cell r="F791" t="str">
            <v>BF</v>
          </cell>
          <cell r="G791" t="str">
            <v>C. HUAHINE</v>
          </cell>
          <cell r="H791">
            <v>462200795</v>
          </cell>
          <cell r="I791">
            <v>42992.55914351852</v>
          </cell>
        </row>
        <row r="792">
          <cell r="A792">
            <v>796</v>
          </cell>
          <cell r="B792" t="str">
            <v>LEE Raihau</v>
          </cell>
          <cell r="C792" t="str">
            <v>LEE</v>
          </cell>
          <cell r="D792" t="str">
            <v>Raihau</v>
          </cell>
          <cell r="E792">
            <v>37788</v>
          </cell>
          <cell r="F792" t="str">
            <v>MG</v>
          </cell>
          <cell r="G792" t="str">
            <v>C. HUAHINE</v>
          </cell>
          <cell r="H792">
            <v>462300796</v>
          </cell>
          <cell r="I792">
            <v>42992.559467592589</v>
          </cell>
        </row>
        <row r="793">
          <cell r="A793">
            <v>797</v>
          </cell>
          <cell r="B793" t="str">
            <v>RUAMUTU Matavai</v>
          </cell>
          <cell r="C793" t="str">
            <v>RUAMUTU</v>
          </cell>
          <cell r="D793" t="str">
            <v>Matavai</v>
          </cell>
          <cell r="E793">
            <v>38404</v>
          </cell>
          <cell r="F793" t="str">
            <v>BF</v>
          </cell>
          <cell r="G793" t="str">
            <v>C. HUAHINE</v>
          </cell>
          <cell r="H793">
            <v>462200797</v>
          </cell>
          <cell r="I793">
            <v>42992.55978009259</v>
          </cell>
        </row>
        <row r="794">
          <cell r="A794">
            <v>798</v>
          </cell>
          <cell r="B794" t="str">
            <v>TAEREA-TIHOTITAHI Munanui</v>
          </cell>
          <cell r="C794" t="str">
            <v>TAEREA-TIHOTITAHI</v>
          </cell>
          <cell r="D794" t="str">
            <v>Munanui</v>
          </cell>
          <cell r="E794">
            <v>38438</v>
          </cell>
          <cell r="F794" t="str">
            <v>BG</v>
          </cell>
          <cell r="G794" t="str">
            <v>C. TAHAA</v>
          </cell>
          <cell r="H794">
            <v>463100798</v>
          </cell>
          <cell r="I794">
            <v>42992.662361111114</v>
          </cell>
        </row>
        <row r="795">
          <cell r="A795">
            <v>799</v>
          </cell>
          <cell r="B795" t="str">
            <v>TEHEIURA Teihoarii</v>
          </cell>
          <cell r="C795" t="str">
            <v>TEHEIURA</v>
          </cell>
          <cell r="D795" t="str">
            <v>Teihoarii</v>
          </cell>
          <cell r="E795">
            <v>38716</v>
          </cell>
          <cell r="F795" t="str">
            <v>BG</v>
          </cell>
          <cell r="G795" t="str">
            <v>C. TAHAA</v>
          </cell>
          <cell r="H795">
            <v>463100799</v>
          </cell>
          <cell r="I795">
            <v>42992.662361111114</v>
          </cell>
        </row>
        <row r="796">
          <cell r="A796">
            <v>800</v>
          </cell>
          <cell r="B796" t="str">
            <v>METUAARO Manutea</v>
          </cell>
          <cell r="C796" t="str">
            <v>METUAARO</v>
          </cell>
          <cell r="D796" t="str">
            <v>Manutea</v>
          </cell>
          <cell r="E796">
            <v>38699</v>
          </cell>
          <cell r="F796" t="str">
            <v>BG</v>
          </cell>
          <cell r="G796" t="str">
            <v>C. TAHAA</v>
          </cell>
          <cell r="H796">
            <v>463100800</v>
          </cell>
          <cell r="I796">
            <v>42992.665000000001</v>
          </cell>
        </row>
        <row r="797">
          <cell r="A797">
            <v>801</v>
          </cell>
          <cell r="B797" t="str">
            <v>NATUA Heimanu</v>
          </cell>
          <cell r="C797" t="str">
            <v>NATUA</v>
          </cell>
          <cell r="D797" t="str">
            <v>Heimanu</v>
          </cell>
          <cell r="E797">
            <v>38588</v>
          </cell>
          <cell r="F797" t="str">
            <v>BG</v>
          </cell>
          <cell r="G797" t="str">
            <v>C. TAHAA</v>
          </cell>
          <cell r="H797">
            <v>463100801</v>
          </cell>
          <cell r="I797">
            <v>42992.665000000001</v>
          </cell>
        </row>
        <row r="798">
          <cell r="A798">
            <v>802</v>
          </cell>
          <cell r="B798" t="str">
            <v>TEPAPA Alexis</v>
          </cell>
          <cell r="C798" t="str">
            <v>TEPAPA</v>
          </cell>
          <cell r="D798" t="str">
            <v>Alexis</v>
          </cell>
          <cell r="E798">
            <v>38425</v>
          </cell>
          <cell r="F798" t="str">
            <v>BG</v>
          </cell>
          <cell r="G798" t="str">
            <v>C. TAHAA</v>
          </cell>
          <cell r="H798">
            <v>463100802</v>
          </cell>
          <cell r="I798">
            <v>42992.665868055556</v>
          </cell>
        </row>
        <row r="799">
          <cell r="A799">
            <v>803</v>
          </cell>
          <cell r="B799" t="str">
            <v>TEURAFAATIARAU Myron</v>
          </cell>
          <cell r="C799" t="str">
            <v>TEURAFAATIARAU</v>
          </cell>
          <cell r="D799" t="str">
            <v>Myron</v>
          </cell>
          <cell r="E799">
            <v>38390</v>
          </cell>
          <cell r="F799" t="str">
            <v>BG</v>
          </cell>
          <cell r="G799" t="str">
            <v>C. TAHAA</v>
          </cell>
          <cell r="H799">
            <v>463100803</v>
          </cell>
          <cell r="I799">
            <v>42992.665868055556</v>
          </cell>
        </row>
        <row r="800">
          <cell r="A800">
            <v>804</v>
          </cell>
          <cell r="B800" t="str">
            <v>LO SAM KIEOU Rahiti</v>
          </cell>
          <cell r="C800" t="str">
            <v>LO SAM KIEOU</v>
          </cell>
          <cell r="D800" t="str">
            <v>Rahiti</v>
          </cell>
          <cell r="E800">
            <v>38579</v>
          </cell>
          <cell r="F800" t="str">
            <v>BG</v>
          </cell>
          <cell r="G800" t="str">
            <v>C. TAHAA</v>
          </cell>
          <cell r="H800">
            <v>463100804</v>
          </cell>
          <cell r="I800">
            <v>42992.666701388887</v>
          </cell>
        </row>
        <row r="801">
          <cell r="A801">
            <v>805</v>
          </cell>
          <cell r="B801" t="str">
            <v>TERIINOHO Lance</v>
          </cell>
          <cell r="C801" t="str">
            <v>TERIINOHO</v>
          </cell>
          <cell r="D801" t="str">
            <v>Lance</v>
          </cell>
          <cell r="E801">
            <v>38595</v>
          </cell>
          <cell r="F801" t="str">
            <v>BG</v>
          </cell>
          <cell r="G801" t="str">
            <v>C. TAHAA</v>
          </cell>
          <cell r="H801">
            <v>463100805</v>
          </cell>
          <cell r="I801">
            <v>42992.667546296296</v>
          </cell>
        </row>
        <row r="802">
          <cell r="A802">
            <v>806</v>
          </cell>
          <cell r="B802" t="str">
            <v>ADON Manatea</v>
          </cell>
          <cell r="C802" t="str">
            <v>ADON</v>
          </cell>
          <cell r="D802" t="str">
            <v>Manatea</v>
          </cell>
          <cell r="E802">
            <v>38444</v>
          </cell>
          <cell r="F802" t="str">
            <v>BG</v>
          </cell>
          <cell r="G802" t="str">
            <v>C. TAHAA</v>
          </cell>
          <cell r="H802">
            <v>463100806</v>
          </cell>
          <cell r="I802">
            <v>42992.66814814815</v>
          </cell>
        </row>
        <row r="803">
          <cell r="A803">
            <v>807</v>
          </cell>
          <cell r="B803" t="str">
            <v>BROTHERS Tauhiro</v>
          </cell>
          <cell r="C803" t="str">
            <v>BROTHERS</v>
          </cell>
          <cell r="D803" t="str">
            <v>Tauhiro</v>
          </cell>
          <cell r="E803">
            <v>38546</v>
          </cell>
          <cell r="F803" t="str">
            <v>BG</v>
          </cell>
          <cell r="G803" t="str">
            <v>C. TAHAA</v>
          </cell>
          <cell r="H803">
            <v>463100807</v>
          </cell>
          <cell r="I803">
            <v>42992.66814814815</v>
          </cell>
        </row>
        <row r="804">
          <cell r="A804">
            <v>808</v>
          </cell>
          <cell r="B804" t="str">
            <v>METUA Marcel</v>
          </cell>
          <cell r="C804" t="str">
            <v>METUA</v>
          </cell>
          <cell r="D804" t="str">
            <v>Marcel</v>
          </cell>
          <cell r="E804">
            <v>38417</v>
          </cell>
          <cell r="F804" t="str">
            <v>BG</v>
          </cell>
          <cell r="G804" t="str">
            <v>C. TAHAA</v>
          </cell>
          <cell r="H804">
            <v>463100808</v>
          </cell>
          <cell r="I804">
            <v>42992.668842592589</v>
          </cell>
        </row>
        <row r="805">
          <cell r="A805">
            <v>809</v>
          </cell>
          <cell r="B805" t="str">
            <v>RAAURI Etienne</v>
          </cell>
          <cell r="C805" t="str">
            <v>RAAURI</v>
          </cell>
          <cell r="D805" t="str">
            <v>Etienne</v>
          </cell>
          <cell r="E805">
            <v>38996</v>
          </cell>
          <cell r="F805" t="str">
            <v>BG</v>
          </cell>
          <cell r="G805" t="str">
            <v>C. TAHAA</v>
          </cell>
          <cell r="H805">
            <v>463100809</v>
          </cell>
          <cell r="I805">
            <v>42992.668842592589</v>
          </cell>
        </row>
        <row r="806">
          <cell r="A806">
            <v>810</v>
          </cell>
          <cell r="B806" t="str">
            <v>ROBSON Christian</v>
          </cell>
          <cell r="C806" t="str">
            <v>ROBSON</v>
          </cell>
          <cell r="D806" t="str">
            <v>Christian</v>
          </cell>
          <cell r="E806">
            <v>38825</v>
          </cell>
          <cell r="F806" t="str">
            <v>BG</v>
          </cell>
          <cell r="G806" t="str">
            <v>C. TAHAA</v>
          </cell>
          <cell r="H806">
            <v>463100810</v>
          </cell>
          <cell r="I806">
            <v>42992.668842592589</v>
          </cell>
        </row>
        <row r="807">
          <cell r="A807">
            <v>811</v>
          </cell>
          <cell r="B807" t="str">
            <v>TETUANUITEHAURAI Teururai</v>
          </cell>
          <cell r="C807" t="str">
            <v>TETUANUITEHAURAI</v>
          </cell>
          <cell r="D807" t="str">
            <v>Teururai</v>
          </cell>
          <cell r="E807">
            <v>38624</v>
          </cell>
          <cell r="F807" t="str">
            <v>BG</v>
          </cell>
          <cell r="G807" t="str">
            <v>C. TAHAA</v>
          </cell>
          <cell r="H807">
            <v>463100811</v>
          </cell>
          <cell r="I807">
            <v>42992.669236111113</v>
          </cell>
        </row>
        <row r="808">
          <cell r="A808">
            <v>812</v>
          </cell>
          <cell r="B808" t="str">
            <v>LEE CHIP SAO Vaihere</v>
          </cell>
          <cell r="C808" t="str">
            <v>LEE CHIP SAO</v>
          </cell>
          <cell r="D808" t="str">
            <v>Vaihere</v>
          </cell>
          <cell r="E808">
            <v>38998</v>
          </cell>
          <cell r="F808" t="str">
            <v>BF</v>
          </cell>
          <cell r="G808" t="str">
            <v>C. TAHAA</v>
          </cell>
          <cell r="H808">
            <v>463200812</v>
          </cell>
          <cell r="I808">
            <v>42992.66983796296</v>
          </cell>
        </row>
        <row r="809">
          <cell r="A809">
            <v>813</v>
          </cell>
          <cell r="B809" t="str">
            <v>MARAE Nuupure</v>
          </cell>
          <cell r="C809" t="str">
            <v>MARAE</v>
          </cell>
          <cell r="D809" t="str">
            <v>Nuupure</v>
          </cell>
          <cell r="E809">
            <v>38791</v>
          </cell>
          <cell r="F809" t="str">
            <v>BF</v>
          </cell>
          <cell r="G809" t="str">
            <v>C. TAHAA</v>
          </cell>
          <cell r="H809">
            <v>463200813</v>
          </cell>
          <cell r="I809">
            <v>42992.66983796296</v>
          </cell>
        </row>
        <row r="810">
          <cell r="A810">
            <v>814</v>
          </cell>
          <cell r="B810" t="str">
            <v>RAUREA Nuuhei</v>
          </cell>
          <cell r="C810" t="str">
            <v>RAUREA</v>
          </cell>
          <cell r="D810" t="str">
            <v>Nuuhei</v>
          </cell>
          <cell r="E810">
            <v>38997</v>
          </cell>
          <cell r="F810" t="str">
            <v>BF</v>
          </cell>
          <cell r="G810" t="str">
            <v>C. TAHAA</v>
          </cell>
          <cell r="H810">
            <v>463200814</v>
          </cell>
          <cell r="I810">
            <v>42992.672395833331</v>
          </cell>
        </row>
        <row r="811">
          <cell r="A811">
            <v>815</v>
          </cell>
          <cell r="B811" t="str">
            <v>TAUAROA Nuuatea I Manava</v>
          </cell>
          <cell r="C811" t="str">
            <v>TAUAROA</v>
          </cell>
          <cell r="D811" t="str">
            <v>Nuuatea I Manava</v>
          </cell>
          <cell r="E811">
            <v>38703</v>
          </cell>
          <cell r="F811" t="str">
            <v>BF</v>
          </cell>
          <cell r="G811" t="str">
            <v>C. TAHAA</v>
          </cell>
          <cell r="H811">
            <v>463200815</v>
          </cell>
          <cell r="I811">
            <v>42992.676064814812</v>
          </cell>
        </row>
        <row r="812">
          <cell r="A812">
            <v>816</v>
          </cell>
          <cell r="B812" t="str">
            <v>TINIRAU Haunaley</v>
          </cell>
          <cell r="C812" t="str">
            <v>TINIRAU</v>
          </cell>
          <cell r="D812" t="str">
            <v>Haunaley</v>
          </cell>
          <cell r="E812">
            <v>38474</v>
          </cell>
          <cell r="F812" t="str">
            <v>BF</v>
          </cell>
          <cell r="G812" t="str">
            <v>C. TAHAA</v>
          </cell>
          <cell r="H812">
            <v>463200816</v>
          </cell>
          <cell r="I812">
            <v>42992.676736111112</v>
          </cell>
        </row>
        <row r="813">
          <cell r="A813">
            <v>817</v>
          </cell>
          <cell r="B813" t="str">
            <v>FEUTI Orava</v>
          </cell>
          <cell r="C813" t="str">
            <v>FEUTI</v>
          </cell>
          <cell r="D813" t="str">
            <v>Orava</v>
          </cell>
          <cell r="E813">
            <v>38686</v>
          </cell>
          <cell r="F813" t="str">
            <v>BF</v>
          </cell>
          <cell r="G813" t="str">
            <v>C. TAHAA</v>
          </cell>
          <cell r="H813">
            <v>463200817</v>
          </cell>
          <cell r="I813">
            <v>42992.67763888889</v>
          </cell>
        </row>
        <row r="814">
          <cell r="A814">
            <v>818</v>
          </cell>
          <cell r="B814" t="str">
            <v>LEE CHIP SAO Poia</v>
          </cell>
          <cell r="C814" t="str">
            <v>LEE CHIP SAO</v>
          </cell>
          <cell r="D814" t="str">
            <v>Poia</v>
          </cell>
          <cell r="E814">
            <v>38456</v>
          </cell>
          <cell r="F814" t="str">
            <v>BF</v>
          </cell>
          <cell r="G814" t="str">
            <v>C. TAHAA</v>
          </cell>
          <cell r="H814">
            <v>463200818</v>
          </cell>
          <cell r="I814">
            <v>42992.67763888889</v>
          </cell>
        </row>
        <row r="815">
          <cell r="A815">
            <v>819</v>
          </cell>
          <cell r="B815" t="str">
            <v>MAMA Raipoe</v>
          </cell>
          <cell r="C815" t="str">
            <v>MAMA</v>
          </cell>
          <cell r="D815" t="str">
            <v>Raipoe</v>
          </cell>
          <cell r="E815">
            <v>38587</v>
          </cell>
          <cell r="F815" t="str">
            <v>BF</v>
          </cell>
          <cell r="G815" t="str">
            <v>C. TAHAA</v>
          </cell>
          <cell r="H815">
            <v>463200819</v>
          </cell>
          <cell r="I815">
            <v>42992.67763888889</v>
          </cell>
        </row>
        <row r="816">
          <cell r="A816">
            <v>820</v>
          </cell>
          <cell r="B816" t="str">
            <v>MARAEA Unutea</v>
          </cell>
          <cell r="C816" t="str">
            <v>MARAEA</v>
          </cell>
          <cell r="D816" t="str">
            <v>Unutea</v>
          </cell>
          <cell r="E816">
            <v>38694</v>
          </cell>
          <cell r="F816" t="str">
            <v>BF</v>
          </cell>
          <cell r="G816" t="str">
            <v>C. TAHAA</v>
          </cell>
          <cell r="H816">
            <v>463200820</v>
          </cell>
          <cell r="I816">
            <v>42992.67763888889</v>
          </cell>
        </row>
        <row r="817">
          <cell r="A817">
            <v>821</v>
          </cell>
          <cell r="B817" t="str">
            <v>RUPEA Ihilani</v>
          </cell>
          <cell r="C817" t="str">
            <v>RUPEA</v>
          </cell>
          <cell r="D817" t="str">
            <v>Ihilani</v>
          </cell>
          <cell r="E817">
            <v>38642</v>
          </cell>
          <cell r="F817" t="str">
            <v>BF</v>
          </cell>
          <cell r="G817" t="str">
            <v>C. TAHAA</v>
          </cell>
          <cell r="H817">
            <v>463200821</v>
          </cell>
          <cell r="I817">
            <v>42992.678564814814</v>
          </cell>
        </row>
        <row r="818">
          <cell r="A818">
            <v>822</v>
          </cell>
          <cell r="B818" t="str">
            <v>TEROROIRIA-TAVAE Moerau</v>
          </cell>
          <cell r="C818" t="str">
            <v>TEROROIRIA-TAVAE</v>
          </cell>
          <cell r="D818" t="str">
            <v>Moerau</v>
          </cell>
          <cell r="E818">
            <v>38668</v>
          </cell>
          <cell r="F818" t="str">
            <v>BF</v>
          </cell>
          <cell r="G818" t="str">
            <v>C. TAHAA</v>
          </cell>
          <cell r="H818">
            <v>463200822</v>
          </cell>
          <cell r="I818">
            <v>42992.679918981485</v>
          </cell>
        </row>
        <row r="819">
          <cell r="A819">
            <v>823</v>
          </cell>
          <cell r="B819" t="str">
            <v>TETUAITEROI Tahine</v>
          </cell>
          <cell r="C819" t="str">
            <v>TETUAITEROI</v>
          </cell>
          <cell r="D819" t="str">
            <v>Tahine</v>
          </cell>
          <cell r="E819">
            <v>38406</v>
          </cell>
          <cell r="F819" t="str">
            <v>BF</v>
          </cell>
          <cell r="G819" t="str">
            <v>C. TAHAA</v>
          </cell>
          <cell r="H819">
            <v>463200823</v>
          </cell>
          <cell r="I819">
            <v>42992.679918981485</v>
          </cell>
        </row>
        <row r="820">
          <cell r="A820">
            <v>824</v>
          </cell>
          <cell r="B820" t="str">
            <v>TINORUA-TETAINANUARII Raihere</v>
          </cell>
          <cell r="C820" t="str">
            <v>TINORUA-TETAINANUARII</v>
          </cell>
          <cell r="D820" t="str">
            <v>Raihere</v>
          </cell>
          <cell r="E820">
            <v>38671</v>
          </cell>
          <cell r="F820" t="str">
            <v>BF</v>
          </cell>
          <cell r="G820" t="str">
            <v>C. TAHAA</v>
          </cell>
          <cell r="H820">
            <v>463200824</v>
          </cell>
          <cell r="I820">
            <v>42992.679918981485</v>
          </cell>
        </row>
        <row r="821">
          <cell r="A821">
            <v>825</v>
          </cell>
          <cell r="B821" t="str">
            <v>VAOHEILALA Bryana</v>
          </cell>
          <cell r="C821" t="str">
            <v>VAOHEILALA</v>
          </cell>
          <cell r="D821" t="str">
            <v>Bryana</v>
          </cell>
          <cell r="E821">
            <v>38461</v>
          </cell>
          <cell r="F821" t="str">
            <v>BF</v>
          </cell>
          <cell r="G821" t="str">
            <v>C. PUNAAUIA</v>
          </cell>
          <cell r="H821">
            <v>433200825</v>
          </cell>
          <cell r="I821">
            <v>42993.711875000001</v>
          </cell>
        </row>
        <row r="822">
          <cell r="A822">
            <v>826</v>
          </cell>
          <cell r="B822" t="str">
            <v>BRODIEN Kayleen</v>
          </cell>
          <cell r="C822" t="str">
            <v>BRODIEN</v>
          </cell>
          <cell r="D822" t="str">
            <v>Kayleen</v>
          </cell>
          <cell r="E822">
            <v>38396</v>
          </cell>
          <cell r="F822" t="str">
            <v>BF</v>
          </cell>
          <cell r="G822" t="str">
            <v>C. PUNAAUIA</v>
          </cell>
          <cell r="H822">
            <v>433200826</v>
          </cell>
          <cell r="I822">
            <v>42993.712337962963</v>
          </cell>
        </row>
        <row r="823">
          <cell r="A823">
            <v>827</v>
          </cell>
          <cell r="B823" t="str">
            <v>TAITI -TEAHU Tiamatahi</v>
          </cell>
          <cell r="C823" t="str">
            <v>TAITI -TEAHU</v>
          </cell>
          <cell r="D823" t="str">
            <v>Tiamatahi</v>
          </cell>
          <cell r="E823">
            <v>38534</v>
          </cell>
          <cell r="F823" t="str">
            <v>BG</v>
          </cell>
          <cell r="G823" t="str">
            <v>C. PUNAAUIA</v>
          </cell>
          <cell r="H823">
            <v>433100827</v>
          </cell>
          <cell r="I823">
            <v>42993.712743055556</v>
          </cell>
        </row>
        <row r="824">
          <cell r="A824">
            <v>828</v>
          </cell>
          <cell r="B824" t="str">
            <v>NADEAU Manon</v>
          </cell>
          <cell r="C824" t="str">
            <v>NADEAU</v>
          </cell>
          <cell r="D824" t="str">
            <v>Manon</v>
          </cell>
          <cell r="E824">
            <v>39069</v>
          </cell>
          <cell r="F824" t="str">
            <v>BF</v>
          </cell>
          <cell r="G824" t="str">
            <v>C. PUNAAUIA</v>
          </cell>
          <cell r="H824">
            <v>433200828</v>
          </cell>
          <cell r="I824">
            <v>42993.713009259256</v>
          </cell>
        </row>
        <row r="825">
          <cell r="A825">
            <v>829</v>
          </cell>
          <cell r="B825" t="str">
            <v>DELOOS Poehau</v>
          </cell>
          <cell r="C825" t="str">
            <v>DELOOS</v>
          </cell>
          <cell r="D825" t="str">
            <v>Poehau</v>
          </cell>
          <cell r="E825">
            <v>38814</v>
          </cell>
          <cell r="F825" t="str">
            <v>BF</v>
          </cell>
          <cell r="G825" t="str">
            <v>C. PUNAAUIA</v>
          </cell>
          <cell r="H825">
            <v>433200829</v>
          </cell>
          <cell r="I825">
            <v>42993.71329861111</v>
          </cell>
        </row>
        <row r="826">
          <cell r="A826">
            <v>830</v>
          </cell>
          <cell r="B826" t="str">
            <v>TARUIA Emily</v>
          </cell>
          <cell r="C826" t="str">
            <v>TARUIA</v>
          </cell>
          <cell r="D826" t="str">
            <v>Emily</v>
          </cell>
          <cell r="E826">
            <v>38405</v>
          </cell>
          <cell r="F826" t="str">
            <v>BF</v>
          </cell>
          <cell r="G826" t="str">
            <v>C. PUNAAUIA</v>
          </cell>
          <cell r="H826">
            <v>433200830</v>
          </cell>
          <cell r="I826">
            <v>42993.71366898148</v>
          </cell>
        </row>
        <row r="827">
          <cell r="A827">
            <v>831</v>
          </cell>
          <cell r="B827" t="str">
            <v>LUCAS--TEFAATAU Nanihi</v>
          </cell>
          <cell r="C827" t="str">
            <v>LUCAS--TEFAATAU</v>
          </cell>
          <cell r="D827" t="str">
            <v>Nanihi</v>
          </cell>
          <cell r="E827">
            <v>38588</v>
          </cell>
          <cell r="F827" t="str">
            <v>BF</v>
          </cell>
          <cell r="G827" t="str">
            <v>C. PUNAAUIA</v>
          </cell>
          <cell r="H827">
            <v>433200831</v>
          </cell>
          <cell r="I827">
            <v>42993.714131944442</v>
          </cell>
        </row>
        <row r="828">
          <cell r="A828">
            <v>832</v>
          </cell>
          <cell r="B828" t="str">
            <v>FLORES Teraitahi</v>
          </cell>
          <cell r="C828" t="str">
            <v>FLORES</v>
          </cell>
          <cell r="D828" t="str">
            <v>Teraitahi</v>
          </cell>
          <cell r="E828">
            <v>38464</v>
          </cell>
          <cell r="F828" t="str">
            <v>BG</v>
          </cell>
          <cell r="G828" t="str">
            <v>C. PUNAAUIA</v>
          </cell>
          <cell r="H828">
            <v>433100832</v>
          </cell>
          <cell r="I828">
            <v>42993.714456018519</v>
          </cell>
        </row>
        <row r="829">
          <cell r="A829">
            <v>833</v>
          </cell>
          <cell r="B829" t="str">
            <v>FAATAU Lona</v>
          </cell>
          <cell r="C829" t="str">
            <v>FAATAU</v>
          </cell>
          <cell r="D829" t="str">
            <v>Lona</v>
          </cell>
          <cell r="E829">
            <v>38873</v>
          </cell>
          <cell r="F829" t="str">
            <v>BF</v>
          </cell>
          <cell r="G829" t="str">
            <v>C. PUNAAUIA</v>
          </cell>
          <cell r="H829">
            <v>433200833</v>
          </cell>
          <cell r="I829">
            <v>42993.714814814812</v>
          </cell>
        </row>
        <row r="830">
          <cell r="A830">
            <v>834</v>
          </cell>
          <cell r="B830" t="str">
            <v>TERAIAMANO Hiava</v>
          </cell>
          <cell r="C830" t="str">
            <v>TERAIAMANO</v>
          </cell>
          <cell r="D830" t="str">
            <v>Hiava</v>
          </cell>
          <cell r="E830">
            <v>38171</v>
          </cell>
          <cell r="F830" t="str">
            <v>MF</v>
          </cell>
          <cell r="G830" t="str">
            <v>C. PUNAAUIA</v>
          </cell>
          <cell r="H830">
            <v>433400834</v>
          </cell>
          <cell r="I830">
            <v>42993.715532407405</v>
          </cell>
        </row>
        <row r="831">
          <cell r="A831">
            <v>835</v>
          </cell>
          <cell r="B831" t="str">
            <v>EBB Taputea</v>
          </cell>
          <cell r="C831" t="str">
            <v>EBB</v>
          </cell>
          <cell r="D831" t="str">
            <v>Taputea</v>
          </cell>
          <cell r="E831">
            <v>38076</v>
          </cell>
          <cell r="F831" t="str">
            <v>MG</v>
          </cell>
          <cell r="G831" t="str">
            <v>C. PUNAAUIA</v>
          </cell>
          <cell r="H831">
            <v>433300835</v>
          </cell>
          <cell r="I831">
            <v>42993.715798611112</v>
          </cell>
        </row>
        <row r="832">
          <cell r="A832">
            <v>836</v>
          </cell>
          <cell r="B832" t="str">
            <v>PAHUAIVEVAO Teheinui</v>
          </cell>
          <cell r="C832" t="str">
            <v>PAHUAIVEVAO</v>
          </cell>
          <cell r="D832" t="str">
            <v>Teheinui</v>
          </cell>
          <cell r="E832">
            <v>38340</v>
          </cell>
          <cell r="F832" t="str">
            <v>MG</v>
          </cell>
          <cell r="G832" t="str">
            <v>C. BORA BORA</v>
          </cell>
          <cell r="H832">
            <v>468300836</v>
          </cell>
          <cell r="I832">
            <v>42993.774502314816</v>
          </cell>
        </row>
        <row r="833">
          <cell r="A833">
            <v>837</v>
          </cell>
          <cell r="B833" t="str">
            <v>DOGBA Victor</v>
          </cell>
          <cell r="C833" t="str">
            <v>DOGBA</v>
          </cell>
          <cell r="D833" t="str">
            <v>Victor</v>
          </cell>
          <cell r="E833">
            <v>38664</v>
          </cell>
          <cell r="F833" t="str">
            <v>BG</v>
          </cell>
          <cell r="G833" t="str">
            <v>C. PUNAAUIA</v>
          </cell>
          <cell r="H833">
            <v>433100837</v>
          </cell>
          <cell r="I833">
            <v>42994.885243055556</v>
          </cell>
        </row>
        <row r="834">
          <cell r="A834">
            <v>838</v>
          </cell>
          <cell r="B834" t="str">
            <v>WALESA Tyron</v>
          </cell>
          <cell r="C834" t="str">
            <v>WALESA</v>
          </cell>
          <cell r="D834" t="str">
            <v>Tyron</v>
          </cell>
          <cell r="E834">
            <v>38148</v>
          </cell>
          <cell r="F834" t="str">
            <v>MG</v>
          </cell>
          <cell r="G834" t="str">
            <v>C. PUNAAUIA</v>
          </cell>
          <cell r="H834">
            <v>433300838</v>
          </cell>
          <cell r="I834">
            <v>42994.88548611111</v>
          </cell>
        </row>
        <row r="835">
          <cell r="A835">
            <v>839</v>
          </cell>
          <cell r="B835" t="str">
            <v>MILON--MANARANI Aina-Kea</v>
          </cell>
          <cell r="C835" t="str">
            <v>MILON--MANARANI</v>
          </cell>
          <cell r="D835" t="str">
            <v>Aina-Kea</v>
          </cell>
          <cell r="E835">
            <v>39024</v>
          </cell>
          <cell r="F835" t="str">
            <v>BG</v>
          </cell>
          <cell r="G835" t="str">
            <v>C. PUNAAUIA</v>
          </cell>
          <cell r="H835">
            <v>433100839</v>
          </cell>
          <cell r="I835">
            <v>42994.885706018518</v>
          </cell>
        </row>
        <row r="836">
          <cell r="A836">
            <v>840</v>
          </cell>
          <cell r="B836" t="str">
            <v>MAURIN Vehiatua</v>
          </cell>
          <cell r="C836" t="str">
            <v>MAURIN</v>
          </cell>
          <cell r="D836" t="str">
            <v>Vehiatua</v>
          </cell>
          <cell r="E836">
            <v>38385</v>
          </cell>
          <cell r="F836" t="str">
            <v>BG</v>
          </cell>
          <cell r="G836" t="str">
            <v>C. PUNAAUIA</v>
          </cell>
          <cell r="H836">
            <v>433100840</v>
          </cell>
          <cell r="I836">
            <v>42994.886076388888</v>
          </cell>
        </row>
        <row r="837">
          <cell r="A837">
            <v>841</v>
          </cell>
          <cell r="B837" t="str">
            <v>CURET Heirautea</v>
          </cell>
          <cell r="C837" t="str">
            <v>CURET</v>
          </cell>
          <cell r="D837" t="str">
            <v>Heirautea</v>
          </cell>
          <cell r="E837">
            <v>38615</v>
          </cell>
          <cell r="F837" t="str">
            <v>BF</v>
          </cell>
          <cell r="G837" t="str">
            <v>C. PUNAAUIA</v>
          </cell>
          <cell r="H837">
            <v>433200841</v>
          </cell>
          <cell r="I837">
            <v>42994.886284722219</v>
          </cell>
        </row>
        <row r="838">
          <cell r="A838">
            <v>842</v>
          </cell>
          <cell r="B838" t="str">
            <v>BLAZE Shannon</v>
          </cell>
          <cell r="C838" t="str">
            <v>BLAZE</v>
          </cell>
          <cell r="D838" t="str">
            <v>Shannon</v>
          </cell>
          <cell r="E838">
            <v>38552</v>
          </cell>
          <cell r="F838" t="str">
            <v>BF</v>
          </cell>
          <cell r="G838" t="str">
            <v>C. PUNAAUIA</v>
          </cell>
          <cell r="H838">
            <v>433200842</v>
          </cell>
          <cell r="I838">
            <v>42994.886458333334</v>
          </cell>
        </row>
        <row r="839">
          <cell r="A839">
            <v>843</v>
          </cell>
          <cell r="B839" t="str">
            <v>BEZEAUD Léo</v>
          </cell>
          <cell r="C839" t="str">
            <v>BEZEAUD</v>
          </cell>
          <cell r="D839" t="str">
            <v>Léo</v>
          </cell>
          <cell r="E839">
            <v>38140</v>
          </cell>
          <cell r="F839" t="str">
            <v>MG</v>
          </cell>
          <cell r="G839" t="str">
            <v>C. PUNAAUIA</v>
          </cell>
          <cell r="H839">
            <v>433300843</v>
          </cell>
          <cell r="I839">
            <v>42994.886678240742</v>
          </cell>
        </row>
        <row r="840">
          <cell r="A840">
            <v>844</v>
          </cell>
          <cell r="B840" t="str">
            <v>YVONET Heiva</v>
          </cell>
          <cell r="C840" t="str">
            <v>YVONET</v>
          </cell>
          <cell r="D840" t="str">
            <v>Heiva</v>
          </cell>
          <cell r="E840">
            <v>38168</v>
          </cell>
          <cell r="F840" t="str">
            <v>MG</v>
          </cell>
          <cell r="G840" t="str">
            <v>C. PUNAAUIA</v>
          </cell>
          <cell r="H840">
            <v>433300844</v>
          </cell>
          <cell r="I840">
            <v>42994.886990740742</v>
          </cell>
        </row>
        <row r="841">
          <cell r="A841">
            <v>845</v>
          </cell>
          <cell r="B841" t="str">
            <v>CHARLES Noa</v>
          </cell>
          <cell r="C841" t="str">
            <v>CHARLES</v>
          </cell>
          <cell r="D841" t="str">
            <v>Noa</v>
          </cell>
          <cell r="E841">
            <v>38181</v>
          </cell>
          <cell r="F841" t="str">
            <v>MG</v>
          </cell>
          <cell r="G841" t="str">
            <v>C. PUNAAUIA</v>
          </cell>
          <cell r="H841">
            <v>433300845</v>
          </cell>
          <cell r="I841">
            <v>42994.887361111112</v>
          </cell>
        </row>
        <row r="842">
          <cell r="A842">
            <v>846</v>
          </cell>
          <cell r="B842" t="str">
            <v>CHARLES Emma</v>
          </cell>
          <cell r="C842" t="str">
            <v>CHARLES</v>
          </cell>
          <cell r="D842" t="str">
            <v>Emma</v>
          </cell>
          <cell r="E842">
            <v>38792</v>
          </cell>
          <cell r="F842" t="str">
            <v>BF</v>
          </cell>
          <cell r="G842" t="str">
            <v>C. PUNAAUIA</v>
          </cell>
          <cell r="H842">
            <v>433200846</v>
          </cell>
          <cell r="I842">
            <v>42994.887361111112</v>
          </cell>
        </row>
        <row r="843">
          <cell r="A843">
            <v>847</v>
          </cell>
          <cell r="B843" t="str">
            <v>GICQUEL Hereiti</v>
          </cell>
          <cell r="C843" t="str">
            <v>GICQUEL</v>
          </cell>
          <cell r="D843" t="str">
            <v>Hereiti</v>
          </cell>
          <cell r="E843">
            <v>39029</v>
          </cell>
          <cell r="F843" t="str">
            <v>BF</v>
          </cell>
          <cell r="G843" t="str">
            <v>C. PUNAAUIA</v>
          </cell>
          <cell r="H843">
            <v>433200847</v>
          </cell>
          <cell r="I843">
            <v>42994.88753472222</v>
          </cell>
        </row>
        <row r="844">
          <cell r="A844">
            <v>848</v>
          </cell>
          <cell r="B844" t="str">
            <v>PEYSSELIER Tiare</v>
          </cell>
          <cell r="C844" t="str">
            <v>PEYSSELIER</v>
          </cell>
          <cell r="D844" t="str">
            <v>Tiare</v>
          </cell>
          <cell r="E844">
            <v>38716</v>
          </cell>
          <cell r="F844" t="str">
            <v>BF</v>
          </cell>
          <cell r="G844" t="str">
            <v>C. PUNAAUIA</v>
          </cell>
          <cell r="H844">
            <v>433200848</v>
          </cell>
          <cell r="I844">
            <v>42994.88784722222</v>
          </cell>
        </row>
        <row r="845">
          <cell r="A845">
            <v>849</v>
          </cell>
          <cell r="B845" t="str">
            <v>PEYSSELIER Tépoé</v>
          </cell>
          <cell r="C845" t="str">
            <v>PEYSSELIER</v>
          </cell>
          <cell r="D845" t="str">
            <v>Tépoé</v>
          </cell>
          <cell r="E845">
            <v>38716</v>
          </cell>
          <cell r="F845" t="str">
            <v>BF</v>
          </cell>
          <cell r="G845" t="str">
            <v>C. PUNAAUIA</v>
          </cell>
          <cell r="H845">
            <v>433200849</v>
          </cell>
          <cell r="I845">
            <v>42994.88784722222</v>
          </cell>
        </row>
        <row r="846">
          <cell r="A846">
            <v>850</v>
          </cell>
          <cell r="B846" t="str">
            <v>DELMOTTE Roxane</v>
          </cell>
          <cell r="C846" t="str">
            <v>DELMOTTE</v>
          </cell>
          <cell r="D846" t="str">
            <v>Roxane</v>
          </cell>
          <cell r="E846">
            <v>38818</v>
          </cell>
          <cell r="F846" t="str">
            <v>BF</v>
          </cell>
          <cell r="G846" t="str">
            <v>C. PUNAAUIA</v>
          </cell>
          <cell r="H846">
            <v>433200850</v>
          </cell>
          <cell r="I846">
            <v>42994.888148148151</v>
          </cell>
        </row>
        <row r="847">
          <cell r="A847">
            <v>851</v>
          </cell>
          <cell r="B847" t="str">
            <v>TCHEN Merevai</v>
          </cell>
          <cell r="C847" t="str">
            <v>TCHEN</v>
          </cell>
          <cell r="D847" t="str">
            <v>Merevai</v>
          </cell>
          <cell r="E847">
            <v>38941</v>
          </cell>
          <cell r="F847" t="str">
            <v>BF</v>
          </cell>
          <cell r="G847" t="str">
            <v>C. PUNAAUIA</v>
          </cell>
          <cell r="H847">
            <v>433200851</v>
          </cell>
          <cell r="I847">
            <v>42994.888472222221</v>
          </cell>
        </row>
        <row r="848">
          <cell r="A848">
            <v>852</v>
          </cell>
          <cell r="B848" t="str">
            <v>ITCHNER Tuutiniarii</v>
          </cell>
          <cell r="C848" t="str">
            <v>ITCHNER</v>
          </cell>
          <cell r="D848" t="str">
            <v>Tuutiniarii</v>
          </cell>
          <cell r="E848">
            <v>38345</v>
          </cell>
          <cell r="F848" t="str">
            <v>MG</v>
          </cell>
          <cell r="G848" t="str">
            <v>C. PUNAAUIA</v>
          </cell>
          <cell r="H848">
            <v>433300852</v>
          </cell>
          <cell r="I848">
            <v>42994.888657407406</v>
          </cell>
        </row>
        <row r="849">
          <cell r="A849">
            <v>853</v>
          </cell>
          <cell r="B849" t="str">
            <v>VANAA Inivaiterai</v>
          </cell>
          <cell r="C849" t="str">
            <v>VANAA</v>
          </cell>
          <cell r="D849" t="str">
            <v>Inivaiterai</v>
          </cell>
          <cell r="E849">
            <v>38910</v>
          </cell>
          <cell r="F849" t="str">
            <v>BF</v>
          </cell>
          <cell r="G849" t="str">
            <v>C. PUNAAUIA</v>
          </cell>
          <cell r="H849">
            <v>433200853</v>
          </cell>
          <cell r="I849">
            <v>42994.889050925929</v>
          </cell>
        </row>
        <row r="850">
          <cell r="A850">
            <v>854</v>
          </cell>
          <cell r="B850" t="str">
            <v>LEBBED--OUSTRY Nicolas</v>
          </cell>
          <cell r="C850" t="str">
            <v>LEBBED--OUSTRY</v>
          </cell>
          <cell r="D850" t="str">
            <v>Nicolas</v>
          </cell>
          <cell r="E850">
            <v>38293</v>
          </cell>
          <cell r="F850" t="str">
            <v>MG</v>
          </cell>
          <cell r="G850" t="str">
            <v>C. PUNAAUIA</v>
          </cell>
          <cell r="H850">
            <v>433300854</v>
          </cell>
          <cell r="I850">
            <v>42994.889224537037</v>
          </cell>
        </row>
        <row r="851">
          <cell r="A851">
            <v>855</v>
          </cell>
          <cell r="B851" t="str">
            <v>CROZET Tehiva</v>
          </cell>
          <cell r="C851" t="str">
            <v>CROZET</v>
          </cell>
          <cell r="D851" t="str">
            <v>Tehiva</v>
          </cell>
          <cell r="E851">
            <v>38727</v>
          </cell>
          <cell r="F851" t="str">
            <v>BG</v>
          </cell>
          <cell r="G851" t="str">
            <v>C. PUNAAUIA</v>
          </cell>
          <cell r="H851">
            <v>433100855</v>
          </cell>
          <cell r="I851">
            <v>42994.889513888891</v>
          </cell>
        </row>
        <row r="852">
          <cell r="A852">
            <v>856</v>
          </cell>
          <cell r="B852" t="str">
            <v>TUNUTU Uraore</v>
          </cell>
          <cell r="C852" t="str">
            <v>TUNUTU</v>
          </cell>
          <cell r="D852" t="str">
            <v>Uraore</v>
          </cell>
          <cell r="E852">
            <v>37989</v>
          </cell>
          <cell r="F852" t="str">
            <v>MF</v>
          </cell>
          <cell r="G852" t="str">
            <v>C. PUNAAUIA</v>
          </cell>
          <cell r="H852">
            <v>433400856</v>
          </cell>
          <cell r="I852">
            <v>42994.889780092592</v>
          </cell>
        </row>
        <row r="853">
          <cell r="A853">
            <v>857</v>
          </cell>
          <cell r="B853" t="str">
            <v>PIERRON Keala</v>
          </cell>
          <cell r="C853" t="str">
            <v>PIERRON</v>
          </cell>
          <cell r="D853" t="str">
            <v>Keala</v>
          </cell>
          <cell r="E853">
            <v>38812</v>
          </cell>
          <cell r="F853" t="str">
            <v>BF</v>
          </cell>
          <cell r="G853" t="str">
            <v>C. PUNAAUIA</v>
          </cell>
          <cell r="H853">
            <v>433200857</v>
          </cell>
          <cell r="I853">
            <v>42994.890011574076</v>
          </cell>
        </row>
        <row r="854">
          <cell r="A854">
            <v>858</v>
          </cell>
          <cell r="B854" t="str">
            <v>AROITA Roarii</v>
          </cell>
          <cell r="C854" t="str">
            <v>AROITA</v>
          </cell>
          <cell r="D854" t="str">
            <v>Roarii</v>
          </cell>
          <cell r="E854">
            <v>37608</v>
          </cell>
          <cell r="F854" t="str">
            <v>CG</v>
          </cell>
          <cell r="G854" t="str">
            <v>C. PUNAAUIA</v>
          </cell>
          <cell r="H854">
            <v>433500858</v>
          </cell>
          <cell r="I854">
            <v>42994.890300925923</v>
          </cell>
        </row>
        <row r="855">
          <cell r="A855">
            <v>859</v>
          </cell>
          <cell r="B855" t="str">
            <v>COULON Arenui</v>
          </cell>
          <cell r="C855" t="str">
            <v>COULON</v>
          </cell>
          <cell r="D855" t="str">
            <v>Arenui</v>
          </cell>
          <cell r="E855">
            <v>38201</v>
          </cell>
          <cell r="F855" t="str">
            <v>MG</v>
          </cell>
          <cell r="G855" t="str">
            <v>C. PUNAAUIA</v>
          </cell>
          <cell r="H855">
            <v>433300859</v>
          </cell>
          <cell r="I855">
            <v>42994.890613425923</v>
          </cell>
        </row>
        <row r="856">
          <cell r="A856">
            <v>860</v>
          </cell>
          <cell r="B856" t="str">
            <v>LAMBERT Kua-Nalu</v>
          </cell>
          <cell r="C856" t="str">
            <v>LAMBERT</v>
          </cell>
          <cell r="D856" t="str">
            <v>Kua-Nalu</v>
          </cell>
          <cell r="E856">
            <v>37888</v>
          </cell>
          <cell r="F856" t="str">
            <v>MG</v>
          </cell>
          <cell r="G856" t="str">
            <v>C. PUNAAUIA</v>
          </cell>
          <cell r="H856">
            <v>433300860</v>
          </cell>
          <cell r="I856">
            <v>42994.8908912037</v>
          </cell>
        </row>
        <row r="857">
          <cell r="A857">
            <v>861</v>
          </cell>
          <cell r="B857" t="str">
            <v>LAMBERT Ka-Noa</v>
          </cell>
          <cell r="C857" t="str">
            <v>LAMBERT</v>
          </cell>
          <cell r="D857" t="str">
            <v>Ka-Noa</v>
          </cell>
          <cell r="E857">
            <v>37888</v>
          </cell>
          <cell r="F857" t="str">
            <v>MG</v>
          </cell>
          <cell r="G857" t="str">
            <v>C. PUNAAUIA</v>
          </cell>
          <cell r="H857">
            <v>433300861</v>
          </cell>
          <cell r="I857">
            <v>42994.8908912037</v>
          </cell>
        </row>
        <row r="858">
          <cell r="A858">
            <v>862</v>
          </cell>
          <cell r="B858" t="str">
            <v>VERCAUTEREN Maxence</v>
          </cell>
          <cell r="C858" t="str">
            <v>VERCAUTEREN</v>
          </cell>
          <cell r="D858" t="str">
            <v>Maxence</v>
          </cell>
          <cell r="E858">
            <v>38306</v>
          </cell>
          <cell r="F858" t="str">
            <v>MG</v>
          </cell>
          <cell r="G858" t="str">
            <v>C. PUNAAUIA</v>
          </cell>
          <cell r="H858">
            <v>433300862</v>
          </cell>
          <cell r="I858">
            <v>42994.891145833331</v>
          </cell>
        </row>
        <row r="859">
          <cell r="A859">
            <v>863</v>
          </cell>
          <cell r="B859" t="str">
            <v>VERCAUTEREN Gwenaëlle</v>
          </cell>
          <cell r="C859" t="str">
            <v>VERCAUTEREN</v>
          </cell>
          <cell r="D859" t="str">
            <v>Gwenaëlle</v>
          </cell>
          <cell r="E859">
            <v>37849</v>
          </cell>
          <cell r="F859" t="str">
            <v>MF</v>
          </cell>
          <cell r="G859" t="str">
            <v>C. PUNAAUIA</v>
          </cell>
          <cell r="H859">
            <v>433400863</v>
          </cell>
          <cell r="I859">
            <v>42994.891145833331</v>
          </cell>
        </row>
        <row r="860">
          <cell r="A860">
            <v>864</v>
          </cell>
          <cell r="B860" t="str">
            <v>DEXTER Rauri</v>
          </cell>
          <cell r="C860" t="str">
            <v>DEXTER</v>
          </cell>
          <cell r="D860" t="str">
            <v>Rauri</v>
          </cell>
          <cell r="E860">
            <v>37745</v>
          </cell>
          <cell r="F860" t="str">
            <v>MG</v>
          </cell>
          <cell r="G860" t="str">
            <v>C. MAKEMO</v>
          </cell>
          <cell r="H860">
            <v>492300864</v>
          </cell>
          <cell r="I860">
            <v>42995.399282407408</v>
          </cell>
        </row>
        <row r="861">
          <cell r="A861">
            <v>865</v>
          </cell>
          <cell r="B861" t="str">
            <v>TILLY Aymerick</v>
          </cell>
          <cell r="C861" t="str">
            <v>TILLY</v>
          </cell>
          <cell r="D861" t="str">
            <v>Aymerick</v>
          </cell>
          <cell r="E861">
            <v>37348</v>
          </cell>
          <cell r="F861" t="str">
            <v>CG</v>
          </cell>
          <cell r="G861" t="str">
            <v>LP. TAAONE</v>
          </cell>
          <cell r="H861">
            <v>416500865</v>
          </cell>
          <cell r="I861">
            <v>42995.751863425925</v>
          </cell>
        </row>
        <row r="862">
          <cell r="A862">
            <v>866</v>
          </cell>
          <cell r="B862" t="str">
            <v>DEMASSIEUX Benjamin</v>
          </cell>
          <cell r="C862" t="str">
            <v>DEMASSIEUX</v>
          </cell>
          <cell r="D862" t="str">
            <v>Benjamin</v>
          </cell>
          <cell r="E862">
            <v>37274</v>
          </cell>
          <cell r="F862" t="str">
            <v>CG</v>
          </cell>
          <cell r="G862" t="str">
            <v>LP. TAAONE</v>
          </cell>
          <cell r="H862">
            <v>416500866</v>
          </cell>
          <cell r="I862">
            <v>42995.752129629633</v>
          </cell>
        </row>
        <row r="863">
          <cell r="A863">
            <v>867</v>
          </cell>
          <cell r="B863" t="str">
            <v>PAUTU Manahau</v>
          </cell>
          <cell r="C863" t="str">
            <v>PAUTU</v>
          </cell>
          <cell r="D863" t="str">
            <v>Manahau</v>
          </cell>
          <cell r="E863">
            <v>36809</v>
          </cell>
          <cell r="F863" t="str">
            <v>JSG</v>
          </cell>
          <cell r="G863" t="str">
            <v>LP. TAAONE</v>
          </cell>
          <cell r="H863">
            <v>416700867</v>
          </cell>
          <cell r="I863">
            <v>42995.752372685187</v>
          </cell>
        </row>
        <row r="864">
          <cell r="A864">
            <v>868</v>
          </cell>
          <cell r="B864" t="str">
            <v>AH LO Nielsen</v>
          </cell>
          <cell r="C864" t="str">
            <v>AH LO</v>
          </cell>
          <cell r="D864" t="str">
            <v>Nielsen</v>
          </cell>
          <cell r="E864">
            <v>37128</v>
          </cell>
          <cell r="F864" t="str">
            <v>CG</v>
          </cell>
          <cell r="G864" t="str">
            <v>LP. TAAONE</v>
          </cell>
          <cell r="H864">
            <v>416500868</v>
          </cell>
          <cell r="I864">
            <v>42995.753182870372</v>
          </cell>
        </row>
        <row r="865">
          <cell r="A865">
            <v>869</v>
          </cell>
          <cell r="B865" t="str">
            <v>BEA Rania</v>
          </cell>
          <cell r="C865" t="str">
            <v>BEA</v>
          </cell>
          <cell r="D865" t="str">
            <v>Rania</v>
          </cell>
          <cell r="E865">
            <v>37296</v>
          </cell>
          <cell r="F865" t="str">
            <v>CG</v>
          </cell>
          <cell r="G865" t="str">
            <v>LP. TAAONE</v>
          </cell>
          <cell r="H865">
            <v>416500869</v>
          </cell>
          <cell r="I865">
            <v>42995.753425925926</v>
          </cell>
        </row>
        <row r="866">
          <cell r="A866">
            <v>870</v>
          </cell>
          <cell r="B866" t="str">
            <v>PAUDRAT Tepurotu</v>
          </cell>
          <cell r="C866" t="str">
            <v>PAUDRAT</v>
          </cell>
          <cell r="D866" t="str">
            <v>Tepurotu</v>
          </cell>
          <cell r="E866">
            <v>37282</v>
          </cell>
          <cell r="F866" t="str">
            <v>CF</v>
          </cell>
          <cell r="G866" t="str">
            <v>LP. TAAONE</v>
          </cell>
          <cell r="H866">
            <v>416600870</v>
          </cell>
          <cell r="I866">
            <v>42995.753634259258</v>
          </cell>
        </row>
        <row r="867">
          <cell r="A867">
            <v>871</v>
          </cell>
          <cell r="B867" t="str">
            <v>TEHIVA Manutea</v>
          </cell>
          <cell r="C867" t="str">
            <v>TEHIVA</v>
          </cell>
          <cell r="D867" t="str">
            <v>Manutea</v>
          </cell>
          <cell r="E867">
            <v>38898</v>
          </cell>
          <cell r="F867" t="str">
            <v>BG</v>
          </cell>
          <cell r="G867" t="str">
            <v>C. MAHINA</v>
          </cell>
          <cell r="H867">
            <v>423100871</v>
          </cell>
          <cell r="I867">
            <v>42996.576388888891</v>
          </cell>
        </row>
        <row r="868">
          <cell r="A868">
            <v>872</v>
          </cell>
          <cell r="B868" t="str">
            <v>CUNEO Noarii</v>
          </cell>
          <cell r="C868" t="str">
            <v>CUNEO</v>
          </cell>
          <cell r="D868" t="str">
            <v>Noarii</v>
          </cell>
          <cell r="E868">
            <v>38779</v>
          </cell>
          <cell r="F868" t="str">
            <v>BG</v>
          </cell>
          <cell r="G868" t="str">
            <v>C. MAHINA</v>
          </cell>
          <cell r="H868">
            <v>423100872</v>
          </cell>
          <cell r="I868">
            <v>42996.57707175926</v>
          </cell>
        </row>
        <row r="869">
          <cell r="A869">
            <v>873</v>
          </cell>
          <cell r="B869" t="str">
            <v>TETUANUI Enoha</v>
          </cell>
          <cell r="C869" t="str">
            <v>TETUANUI</v>
          </cell>
          <cell r="D869" t="str">
            <v>Enoha</v>
          </cell>
          <cell r="E869">
            <v>38825</v>
          </cell>
          <cell r="F869" t="str">
            <v>BG</v>
          </cell>
          <cell r="G869" t="str">
            <v>C. MAHINA</v>
          </cell>
          <cell r="H869">
            <v>423100873</v>
          </cell>
          <cell r="I869">
            <v>42996.577719907407</v>
          </cell>
        </row>
        <row r="870">
          <cell r="A870">
            <v>874</v>
          </cell>
          <cell r="B870" t="str">
            <v>PACANOWSKI Raphael</v>
          </cell>
          <cell r="C870" t="str">
            <v>PACANOWSKI</v>
          </cell>
          <cell r="D870" t="str">
            <v>Raphael</v>
          </cell>
          <cell r="E870">
            <v>38931</v>
          </cell>
          <cell r="F870" t="str">
            <v>BG</v>
          </cell>
          <cell r="G870" t="str">
            <v>C. MAHINA</v>
          </cell>
          <cell r="H870">
            <v>423100874</v>
          </cell>
          <cell r="I870">
            <v>42996.578576388885</v>
          </cell>
        </row>
        <row r="871">
          <cell r="A871">
            <v>875</v>
          </cell>
          <cell r="B871" t="str">
            <v>MOARII Ayron</v>
          </cell>
          <cell r="C871" t="str">
            <v>MOARII</v>
          </cell>
          <cell r="D871" t="str">
            <v>Ayron</v>
          </cell>
          <cell r="E871">
            <v>38957</v>
          </cell>
          <cell r="F871" t="str">
            <v>BG</v>
          </cell>
          <cell r="G871" t="str">
            <v>C. MAHINA</v>
          </cell>
          <cell r="H871">
            <v>423100875</v>
          </cell>
          <cell r="I871">
            <v>42996.579259259262</v>
          </cell>
        </row>
        <row r="872">
          <cell r="A872">
            <v>876</v>
          </cell>
          <cell r="B872" t="str">
            <v>TEUIRA Tehakautoua</v>
          </cell>
          <cell r="C872" t="str">
            <v>TEUIRA</v>
          </cell>
          <cell r="D872" t="str">
            <v>Tehakautoua</v>
          </cell>
          <cell r="E872">
            <v>38622</v>
          </cell>
          <cell r="F872" t="str">
            <v>BG</v>
          </cell>
          <cell r="G872" t="str">
            <v>C. MAHINA</v>
          </cell>
          <cell r="H872">
            <v>423100876</v>
          </cell>
          <cell r="I872">
            <v>42996.580023148148</v>
          </cell>
        </row>
        <row r="873">
          <cell r="A873">
            <v>877</v>
          </cell>
          <cell r="B873" t="str">
            <v>VONBALOU Turerearii</v>
          </cell>
          <cell r="C873" t="str">
            <v>VONBALOU</v>
          </cell>
          <cell r="D873" t="str">
            <v>Turerearii</v>
          </cell>
          <cell r="E873">
            <v>39049</v>
          </cell>
          <cell r="F873" t="str">
            <v>BG</v>
          </cell>
          <cell r="G873" t="str">
            <v>C. MAHINA</v>
          </cell>
          <cell r="H873">
            <v>423100877</v>
          </cell>
          <cell r="I873">
            <v>42996.581226851849</v>
          </cell>
        </row>
        <row r="874">
          <cell r="A874">
            <v>878</v>
          </cell>
          <cell r="B874" t="str">
            <v>TUPAI Yannick</v>
          </cell>
          <cell r="C874" t="str">
            <v>TUPAI</v>
          </cell>
          <cell r="D874" t="str">
            <v>Yannick</v>
          </cell>
          <cell r="E874">
            <v>38880</v>
          </cell>
          <cell r="F874" t="str">
            <v>BG</v>
          </cell>
          <cell r="G874" t="str">
            <v>C. MAHINA</v>
          </cell>
          <cell r="H874">
            <v>423100878</v>
          </cell>
          <cell r="I874">
            <v>42996.582546296297</v>
          </cell>
        </row>
        <row r="875">
          <cell r="A875">
            <v>879</v>
          </cell>
          <cell r="B875" t="str">
            <v>BURNS Hiroarii</v>
          </cell>
          <cell r="C875" t="str">
            <v>BURNS</v>
          </cell>
          <cell r="D875" t="str">
            <v>Hiroarii</v>
          </cell>
          <cell r="E875">
            <v>38517</v>
          </cell>
          <cell r="F875" t="str">
            <v>BG</v>
          </cell>
          <cell r="G875" t="str">
            <v>C. MAKEMO</v>
          </cell>
          <cell r="H875">
            <v>492100879</v>
          </cell>
          <cell r="I875">
            <v>42996.86855324074</v>
          </cell>
        </row>
        <row r="876">
          <cell r="A876">
            <v>880</v>
          </cell>
          <cell r="B876" t="str">
            <v>TOATITI Maruake</v>
          </cell>
          <cell r="C876" t="str">
            <v>TOATITI</v>
          </cell>
          <cell r="D876" t="str">
            <v>Maruake</v>
          </cell>
          <cell r="E876">
            <v>38604</v>
          </cell>
          <cell r="F876" t="str">
            <v>BG</v>
          </cell>
          <cell r="G876" t="str">
            <v>C. MAKEMO</v>
          </cell>
          <cell r="H876">
            <v>492100880</v>
          </cell>
          <cell r="I876">
            <v>42996.870625000003</v>
          </cell>
        </row>
        <row r="877">
          <cell r="A877">
            <v>881</v>
          </cell>
          <cell r="B877" t="str">
            <v>MATAI Manuia</v>
          </cell>
          <cell r="C877" t="str">
            <v>MATAI</v>
          </cell>
          <cell r="D877" t="str">
            <v>Manuia</v>
          </cell>
          <cell r="E877">
            <v>38820</v>
          </cell>
          <cell r="F877" t="str">
            <v>BF</v>
          </cell>
          <cell r="G877" t="str">
            <v>C. MAKEMO</v>
          </cell>
          <cell r="H877">
            <v>492200881</v>
          </cell>
          <cell r="I877">
            <v>42996.871365740742</v>
          </cell>
        </row>
        <row r="878">
          <cell r="A878">
            <v>882</v>
          </cell>
          <cell r="B878" t="str">
            <v>TERAAITEPO Jad</v>
          </cell>
          <cell r="C878" t="str">
            <v>TERAAITEPO</v>
          </cell>
          <cell r="D878" t="str">
            <v>Jad</v>
          </cell>
          <cell r="E878">
            <v>38927</v>
          </cell>
          <cell r="F878" t="str">
            <v>BG</v>
          </cell>
          <cell r="G878" t="str">
            <v>C. MAKEMO</v>
          </cell>
          <cell r="H878">
            <v>492100882</v>
          </cell>
          <cell r="I878">
            <v>42996.872627314813</v>
          </cell>
        </row>
        <row r="879">
          <cell r="A879">
            <v>883</v>
          </cell>
          <cell r="B879" t="str">
            <v>MARUNUI Karere</v>
          </cell>
          <cell r="C879" t="str">
            <v>MARUNUI</v>
          </cell>
          <cell r="D879" t="str">
            <v>Karere</v>
          </cell>
          <cell r="E879">
            <v>38419</v>
          </cell>
          <cell r="F879" t="str">
            <v>BF</v>
          </cell>
          <cell r="G879" t="str">
            <v>C. MAKEMO</v>
          </cell>
          <cell r="H879">
            <v>492200883</v>
          </cell>
          <cell r="I879">
            <v>42996.883252314816</v>
          </cell>
        </row>
        <row r="880">
          <cell r="A880">
            <v>884</v>
          </cell>
          <cell r="B880" t="str">
            <v>AFO Glenn</v>
          </cell>
          <cell r="C880" t="str">
            <v>AFO</v>
          </cell>
          <cell r="D880" t="str">
            <v>Glenn</v>
          </cell>
          <cell r="E880">
            <v>38314</v>
          </cell>
          <cell r="F880" t="str">
            <v>MG</v>
          </cell>
          <cell r="G880" t="str">
            <v>C. TARAVAO</v>
          </cell>
          <cell r="H880">
            <v>444300884</v>
          </cell>
          <cell r="I880">
            <v>42997.364189814813</v>
          </cell>
        </row>
        <row r="881">
          <cell r="A881">
            <v>885</v>
          </cell>
          <cell r="B881" t="str">
            <v>AHUPU Haunui</v>
          </cell>
          <cell r="C881" t="str">
            <v>AHUPU</v>
          </cell>
          <cell r="D881" t="str">
            <v>Haunui</v>
          </cell>
          <cell r="E881">
            <v>38664</v>
          </cell>
          <cell r="F881" t="str">
            <v>BG</v>
          </cell>
          <cell r="G881" t="str">
            <v>C. TARAVAO</v>
          </cell>
          <cell r="H881">
            <v>444100885</v>
          </cell>
          <cell r="I881">
            <v>42997.364189814813</v>
          </cell>
        </row>
        <row r="882">
          <cell r="A882">
            <v>886</v>
          </cell>
          <cell r="B882" t="str">
            <v>ANGIA Moeani</v>
          </cell>
          <cell r="C882" t="str">
            <v>ANGIA</v>
          </cell>
          <cell r="D882" t="str">
            <v>Moeani</v>
          </cell>
          <cell r="E882">
            <v>38742</v>
          </cell>
          <cell r="F882" t="str">
            <v>BF</v>
          </cell>
          <cell r="G882" t="str">
            <v>C. TARAVAO</v>
          </cell>
          <cell r="H882">
            <v>444200886</v>
          </cell>
          <cell r="I882">
            <v>42997.364189814813</v>
          </cell>
        </row>
        <row r="883">
          <cell r="A883">
            <v>887</v>
          </cell>
          <cell r="B883" t="str">
            <v>ARAI Hiva</v>
          </cell>
          <cell r="C883" t="str">
            <v>ARAI</v>
          </cell>
          <cell r="D883" t="str">
            <v>Hiva</v>
          </cell>
          <cell r="E883">
            <v>38735</v>
          </cell>
          <cell r="F883" t="str">
            <v>BG</v>
          </cell>
          <cell r="G883" t="str">
            <v>C. TARAVAO</v>
          </cell>
          <cell r="H883">
            <v>444100887</v>
          </cell>
          <cell r="I883">
            <v>42997.364189814813</v>
          </cell>
        </row>
        <row r="884">
          <cell r="A884">
            <v>888</v>
          </cell>
          <cell r="B884" t="str">
            <v>AURENTZ Heinoa</v>
          </cell>
          <cell r="C884" t="str">
            <v>AURENTZ</v>
          </cell>
          <cell r="D884" t="str">
            <v>Heinoa</v>
          </cell>
          <cell r="E884">
            <v>38594</v>
          </cell>
          <cell r="F884" t="str">
            <v>BG</v>
          </cell>
          <cell r="G884" t="str">
            <v>C. TARAVAO</v>
          </cell>
          <cell r="H884">
            <v>444100888</v>
          </cell>
          <cell r="I884">
            <v>42997.367129629631</v>
          </cell>
        </row>
        <row r="885">
          <cell r="A885">
            <v>889</v>
          </cell>
          <cell r="B885" t="str">
            <v>BENACEK Ariihau</v>
          </cell>
          <cell r="C885" t="str">
            <v>BENACEK</v>
          </cell>
          <cell r="D885" t="str">
            <v>Ariihau</v>
          </cell>
          <cell r="E885">
            <v>38124</v>
          </cell>
          <cell r="F885" t="str">
            <v>MG</v>
          </cell>
          <cell r="G885" t="str">
            <v>C. TARAVAO</v>
          </cell>
          <cell r="H885">
            <v>444300889</v>
          </cell>
          <cell r="I885">
            <v>42997.367129629631</v>
          </cell>
        </row>
        <row r="886">
          <cell r="A886">
            <v>890</v>
          </cell>
          <cell r="B886" t="str">
            <v>BRILLANT Manua</v>
          </cell>
          <cell r="C886" t="str">
            <v>BRILLANT</v>
          </cell>
          <cell r="D886" t="str">
            <v>Manua</v>
          </cell>
          <cell r="E886">
            <v>38736</v>
          </cell>
          <cell r="F886" t="str">
            <v>BG</v>
          </cell>
          <cell r="G886" t="str">
            <v>C. TARAVAO</v>
          </cell>
          <cell r="H886">
            <v>444100890</v>
          </cell>
          <cell r="I886">
            <v>42997.369016203702</v>
          </cell>
        </row>
        <row r="887">
          <cell r="A887">
            <v>891</v>
          </cell>
          <cell r="B887" t="str">
            <v>CHANG KOEI CHANG Manarii</v>
          </cell>
          <cell r="C887" t="str">
            <v>CHANG KOEI CHANG</v>
          </cell>
          <cell r="D887" t="str">
            <v>Manarii</v>
          </cell>
          <cell r="E887">
            <v>38445</v>
          </cell>
          <cell r="F887" t="str">
            <v>BG</v>
          </cell>
          <cell r="G887" t="str">
            <v>C. TARAVAO</v>
          </cell>
          <cell r="H887">
            <v>444100891</v>
          </cell>
          <cell r="I887">
            <v>42997.369016203702</v>
          </cell>
        </row>
        <row r="888">
          <cell r="A888">
            <v>892</v>
          </cell>
          <cell r="B888" t="str">
            <v>CHEVRIER Aiarii</v>
          </cell>
          <cell r="C888" t="str">
            <v>CHEVRIER</v>
          </cell>
          <cell r="D888" t="str">
            <v>Aiarii</v>
          </cell>
          <cell r="E888">
            <v>38871</v>
          </cell>
          <cell r="F888" t="str">
            <v>BG</v>
          </cell>
          <cell r="G888" t="str">
            <v>C. TARAVAO</v>
          </cell>
          <cell r="H888">
            <v>444100892</v>
          </cell>
          <cell r="I888">
            <v>42997.369016203702</v>
          </cell>
        </row>
        <row r="889">
          <cell r="A889">
            <v>893</v>
          </cell>
          <cell r="B889" t="str">
            <v>CHOUTEAU Nathan</v>
          </cell>
          <cell r="C889" t="str">
            <v>CHOUTEAU</v>
          </cell>
          <cell r="D889" t="str">
            <v>Nathan</v>
          </cell>
          <cell r="E889">
            <v>38493</v>
          </cell>
          <cell r="F889" t="str">
            <v>BG</v>
          </cell>
          <cell r="G889" t="str">
            <v>C. TARAVAO</v>
          </cell>
          <cell r="H889">
            <v>444100893</v>
          </cell>
          <cell r="I889">
            <v>42997.36990740741</v>
          </cell>
        </row>
        <row r="890">
          <cell r="A890">
            <v>894</v>
          </cell>
          <cell r="B890" t="str">
            <v>CHUNG Ariihau</v>
          </cell>
          <cell r="C890" t="str">
            <v>CHUNG</v>
          </cell>
          <cell r="D890" t="str">
            <v>Ariihau</v>
          </cell>
          <cell r="E890">
            <v>38291</v>
          </cell>
          <cell r="F890" t="str">
            <v>MG</v>
          </cell>
          <cell r="G890" t="str">
            <v>C. TARAVAO</v>
          </cell>
          <cell r="H890">
            <v>444300894</v>
          </cell>
          <cell r="I890">
            <v>42997.370798611111</v>
          </cell>
        </row>
        <row r="891">
          <cell r="A891">
            <v>895</v>
          </cell>
          <cell r="B891" t="str">
            <v>CORDIER Raimana</v>
          </cell>
          <cell r="C891" t="str">
            <v>CORDIER</v>
          </cell>
          <cell r="D891" t="str">
            <v>Raimana</v>
          </cell>
          <cell r="E891">
            <v>38200</v>
          </cell>
          <cell r="F891" t="str">
            <v>MG</v>
          </cell>
          <cell r="G891" t="str">
            <v>C. TARAVAO</v>
          </cell>
          <cell r="H891">
            <v>444300895</v>
          </cell>
          <cell r="I891">
            <v>42997.370798611111</v>
          </cell>
        </row>
        <row r="892">
          <cell r="A892">
            <v>896</v>
          </cell>
          <cell r="B892" t="str">
            <v>EHRHARDT Ariitoa</v>
          </cell>
          <cell r="C892" t="str">
            <v>EHRHARDT</v>
          </cell>
          <cell r="D892" t="str">
            <v>Ariitoa</v>
          </cell>
          <cell r="E892">
            <v>38736</v>
          </cell>
          <cell r="F892" t="str">
            <v>BG</v>
          </cell>
          <cell r="G892" t="str">
            <v>C. TARAVAO</v>
          </cell>
          <cell r="H892">
            <v>444100896</v>
          </cell>
          <cell r="I892">
            <v>42997.371435185189</v>
          </cell>
        </row>
        <row r="893">
          <cell r="A893">
            <v>897</v>
          </cell>
          <cell r="B893" t="str">
            <v>HEIMANU Ronaldo</v>
          </cell>
          <cell r="C893" t="str">
            <v>HEIMANU</v>
          </cell>
          <cell r="D893" t="str">
            <v>Ronaldo</v>
          </cell>
          <cell r="E893">
            <v>38903</v>
          </cell>
          <cell r="F893" t="str">
            <v>BG</v>
          </cell>
          <cell r="G893" t="str">
            <v>C. TARAVAO</v>
          </cell>
          <cell r="H893">
            <v>444100897</v>
          </cell>
          <cell r="I893">
            <v>42997.372071759259</v>
          </cell>
        </row>
        <row r="894">
          <cell r="A894">
            <v>898</v>
          </cell>
          <cell r="B894" t="str">
            <v>IOANE Maramaiti</v>
          </cell>
          <cell r="C894" t="str">
            <v>IOANE</v>
          </cell>
          <cell r="D894" t="str">
            <v>Maramaiti</v>
          </cell>
          <cell r="E894">
            <v>38187</v>
          </cell>
          <cell r="F894" t="str">
            <v>MG</v>
          </cell>
          <cell r="G894" t="str">
            <v>C. TARAVAO</v>
          </cell>
          <cell r="H894">
            <v>444300898</v>
          </cell>
          <cell r="I894">
            <v>42997.372789351852</v>
          </cell>
        </row>
        <row r="895">
          <cell r="A895">
            <v>899</v>
          </cell>
          <cell r="B895" t="str">
            <v>LANDUREN Taina</v>
          </cell>
          <cell r="C895" t="str">
            <v>LANDUREN</v>
          </cell>
          <cell r="D895" t="str">
            <v>Taina</v>
          </cell>
          <cell r="E895">
            <v>38741</v>
          </cell>
          <cell r="F895" t="str">
            <v>BF</v>
          </cell>
          <cell r="G895" t="str">
            <v>C. TARAVAO</v>
          </cell>
          <cell r="H895">
            <v>444200899</v>
          </cell>
          <cell r="I895">
            <v>42997.373298611114</v>
          </cell>
        </row>
        <row r="896">
          <cell r="A896">
            <v>900</v>
          </cell>
          <cell r="B896" t="str">
            <v>LUCAS Hoata</v>
          </cell>
          <cell r="C896" t="str">
            <v>LUCAS</v>
          </cell>
          <cell r="D896" t="str">
            <v>Hoata</v>
          </cell>
          <cell r="E896">
            <v>38069</v>
          </cell>
          <cell r="F896" t="str">
            <v>MG</v>
          </cell>
          <cell r="G896" t="str">
            <v>C. TARAVAO</v>
          </cell>
          <cell r="H896">
            <v>444300900</v>
          </cell>
          <cell r="I896">
            <v>42997.37394675926</v>
          </cell>
        </row>
        <row r="897">
          <cell r="A897">
            <v>901</v>
          </cell>
          <cell r="B897" t="str">
            <v>MANARANI Tumata</v>
          </cell>
          <cell r="C897" t="str">
            <v>MANARANI</v>
          </cell>
          <cell r="D897" t="str">
            <v>Tumata</v>
          </cell>
          <cell r="E897">
            <v>38142</v>
          </cell>
          <cell r="F897" t="str">
            <v>MF</v>
          </cell>
          <cell r="G897" t="str">
            <v>C. TARAVAO</v>
          </cell>
          <cell r="H897">
            <v>444400901</v>
          </cell>
          <cell r="I897">
            <v>42997.375162037039</v>
          </cell>
        </row>
        <row r="898">
          <cell r="A898">
            <v>902</v>
          </cell>
          <cell r="B898" t="str">
            <v>MANARANI Teahinui</v>
          </cell>
          <cell r="C898" t="str">
            <v>MANARANI</v>
          </cell>
          <cell r="D898" t="str">
            <v>Teahinui</v>
          </cell>
          <cell r="E898">
            <v>39047</v>
          </cell>
          <cell r="F898" t="str">
            <v>BG</v>
          </cell>
          <cell r="G898" t="str">
            <v>C. TARAVAO</v>
          </cell>
          <cell r="H898">
            <v>444100902</v>
          </cell>
          <cell r="I898">
            <v>42997.375162037039</v>
          </cell>
        </row>
        <row r="899">
          <cell r="A899">
            <v>903</v>
          </cell>
          <cell r="B899" t="str">
            <v>PAPAURA Franck</v>
          </cell>
          <cell r="C899" t="str">
            <v>PAPAURA</v>
          </cell>
          <cell r="D899" t="str">
            <v>Franck</v>
          </cell>
          <cell r="E899">
            <v>38448</v>
          </cell>
          <cell r="F899" t="str">
            <v>BG</v>
          </cell>
          <cell r="G899" t="str">
            <v>C. TARAVAO</v>
          </cell>
          <cell r="H899">
            <v>444100903</v>
          </cell>
          <cell r="I899">
            <v>42997.375856481478</v>
          </cell>
        </row>
        <row r="900">
          <cell r="A900">
            <v>904</v>
          </cell>
          <cell r="B900" t="str">
            <v>PUA Stanley</v>
          </cell>
          <cell r="C900" t="str">
            <v>PUA</v>
          </cell>
          <cell r="D900" t="str">
            <v>Stanley</v>
          </cell>
          <cell r="E900">
            <v>38245</v>
          </cell>
          <cell r="F900" t="str">
            <v>MG</v>
          </cell>
          <cell r="G900" t="str">
            <v>C. TARAVAO</v>
          </cell>
          <cell r="H900">
            <v>444300904</v>
          </cell>
          <cell r="I900">
            <v>42997.378194444442</v>
          </cell>
        </row>
        <row r="901">
          <cell r="A901">
            <v>905</v>
          </cell>
          <cell r="B901" t="str">
            <v>PUGIBET Vairua</v>
          </cell>
          <cell r="C901" t="str">
            <v>PUGIBET</v>
          </cell>
          <cell r="D901" t="str">
            <v>Vairua</v>
          </cell>
          <cell r="E901">
            <v>38918</v>
          </cell>
          <cell r="F901" t="str">
            <v>BG</v>
          </cell>
          <cell r="G901" t="str">
            <v>C. TARAVAO</v>
          </cell>
          <cell r="H901">
            <v>444100905</v>
          </cell>
          <cell r="I901">
            <v>42997.378194444442</v>
          </cell>
        </row>
        <row r="902">
          <cell r="A902">
            <v>906</v>
          </cell>
          <cell r="B902" t="str">
            <v>REVA Hotuarii</v>
          </cell>
          <cell r="C902" t="str">
            <v>REVA</v>
          </cell>
          <cell r="D902" t="str">
            <v>Hotuarii</v>
          </cell>
          <cell r="E902">
            <v>38472</v>
          </cell>
          <cell r="F902" t="str">
            <v>BG</v>
          </cell>
          <cell r="G902" t="str">
            <v>C. TARAVAO</v>
          </cell>
          <cell r="H902">
            <v>444100906</v>
          </cell>
          <cell r="I902">
            <v>42997.378969907404</v>
          </cell>
        </row>
        <row r="903">
          <cell r="A903">
            <v>907</v>
          </cell>
          <cell r="B903" t="str">
            <v>REVAE Machado</v>
          </cell>
          <cell r="C903" t="str">
            <v>REVAE</v>
          </cell>
          <cell r="D903" t="str">
            <v>Machado</v>
          </cell>
          <cell r="E903">
            <v>38797</v>
          </cell>
          <cell r="F903" t="str">
            <v>BG</v>
          </cell>
          <cell r="G903" t="str">
            <v>C. TARAVAO</v>
          </cell>
          <cell r="H903">
            <v>444100907</v>
          </cell>
          <cell r="I903">
            <v>42997.378969907404</v>
          </cell>
        </row>
        <row r="904">
          <cell r="A904">
            <v>908</v>
          </cell>
          <cell r="B904" t="str">
            <v>TAAVIRI Anavai</v>
          </cell>
          <cell r="C904" t="str">
            <v>TAAVIRI</v>
          </cell>
          <cell r="D904" t="str">
            <v>Anavai</v>
          </cell>
          <cell r="E904">
            <v>38625</v>
          </cell>
          <cell r="F904" t="str">
            <v>BF</v>
          </cell>
          <cell r="G904" t="str">
            <v>C. TARAVAO</v>
          </cell>
          <cell r="H904">
            <v>444200908</v>
          </cell>
          <cell r="I904">
            <v>42997.379791666666</v>
          </cell>
        </row>
        <row r="905">
          <cell r="A905">
            <v>909</v>
          </cell>
          <cell r="B905" t="str">
            <v>TAMU Tehauarii</v>
          </cell>
          <cell r="C905" t="str">
            <v>TAMU</v>
          </cell>
          <cell r="D905" t="str">
            <v>Tehauarii</v>
          </cell>
          <cell r="E905">
            <v>38381</v>
          </cell>
          <cell r="F905" t="str">
            <v>BG</v>
          </cell>
          <cell r="G905" t="str">
            <v>C. TARAVAO</v>
          </cell>
          <cell r="H905">
            <v>444100909</v>
          </cell>
          <cell r="I905">
            <v>42997.380578703705</v>
          </cell>
        </row>
        <row r="906">
          <cell r="A906">
            <v>910</v>
          </cell>
          <cell r="B906" t="str">
            <v>TARUOURA Toerau</v>
          </cell>
          <cell r="C906" t="str">
            <v>TARUOURA</v>
          </cell>
          <cell r="D906" t="str">
            <v>Toerau</v>
          </cell>
          <cell r="E906">
            <v>38278</v>
          </cell>
          <cell r="F906" t="str">
            <v>MG</v>
          </cell>
          <cell r="G906" t="str">
            <v>C. TARAVAO</v>
          </cell>
          <cell r="H906">
            <v>444300910</v>
          </cell>
          <cell r="I906">
            <v>42997.380578703705</v>
          </cell>
        </row>
        <row r="907">
          <cell r="A907">
            <v>911</v>
          </cell>
          <cell r="B907" t="str">
            <v>TEIHOARII Layton</v>
          </cell>
          <cell r="C907" t="str">
            <v>TEIHOARII</v>
          </cell>
          <cell r="D907" t="str">
            <v>Layton</v>
          </cell>
          <cell r="E907">
            <v>38295</v>
          </cell>
          <cell r="F907" t="str">
            <v>MG</v>
          </cell>
          <cell r="G907" t="str">
            <v>C. TARAVAO</v>
          </cell>
          <cell r="H907">
            <v>444300911</v>
          </cell>
          <cell r="I907">
            <v>42997.381273148145</v>
          </cell>
        </row>
        <row r="908">
          <cell r="A908">
            <v>912</v>
          </cell>
          <cell r="B908" t="str">
            <v>TANG Jacob</v>
          </cell>
          <cell r="C908" t="str">
            <v>TANG</v>
          </cell>
          <cell r="D908" t="str">
            <v>Jacob</v>
          </cell>
          <cell r="E908">
            <v>38077</v>
          </cell>
          <cell r="F908" t="str">
            <v>MG</v>
          </cell>
          <cell r="G908" t="str">
            <v>C. TARAVAO</v>
          </cell>
          <cell r="H908">
            <v>444300912</v>
          </cell>
          <cell r="I908">
            <v>42997.381712962961</v>
          </cell>
        </row>
        <row r="909">
          <cell r="A909">
            <v>913</v>
          </cell>
          <cell r="B909" t="str">
            <v>TEIKITUHAAHAA Mataiarii</v>
          </cell>
          <cell r="C909" t="str">
            <v>TEIKITUHAAHAA</v>
          </cell>
          <cell r="D909" t="str">
            <v>Mataiarii</v>
          </cell>
          <cell r="E909">
            <v>38777</v>
          </cell>
          <cell r="F909" t="str">
            <v>BG</v>
          </cell>
          <cell r="G909" t="str">
            <v>C. TARAVAO</v>
          </cell>
          <cell r="H909">
            <v>444100913</v>
          </cell>
          <cell r="I909">
            <v>42997.382222222222</v>
          </cell>
        </row>
        <row r="910">
          <cell r="A910">
            <v>914</v>
          </cell>
          <cell r="B910" t="str">
            <v>TOA Tuteraginui</v>
          </cell>
          <cell r="C910" t="str">
            <v>TOA</v>
          </cell>
          <cell r="D910" t="str">
            <v>Tuteraginui</v>
          </cell>
          <cell r="E910">
            <v>38324</v>
          </cell>
          <cell r="F910" t="str">
            <v>MG</v>
          </cell>
          <cell r="G910" t="str">
            <v>C. TARAVAO</v>
          </cell>
          <cell r="H910">
            <v>444300914</v>
          </cell>
          <cell r="I910">
            <v>42997.382951388892</v>
          </cell>
        </row>
        <row r="911">
          <cell r="A911">
            <v>915</v>
          </cell>
          <cell r="B911" t="str">
            <v>TUMATARIRI Tepuhiarii</v>
          </cell>
          <cell r="C911" t="str">
            <v>TUMATARIRI</v>
          </cell>
          <cell r="D911" t="str">
            <v>Tepuhiarii</v>
          </cell>
          <cell r="E911">
            <v>38635</v>
          </cell>
          <cell r="F911" t="str">
            <v>BG</v>
          </cell>
          <cell r="G911" t="str">
            <v>C. TARAVAO</v>
          </cell>
          <cell r="H911">
            <v>444100915</v>
          </cell>
          <cell r="I911">
            <v>42997.383645833332</v>
          </cell>
        </row>
        <row r="912">
          <cell r="A912">
            <v>916</v>
          </cell>
          <cell r="B912" t="str">
            <v>WAHEO Nelson</v>
          </cell>
          <cell r="C912" t="str">
            <v>WAHEO</v>
          </cell>
          <cell r="D912" t="str">
            <v>Nelson</v>
          </cell>
          <cell r="E912">
            <v>38059</v>
          </cell>
          <cell r="F912" t="str">
            <v>MG</v>
          </cell>
          <cell r="G912" t="str">
            <v>C. TARAVAO</v>
          </cell>
          <cell r="H912">
            <v>444300916</v>
          </cell>
          <cell r="I912">
            <v>42997.384062500001</v>
          </cell>
        </row>
        <row r="913">
          <cell r="A913">
            <v>917</v>
          </cell>
          <cell r="B913" t="str">
            <v>CRAWFORD Kelly</v>
          </cell>
          <cell r="C913" t="str">
            <v>CRAWFORD</v>
          </cell>
          <cell r="D913" t="str">
            <v>Kelly</v>
          </cell>
          <cell r="E913">
            <v>39131</v>
          </cell>
          <cell r="F913" t="str">
            <v>BF</v>
          </cell>
          <cell r="G913" t="str">
            <v>C. ARUE</v>
          </cell>
          <cell r="H913">
            <v>420200917</v>
          </cell>
          <cell r="I913">
            <v>42997.395358796297</v>
          </cell>
        </row>
        <row r="914">
          <cell r="A914">
            <v>918</v>
          </cell>
          <cell r="B914" t="str">
            <v>FERNANDEZ Clara</v>
          </cell>
          <cell r="C914" t="str">
            <v>FERNANDEZ</v>
          </cell>
          <cell r="D914" t="str">
            <v>Clara</v>
          </cell>
          <cell r="E914">
            <v>39234</v>
          </cell>
          <cell r="F914" t="str">
            <v>BF</v>
          </cell>
          <cell r="G914" t="str">
            <v>C. ARUE</v>
          </cell>
          <cell r="H914">
            <v>420200918</v>
          </cell>
          <cell r="I914">
            <v>42997.397187499999</v>
          </cell>
        </row>
        <row r="915">
          <cell r="A915">
            <v>919</v>
          </cell>
          <cell r="B915" t="str">
            <v>MAETA Aravehi</v>
          </cell>
          <cell r="C915" t="str">
            <v>MAETA</v>
          </cell>
          <cell r="D915" t="str">
            <v>Aravehi</v>
          </cell>
          <cell r="E915">
            <v>38948</v>
          </cell>
          <cell r="F915" t="str">
            <v>BF</v>
          </cell>
          <cell r="G915" t="str">
            <v>C. ARUE</v>
          </cell>
          <cell r="H915">
            <v>420200919</v>
          </cell>
          <cell r="I915">
            <v>42997.398252314815</v>
          </cell>
        </row>
        <row r="916">
          <cell r="A916">
            <v>920</v>
          </cell>
          <cell r="B916" t="str">
            <v>MOYER Maellys</v>
          </cell>
          <cell r="C916" t="str">
            <v>MOYER</v>
          </cell>
          <cell r="D916" t="str">
            <v>Maellys</v>
          </cell>
          <cell r="E916">
            <v>39017</v>
          </cell>
          <cell r="F916" t="str">
            <v>BF</v>
          </cell>
          <cell r="G916" t="str">
            <v>C. ARUE</v>
          </cell>
          <cell r="H916">
            <v>420200920</v>
          </cell>
          <cell r="I916">
            <v>42997.399236111109</v>
          </cell>
        </row>
        <row r="917">
          <cell r="A917">
            <v>921</v>
          </cell>
          <cell r="B917" t="str">
            <v>SIRAND Mariette</v>
          </cell>
          <cell r="C917" t="str">
            <v>SIRAND</v>
          </cell>
          <cell r="D917" t="str">
            <v>Mariette</v>
          </cell>
          <cell r="E917">
            <v>39017</v>
          </cell>
          <cell r="F917" t="str">
            <v>BF</v>
          </cell>
          <cell r="G917" t="str">
            <v>C. ARUE</v>
          </cell>
          <cell r="H917">
            <v>420200921</v>
          </cell>
          <cell r="I917">
            <v>42997.400138888886</v>
          </cell>
        </row>
        <row r="918">
          <cell r="A918">
            <v>922</v>
          </cell>
          <cell r="B918" t="str">
            <v>TAUAROA Kehaulani</v>
          </cell>
          <cell r="C918" t="str">
            <v>TAUAROA</v>
          </cell>
          <cell r="D918" t="str">
            <v>Kehaulani</v>
          </cell>
          <cell r="E918">
            <v>38807</v>
          </cell>
          <cell r="F918" t="str">
            <v>BF</v>
          </cell>
          <cell r="G918" t="str">
            <v>C. ARUE</v>
          </cell>
          <cell r="H918">
            <v>420200922</v>
          </cell>
          <cell r="I918">
            <v>42997.401469907411</v>
          </cell>
        </row>
        <row r="919">
          <cell r="A919">
            <v>923</v>
          </cell>
          <cell r="B919" t="str">
            <v>HAOATAI Enota</v>
          </cell>
          <cell r="C919" t="str">
            <v>HAOATAI</v>
          </cell>
          <cell r="D919" t="str">
            <v>Enota</v>
          </cell>
          <cell r="E919">
            <v>38202</v>
          </cell>
          <cell r="F919" t="str">
            <v>MG</v>
          </cell>
          <cell r="G919" t="str">
            <v>C. TARAVAO</v>
          </cell>
          <cell r="H919">
            <v>444300923</v>
          </cell>
          <cell r="I919">
            <v>42997.4065162037</v>
          </cell>
        </row>
        <row r="920">
          <cell r="A920">
            <v>924</v>
          </cell>
          <cell r="B920" t="str">
            <v>BRUNEAU Manoah</v>
          </cell>
          <cell r="C920" t="str">
            <v>BRUNEAU</v>
          </cell>
          <cell r="D920" t="str">
            <v>Manoah</v>
          </cell>
          <cell r="E920">
            <v>38877</v>
          </cell>
          <cell r="F920" t="str">
            <v>BG</v>
          </cell>
          <cell r="G920" t="str">
            <v>C. TARAVAO</v>
          </cell>
          <cell r="H920">
            <v>444100924</v>
          </cell>
          <cell r="I920">
            <v>42997.409328703703</v>
          </cell>
        </row>
        <row r="921">
          <cell r="A921">
            <v>925</v>
          </cell>
          <cell r="B921" t="str">
            <v>TUAHIVA Ioana</v>
          </cell>
          <cell r="C921" t="str">
            <v>TUAHIVA</v>
          </cell>
          <cell r="D921" t="str">
            <v>Ioana</v>
          </cell>
          <cell r="E921">
            <v>38614</v>
          </cell>
          <cell r="F921" t="str">
            <v>BG</v>
          </cell>
          <cell r="G921" t="str">
            <v>C. TARAVAO</v>
          </cell>
          <cell r="H921">
            <v>444100925</v>
          </cell>
          <cell r="I921">
            <v>42997.411099537036</v>
          </cell>
        </row>
        <row r="922">
          <cell r="A922">
            <v>926</v>
          </cell>
          <cell r="B922" t="str">
            <v>CHEUNG WONG Hiro</v>
          </cell>
          <cell r="C922" t="str">
            <v>CHEUNG WONG</v>
          </cell>
          <cell r="D922" t="str">
            <v>Hiro</v>
          </cell>
          <cell r="E922">
            <v>37868</v>
          </cell>
          <cell r="F922" t="str">
            <v>MG</v>
          </cell>
          <cell r="G922" t="str">
            <v>C. TARAVAO</v>
          </cell>
          <cell r="H922">
            <v>444300926</v>
          </cell>
          <cell r="I922">
            <v>42997.412511574075</v>
          </cell>
        </row>
        <row r="923">
          <cell r="A923">
            <v>927</v>
          </cell>
          <cell r="B923" t="str">
            <v>JOUSSIN Joakimo</v>
          </cell>
          <cell r="C923" t="str">
            <v>JOUSSIN</v>
          </cell>
          <cell r="D923" t="str">
            <v>Joakimo</v>
          </cell>
          <cell r="E923">
            <v>38126</v>
          </cell>
          <cell r="F923" t="str">
            <v>MG</v>
          </cell>
          <cell r="G923" t="str">
            <v>C. TARAVAO</v>
          </cell>
          <cell r="H923">
            <v>444300927</v>
          </cell>
          <cell r="I923">
            <v>42997.414120370369</v>
          </cell>
        </row>
        <row r="924">
          <cell r="A924">
            <v>928</v>
          </cell>
          <cell r="B924" t="str">
            <v>TEURURAI Nelson</v>
          </cell>
          <cell r="C924" t="str">
            <v>TEURURAI</v>
          </cell>
          <cell r="D924" t="str">
            <v>Nelson</v>
          </cell>
          <cell r="E924">
            <v>38626</v>
          </cell>
          <cell r="F924" t="str">
            <v>BG</v>
          </cell>
          <cell r="G924" t="str">
            <v>C. TARAVAO</v>
          </cell>
          <cell r="H924">
            <v>444100928</v>
          </cell>
          <cell r="I924">
            <v>42997.415729166663</v>
          </cell>
        </row>
        <row r="925">
          <cell r="A925">
            <v>929</v>
          </cell>
          <cell r="B925" t="str">
            <v>HAOA Ernest</v>
          </cell>
          <cell r="C925" t="str">
            <v>HAOA</v>
          </cell>
          <cell r="D925" t="str">
            <v>Ernest</v>
          </cell>
          <cell r="E925">
            <v>38647</v>
          </cell>
          <cell r="F925" t="str">
            <v>BG</v>
          </cell>
          <cell r="G925" t="str">
            <v>C. TARAVAO</v>
          </cell>
          <cell r="H925">
            <v>444100929</v>
          </cell>
          <cell r="I925">
            <v>42997.41746527778</v>
          </cell>
        </row>
        <row r="926">
          <cell r="A926">
            <v>930</v>
          </cell>
          <cell r="B926" t="str">
            <v>TERIIMATAUA Tenarii</v>
          </cell>
          <cell r="C926" t="str">
            <v>TERIIMATAUA</v>
          </cell>
          <cell r="D926" t="str">
            <v>Tenarii</v>
          </cell>
          <cell r="E926">
            <v>38085</v>
          </cell>
          <cell r="F926" t="str">
            <v>MG</v>
          </cell>
          <cell r="G926" t="str">
            <v>C. TARAVAO</v>
          </cell>
          <cell r="H926">
            <v>444300930</v>
          </cell>
          <cell r="I926">
            <v>42997.419756944444</v>
          </cell>
        </row>
        <row r="927">
          <cell r="A927">
            <v>931</v>
          </cell>
          <cell r="B927" t="str">
            <v>NUI Tamanua</v>
          </cell>
          <cell r="C927" t="str">
            <v>NUI</v>
          </cell>
          <cell r="D927" t="str">
            <v>Tamanua</v>
          </cell>
          <cell r="E927">
            <v>38280</v>
          </cell>
          <cell r="F927" t="str">
            <v>MG</v>
          </cell>
          <cell r="G927" t="str">
            <v>C. TARAVAO</v>
          </cell>
          <cell r="H927">
            <v>444300931</v>
          </cell>
          <cell r="I927">
            <v>42997.421875</v>
          </cell>
        </row>
        <row r="928">
          <cell r="A928">
            <v>932</v>
          </cell>
          <cell r="B928" t="str">
            <v>BROIGNARD Kahiva</v>
          </cell>
          <cell r="C928" t="str">
            <v>BROIGNARD</v>
          </cell>
          <cell r="D928" t="str">
            <v>Kahiva</v>
          </cell>
          <cell r="E928">
            <v>38846</v>
          </cell>
          <cell r="F928" t="str">
            <v>BG</v>
          </cell>
          <cell r="G928" t="str">
            <v>C. TARAVAO</v>
          </cell>
          <cell r="H928">
            <v>444100932</v>
          </cell>
          <cell r="I928">
            <v>42997.425821759258</v>
          </cell>
        </row>
        <row r="929">
          <cell r="A929">
            <v>933</v>
          </cell>
          <cell r="B929" t="str">
            <v>TAPU Mike</v>
          </cell>
          <cell r="C929" t="str">
            <v>TAPU</v>
          </cell>
          <cell r="D929" t="str">
            <v>Mike</v>
          </cell>
          <cell r="E929">
            <v>38953</v>
          </cell>
          <cell r="F929" t="str">
            <v>BG</v>
          </cell>
          <cell r="G929" t="str">
            <v>C. TARAVAO</v>
          </cell>
          <cell r="H929">
            <v>444100933</v>
          </cell>
          <cell r="I929">
            <v>42997.43041666667</v>
          </cell>
        </row>
        <row r="930">
          <cell r="A930">
            <v>934</v>
          </cell>
          <cell r="B930" t="str">
            <v>HATITIO Teapurotu</v>
          </cell>
          <cell r="C930" t="str">
            <v>HATITIO</v>
          </cell>
          <cell r="D930" t="str">
            <v>Teapurotu</v>
          </cell>
          <cell r="E930">
            <v>38662</v>
          </cell>
          <cell r="F930" t="str">
            <v>BF</v>
          </cell>
          <cell r="G930" t="str">
            <v>C. HENRI HIRO</v>
          </cell>
          <cell r="H930">
            <v>430200934</v>
          </cell>
          <cell r="I930">
            <v>42998.392534722225</v>
          </cell>
        </row>
        <row r="931">
          <cell r="A931">
            <v>935</v>
          </cell>
          <cell r="B931" t="str">
            <v>IOANE Mélanie</v>
          </cell>
          <cell r="C931" t="str">
            <v>IOANE</v>
          </cell>
          <cell r="D931" t="str">
            <v>Mélanie</v>
          </cell>
          <cell r="E931">
            <v>38768</v>
          </cell>
          <cell r="F931" t="str">
            <v>BF</v>
          </cell>
          <cell r="G931" t="str">
            <v>C. HENRI HIRO</v>
          </cell>
          <cell r="H931">
            <v>430200935</v>
          </cell>
          <cell r="I931">
            <v>42998.392534722225</v>
          </cell>
        </row>
        <row r="932">
          <cell r="A932">
            <v>936</v>
          </cell>
          <cell r="B932" t="str">
            <v>KEHAURI Teheianui</v>
          </cell>
          <cell r="C932" t="str">
            <v>KEHAURI</v>
          </cell>
          <cell r="D932" t="str">
            <v>Teheianui</v>
          </cell>
          <cell r="E932">
            <v>38392</v>
          </cell>
          <cell r="F932" t="str">
            <v>BF</v>
          </cell>
          <cell r="G932" t="str">
            <v>C. HENRI HIRO</v>
          </cell>
          <cell r="H932">
            <v>430200936</v>
          </cell>
          <cell r="I932">
            <v>42998.392534722225</v>
          </cell>
        </row>
        <row r="933">
          <cell r="A933">
            <v>937</v>
          </cell>
          <cell r="B933" t="str">
            <v>KELLER Heipua</v>
          </cell>
          <cell r="C933" t="str">
            <v>KELLER</v>
          </cell>
          <cell r="D933" t="str">
            <v>Heipua</v>
          </cell>
          <cell r="E933">
            <v>38619</v>
          </cell>
          <cell r="F933" t="str">
            <v>BF</v>
          </cell>
          <cell r="G933" t="str">
            <v>C. HENRI HIRO</v>
          </cell>
          <cell r="H933">
            <v>430200937</v>
          </cell>
          <cell r="I933">
            <v>42998.392534722225</v>
          </cell>
        </row>
        <row r="934">
          <cell r="A934">
            <v>938</v>
          </cell>
          <cell r="B934" t="str">
            <v>KOHUEINUI Siou-Ling</v>
          </cell>
          <cell r="C934" t="str">
            <v>KOHUEINUI</v>
          </cell>
          <cell r="D934" t="str">
            <v>Siou-Ling</v>
          </cell>
          <cell r="E934">
            <v>38537</v>
          </cell>
          <cell r="F934" t="str">
            <v>BF</v>
          </cell>
          <cell r="G934" t="str">
            <v>C. HENRI HIRO</v>
          </cell>
          <cell r="H934">
            <v>430200938</v>
          </cell>
          <cell r="I934">
            <v>42998.392534722225</v>
          </cell>
        </row>
        <row r="935">
          <cell r="A935">
            <v>939</v>
          </cell>
          <cell r="B935" t="str">
            <v>MANEA Miriarii</v>
          </cell>
          <cell r="C935" t="str">
            <v>MANEA</v>
          </cell>
          <cell r="D935" t="str">
            <v>Miriarii</v>
          </cell>
          <cell r="E935">
            <v>38663</v>
          </cell>
          <cell r="F935" t="str">
            <v>BF</v>
          </cell>
          <cell r="G935" t="str">
            <v>C. HENRI HIRO</v>
          </cell>
          <cell r="H935">
            <v>430200939</v>
          </cell>
          <cell r="I935">
            <v>42998.397453703707</v>
          </cell>
        </row>
        <row r="936">
          <cell r="A936">
            <v>940</v>
          </cell>
          <cell r="B936" t="str">
            <v>MAPUHIA Meari</v>
          </cell>
          <cell r="C936" t="str">
            <v>MAPUHIA</v>
          </cell>
          <cell r="D936" t="str">
            <v>Meari</v>
          </cell>
          <cell r="E936">
            <v>38861</v>
          </cell>
          <cell r="F936" t="str">
            <v>BF</v>
          </cell>
          <cell r="G936" t="str">
            <v>C. HENRI HIRO</v>
          </cell>
          <cell r="H936">
            <v>430200940</v>
          </cell>
          <cell r="I936">
            <v>42998.397453703707</v>
          </cell>
        </row>
        <row r="937">
          <cell r="A937">
            <v>941</v>
          </cell>
          <cell r="B937" t="str">
            <v>MAURI Matsu</v>
          </cell>
          <cell r="C937" t="str">
            <v>MAURI</v>
          </cell>
          <cell r="D937" t="str">
            <v>Matsu</v>
          </cell>
          <cell r="E937">
            <v>38776</v>
          </cell>
          <cell r="F937" t="str">
            <v>BF</v>
          </cell>
          <cell r="G937" t="str">
            <v>C. HENRI HIRO</v>
          </cell>
          <cell r="H937">
            <v>430200941</v>
          </cell>
          <cell r="I937">
            <v>42998.397453703707</v>
          </cell>
        </row>
        <row r="938">
          <cell r="A938">
            <v>942</v>
          </cell>
          <cell r="B938" t="str">
            <v>PITTMAN Temanutiarearii</v>
          </cell>
          <cell r="C938" t="str">
            <v>PITTMAN</v>
          </cell>
          <cell r="D938" t="str">
            <v>Temanutiarearii</v>
          </cell>
          <cell r="E938">
            <v>38872</v>
          </cell>
          <cell r="F938" t="str">
            <v>BF</v>
          </cell>
          <cell r="G938" t="str">
            <v>C. HENRI HIRO</v>
          </cell>
          <cell r="H938">
            <v>430200942</v>
          </cell>
          <cell r="I938">
            <v>42998.397453703707</v>
          </cell>
        </row>
        <row r="939">
          <cell r="A939">
            <v>943</v>
          </cell>
          <cell r="B939" t="str">
            <v>TAHARIA Imirau</v>
          </cell>
          <cell r="C939" t="str">
            <v>TAHARIA</v>
          </cell>
          <cell r="D939" t="str">
            <v>Imirau</v>
          </cell>
          <cell r="E939">
            <v>38426</v>
          </cell>
          <cell r="F939" t="str">
            <v>BF</v>
          </cell>
          <cell r="G939" t="str">
            <v>C. HENRI HIRO</v>
          </cell>
          <cell r="H939">
            <v>430200943</v>
          </cell>
          <cell r="I939">
            <v>42998.399016203701</v>
          </cell>
        </row>
        <row r="940">
          <cell r="A940">
            <v>944</v>
          </cell>
          <cell r="B940" t="str">
            <v>TANEPAU Ranihei</v>
          </cell>
          <cell r="C940" t="str">
            <v>TANEPAU</v>
          </cell>
          <cell r="D940" t="str">
            <v>Ranihei</v>
          </cell>
          <cell r="E940">
            <v>38432</v>
          </cell>
          <cell r="F940" t="str">
            <v>BF</v>
          </cell>
          <cell r="G940" t="str">
            <v>C. HENRI HIRO</v>
          </cell>
          <cell r="H940">
            <v>430200944</v>
          </cell>
          <cell r="I940">
            <v>42998.399016203701</v>
          </cell>
        </row>
        <row r="941">
          <cell r="A941">
            <v>945</v>
          </cell>
          <cell r="B941" t="str">
            <v>TAUTU Kasandra</v>
          </cell>
          <cell r="C941" t="str">
            <v>TAUTU</v>
          </cell>
          <cell r="D941" t="str">
            <v>Kasandra</v>
          </cell>
          <cell r="E941">
            <v>38612</v>
          </cell>
          <cell r="F941" t="str">
            <v>BF</v>
          </cell>
          <cell r="G941" t="str">
            <v>C. HENRI HIRO</v>
          </cell>
          <cell r="H941">
            <v>430200945</v>
          </cell>
          <cell r="I941">
            <v>42998.399016203701</v>
          </cell>
        </row>
        <row r="942">
          <cell r="A942">
            <v>946</v>
          </cell>
          <cell r="B942" t="str">
            <v>TEAI Vaimarau</v>
          </cell>
          <cell r="C942" t="str">
            <v>TEAI</v>
          </cell>
          <cell r="D942" t="str">
            <v>Vaimarau</v>
          </cell>
          <cell r="E942">
            <v>38473</v>
          </cell>
          <cell r="F942" t="str">
            <v>BF</v>
          </cell>
          <cell r="G942" t="str">
            <v>C. HENRI HIRO</v>
          </cell>
          <cell r="H942">
            <v>430200946</v>
          </cell>
          <cell r="I942">
            <v>42998.399016203701</v>
          </cell>
        </row>
        <row r="943">
          <cell r="A943">
            <v>947</v>
          </cell>
          <cell r="B943" t="str">
            <v>TEHINA Leani</v>
          </cell>
          <cell r="C943" t="str">
            <v>TEHINA</v>
          </cell>
          <cell r="D943" t="str">
            <v>Leani</v>
          </cell>
          <cell r="E943">
            <v>38756</v>
          </cell>
          <cell r="F943" t="str">
            <v>BF</v>
          </cell>
          <cell r="G943" t="str">
            <v>C. HENRI HIRO</v>
          </cell>
          <cell r="H943">
            <v>430200947</v>
          </cell>
          <cell r="I943">
            <v>42998.399016203701</v>
          </cell>
        </row>
        <row r="944">
          <cell r="A944">
            <v>948</v>
          </cell>
          <cell r="B944" t="str">
            <v>TEIHOTAATA Oddaya</v>
          </cell>
          <cell r="C944" t="str">
            <v>TEIHOTAATA</v>
          </cell>
          <cell r="D944" t="str">
            <v>Oddaya</v>
          </cell>
          <cell r="E944">
            <v>38719</v>
          </cell>
          <cell r="F944" t="str">
            <v>BF</v>
          </cell>
          <cell r="G944" t="str">
            <v>C. HENRI HIRO</v>
          </cell>
          <cell r="H944">
            <v>430200948</v>
          </cell>
          <cell r="I944">
            <v>42998.400127314817</v>
          </cell>
        </row>
        <row r="945">
          <cell r="A945">
            <v>949</v>
          </cell>
          <cell r="B945" t="str">
            <v>TEREOPA Heirani</v>
          </cell>
          <cell r="C945" t="str">
            <v>TEREOPA</v>
          </cell>
          <cell r="D945" t="str">
            <v>Heirani</v>
          </cell>
          <cell r="E945">
            <v>38522</v>
          </cell>
          <cell r="F945" t="str">
            <v>BF</v>
          </cell>
          <cell r="G945" t="str">
            <v>C. HENRI HIRO</v>
          </cell>
          <cell r="H945">
            <v>430200949</v>
          </cell>
          <cell r="I945">
            <v>42998.400127314817</v>
          </cell>
        </row>
        <row r="946">
          <cell r="A946">
            <v>950</v>
          </cell>
          <cell r="B946" t="str">
            <v>TERIITAPUNUI Mahanatea</v>
          </cell>
          <cell r="C946" t="str">
            <v>TERIITAPUNUI</v>
          </cell>
          <cell r="D946" t="str">
            <v>Mahanatea</v>
          </cell>
          <cell r="E946">
            <v>38730</v>
          </cell>
          <cell r="F946" t="str">
            <v>BF</v>
          </cell>
          <cell r="G946" t="str">
            <v>C. HENRI HIRO</v>
          </cell>
          <cell r="H946">
            <v>430200950</v>
          </cell>
          <cell r="I946">
            <v>42998.400127314817</v>
          </cell>
        </row>
        <row r="947">
          <cell r="A947">
            <v>951</v>
          </cell>
          <cell r="B947" t="str">
            <v>TUAHU Leslie</v>
          </cell>
          <cell r="C947" t="str">
            <v>TUAHU</v>
          </cell>
          <cell r="D947" t="str">
            <v>Leslie</v>
          </cell>
          <cell r="E947">
            <v>38612</v>
          </cell>
          <cell r="F947" t="str">
            <v>BF</v>
          </cell>
          <cell r="G947" t="str">
            <v>C. HENRI HIRO</v>
          </cell>
          <cell r="H947">
            <v>430200951</v>
          </cell>
          <cell r="I947">
            <v>42998.400127314817</v>
          </cell>
        </row>
        <row r="948">
          <cell r="A948">
            <v>952</v>
          </cell>
          <cell r="B948" t="str">
            <v>BOUVET Clifford</v>
          </cell>
          <cell r="C948" t="str">
            <v>BOUVET</v>
          </cell>
          <cell r="D948" t="str">
            <v>Clifford</v>
          </cell>
          <cell r="E948">
            <v>38888</v>
          </cell>
          <cell r="F948" t="str">
            <v>BG</v>
          </cell>
          <cell r="G948" t="str">
            <v>C. HENRI HIRO</v>
          </cell>
          <cell r="H948">
            <v>430100952</v>
          </cell>
          <cell r="I948">
            <v>42998.401921296296</v>
          </cell>
        </row>
        <row r="949">
          <cell r="A949">
            <v>953</v>
          </cell>
          <cell r="B949" t="str">
            <v>FAUA Hidalgo</v>
          </cell>
          <cell r="C949" t="str">
            <v>FAUA</v>
          </cell>
          <cell r="D949" t="str">
            <v>Hidalgo</v>
          </cell>
          <cell r="E949">
            <v>38749</v>
          </cell>
          <cell r="F949" t="str">
            <v>BG</v>
          </cell>
          <cell r="G949" t="str">
            <v>C. HENRI HIRO</v>
          </cell>
          <cell r="H949">
            <v>430100953</v>
          </cell>
          <cell r="I949">
            <v>42998.401921296296</v>
          </cell>
        </row>
        <row r="950">
          <cell r="A950">
            <v>954</v>
          </cell>
          <cell r="B950" t="str">
            <v>METUA Heiariki</v>
          </cell>
          <cell r="C950" t="str">
            <v>METUA</v>
          </cell>
          <cell r="D950" t="str">
            <v>Heiariki</v>
          </cell>
          <cell r="E950">
            <v>38731</v>
          </cell>
          <cell r="F950" t="str">
            <v>BG</v>
          </cell>
          <cell r="G950" t="str">
            <v>C. HENRI HIRO</v>
          </cell>
          <cell r="H950">
            <v>430100954</v>
          </cell>
          <cell r="I950">
            <v>42998.403020833335</v>
          </cell>
        </row>
        <row r="951">
          <cell r="A951">
            <v>955</v>
          </cell>
          <cell r="B951" t="str">
            <v>MII Limhi</v>
          </cell>
          <cell r="C951" t="str">
            <v>MII</v>
          </cell>
          <cell r="D951" t="str">
            <v>Limhi</v>
          </cell>
          <cell r="E951">
            <v>38926</v>
          </cell>
          <cell r="F951" t="str">
            <v>BG</v>
          </cell>
          <cell r="G951" t="str">
            <v>C. HENRI HIRO</v>
          </cell>
          <cell r="H951">
            <v>430100955</v>
          </cell>
          <cell r="I951">
            <v>42998.403020833335</v>
          </cell>
        </row>
        <row r="952">
          <cell r="A952">
            <v>956</v>
          </cell>
          <cell r="B952" t="str">
            <v>NANUAITERAI Hareta</v>
          </cell>
          <cell r="C952" t="str">
            <v>NANUAITERAI</v>
          </cell>
          <cell r="D952" t="str">
            <v>Hareta</v>
          </cell>
          <cell r="E952">
            <v>38574</v>
          </cell>
          <cell r="F952" t="str">
            <v>BG</v>
          </cell>
          <cell r="G952" t="str">
            <v>C. HENRI HIRO</v>
          </cell>
          <cell r="H952">
            <v>430100956</v>
          </cell>
          <cell r="I952">
            <v>42998.403020833335</v>
          </cell>
        </row>
        <row r="953">
          <cell r="A953">
            <v>957</v>
          </cell>
          <cell r="B953" t="str">
            <v>TARAUNU Matai-Hau</v>
          </cell>
          <cell r="C953" t="str">
            <v>TARAUNU</v>
          </cell>
          <cell r="D953" t="str">
            <v>Matai-Hau</v>
          </cell>
          <cell r="E953">
            <v>38781</v>
          </cell>
          <cell r="F953" t="str">
            <v>BG</v>
          </cell>
          <cell r="G953" t="str">
            <v>C. HENRI HIRO</v>
          </cell>
          <cell r="H953">
            <v>430100957</v>
          </cell>
          <cell r="I953">
            <v>42998.406018518515</v>
          </cell>
        </row>
        <row r="954">
          <cell r="A954">
            <v>958</v>
          </cell>
          <cell r="B954" t="str">
            <v>TAUTU Raitini</v>
          </cell>
          <cell r="C954" t="str">
            <v>TAUTU</v>
          </cell>
          <cell r="D954" t="str">
            <v>Raitini</v>
          </cell>
          <cell r="E954">
            <v>38915</v>
          </cell>
          <cell r="F954" t="str">
            <v>BG</v>
          </cell>
          <cell r="G954" t="str">
            <v>C. HENRI HIRO</v>
          </cell>
          <cell r="H954">
            <v>430100958</v>
          </cell>
          <cell r="I954">
            <v>42998.406018518515</v>
          </cell>
        </row>
        <row r="955">
          <cell r="A955">
            <v>959</v>
          </cell>
          <cell r="B955" t="str">
            <v>TETAUIRA Daniel</v>
          </cell>
          <cell r="C955" t="str">
            <v>TETAUIRA</v>
          </cell>
          <cell r="D955" t="str">
            <v>Daniel</v>
          </cell>
          <cell r="E955">
            <v>38752</v>
          </cell>
          <cell r="F955" t="str">
            <v>BG</v>
          </cell>
          <cell r="G955" t="str">
            <v>C. HENRI HIRO</v>
          </cell>
          <cell r="H955">
            <v>430100959</v>
          </cell>
          <cell r="I955">
            <v>42998.406331018516</v>
          </cell>
        </row>
        <row r="956">
          <cell r="A956">
            <v>960</v>
          </cell>
          <cell r="B956" t="str">
            <v>ENA Franck</v>
          </cell>
          <cell r="C956" t="str">
            <v>ENA</v>
          </cell>
          <cell r="D956" t="str">
            <v>Franck</v>
          </cell>
          <cell r="E956">
            <v>37742</v>
          </cell>
          <cell r="F956" t="str">
            <v>MG</v>
          </cell>
          <cell r="G956" t="str">
            <v>C. HENRI HIRO</v>
          </cell>
          <cell r="H956">
            <v>430300960</v>
          </cell>
          <cell r="I956">
            <v>42998.406967592593</v>
          </cell>
        </row>
        <row r="957">
          <cell r="A957">
            <v>961</v>
          </cell>
          <cell r="B957" t="str">
            <v>KAUA Rooarii</v>
          </cell>
          <cell r="C957" t="str">
            <v>KAUA</v>
          </cell>
          <cell r="D957" t="str">
            <v>Rooarii</v>
          </cell>
          <cell r="E957">
            <v>37913</v>
          </cell>
          <cell r="F957" t="str">
            <v>MG</v>
          </cell>
          <cell r="G957" t="str">
            <v>C. HENRI HIRO</v>
          </cell>
          <cell r="H957">
            <v>430300961</v>
          </cell>
          <cell r="I957">
            <v>42998.408055555556</v>
          </cell>
        </row>
        <row r="958">
          <cell r="A958">
            <v>962</v>
          </cell>
          <cell r="B958" t="str">
            <v>MOE Tuhiti</v>
          </cell>
          <cell r="C958" t="str">
            <v>MOE</v>
          </cell>
          <cell r="D958" t="str">
            <v>Tuhiti</v>
          </cell>
          <cell r="E958">
            <v>37699</v>
          </cell>
          <cell r="F958" t="str">
            <v>MG</v>
          </cell>
          <cell r="G958" t="str">
            <v>C. HENRI HIRO</v>
          </cell>
          <cell r="H958">
            <v>430300962</v>
          </cell>
          <cell r="I958">
            <v>42998.408055555556</v>
          </cell>
        </row>
        <row r="959">
          <cell r="A959">
            <v>963</v>
          </cell>
          <cell r="B959" t="str">
            <v>PANI Vaki</v>
          </cell>
          <cell r="C959" t="str">
            <v>PANI</v>
          </cell>
          <cell r="D959" t="str">
            <v>Vaki</v>
          </cell>
          <cell r="E959">
            <v>38207</v>
          </cell>
          <cell r="F959" t="str">
            <v>MG</v>
          </cell>
          <cell r="G959" t="str">
            <v>C. HENRI HIRO</v>
          </cell>
          <cell r="H959">
            <v>430300963</v>
          </cell>
          <cell r="I959">
            <v>42998.408564814818</v>
          </cell>
        </row>
        <row r="960">
          <cell r="A960">
            <v>964</v>
          </cell>
          <cell r="B960" t="str">
            <v>VIVI-TAGIHIA Tagitama</v>
          </cell>
          <cell r="C960" t="str">
            <v>VIVI-TAGIHIA</v>
          </cell>
          <cell r="D960" t="str">
            <v>Tagitama</v>
          </cell>
          <cell r="E960">
            <v>38209</v>
          </cell>
          <cell r="F960" t="str">
            <v>MG</v>
          </cell>
          <cell r="G960" t="str">
            <v>C. HENRI HIRO</v>
          </cell>
          <cell r="H960">
            <v>430300964</v>
          </cell>
          <cell r="I960">
            <v>42998.409189814818</v>
          </cell>
        </row>
        <row r="961">
          <cell r="A961">
            <v>965</v>
          </cell>
          <cell r="B961" t="str">
            <v>WAJOKA Imeötr</v>
          </cell>
          <cell r="C961" t="str">
            <v>WAJOKA</v>
          </cell>
          <cell r="D961" t="str">
            <v>Imeötr</v>
          </cell>
          <cell r="E961">
            <v>38203</v>
          </cell>
          <cell r="F961" t="str">
            <v>MG</v>
          </cell>
          <cell r="G961" t="str">
            <v>C. HENRI HIRO</v>
          </cell>
          <cell r="H961">
            <v>430300965</v>
          </cell>
          <cell r="I961">
            <v>42998.409189814818</v>
          </cell>
        </row>
        <row r="962">
          <cell r="A962">
            <v>966</v>
          </cell>
          <cell r="B962" t="str">
            <v>MAKE Teura</v>
          </cell>
          <cell r="C962" t="str">
            <v>MAKE</v>
          </cell>
          <cell r="D962" t="str">
            <v>Teura</v>
          </cell>
          <cell r="E962">
            <v>38771</v>
          </cell>
          <cell r="F962" t="str">
            <v>BF</v>
          </cell>
          <cell r="G962" t="str">
            <v>C. HENRI HIRO</v>
          </cell>
          <cell r="H962">
            <v>430200966</v>
          </cell>
          <cell r="I962">
            <v>42998.40960648148</v>
          </cell>
        </row>
        <row r="963">
          <cell r="A963">
            <v>967</v>
          </cell>
          <cell r="B963" t="str">
            <v>TAUEFITU Léa</v>
          </cell>
          <cell r="C963" t="str">
            <v>TAUEFITU</v>
          </cell>
          <cell r="D963" t="str">
            <v>Léa</v>
          </cell>
          <cell r="E963">
            <v>38907</v>
          </cell>
          <cell r="F963" t="str">
            <v>BF</v>
          </cell>
          <cell r="G963" t="str">
            <v>C. HENRI HIRO</v>
          </cell>
          <cell r="H963">
            <v>430200967</v>
          </cell>
          <cell r="I963">
            <v>42998.410208333335</v>
          </cell>
        </row>
        <row r="964">
          <cell r="A964">
            <v>968</v>
          </cell>
          <cell r="B964" t="str">
            <v>TAIRIO Teraipoe</v>
          </cell>
          <cell r="C964" t="str">
            <v>TAIRIO</v>
          </cell>
          <cell r="D964" t="str">
            <v>Teraipoe</v>
          </cell>
          <cell r="E964">
            <v>38271</v>
          </cell>
          <cell r="F964" t="str">
            <v>MF</v>
          </cell>
          <cell r="G964" t="str">
            <v>C. HENRI HIRO</v>
          </cell>
          <cell r="H964">
            <v>430400968</v>
          </cell>
          <cell r="I964">
            <v>42998.411736111113</v>
          </cell>
        </row>
        <row r="965">
          <cell r="A965">
            <v>969</v>
          </cell>
          <cell r="B965" t="str">
            <v>TEMAHAGA Vaihata</v>
          </cell>
          <cell r="C965" t="str">
            <v>TEMAHAGA</v>
          </cell>
          <cell r="D965" t="str">
            <v>Vaihata</v>
          </cell>
          <cell r="E965">
            <v>38555</v>
          </cell>
          <cell r="F965" t="str">
            <v>BF</v>
          </cell>
          <cell r="G965" t="str">
            <v>C. HENRI HIRO</v>
          </cell>
          <cell r="H965">
            <v>430200969</v>
          </cell>
          <cell r="I965">
            <v>42998.412372685183</v>
          </cell>
        </row>
        <row r="966">
          <cell r="A966">
            <v>970</v>
          </cell>
          <cell r="B966" t="str">
            <v>TERIINOHOAPUAITERAI Heleanie</v>
          </cell>
          <cell r="C966" t="str">
            <v>TERIINOHOAPUAITERAI</v>
          </cell>
          <cell r="D966" t="str">
            <v>Heleanie</v>
          </cell>
          <cell r="E966">
            <v>38034</v>
          </cell>
          <cell r="F966" t="str">
            <v>MF</v>
          </cell>
          <cell r="G966" t="str">
            <v>C. HENRI HIRO</v>
          </cell>
          <cell r="H966">
            <v>430400970</v>
          </cell>
          <cell r="I966">
            <v>42998.413252314815</v>
          </cell>
        </row>
        <row r="967">
          <cell r="A967">
            <v>971</v>
          </cell>
          <cell r="B967" t="str">
            <v>TEATAOTERANI Marie- Claire</v>
          </cell>
          <cell r="C967" t="str">
            <v>TEATAOTERANI</v>
          </cell>
          <cell r="D967" t="str">
            <v>Marie- Claire</v>
          </cell>
          <cell r="E967">
            <v>37889</v>
          </cell>
          <cell r="F967" t="str">
            <v>MF</v>
          </cell>
          <cell r="G967" t="str">
            <v>C. HENRI HIRO</v>
          </cell>
          <cell r="H967">
            <v>430400971</v>
          </cell>
          <cell r="I967">
            <v>42998.413877314815</v>
          </cell>
        </row>
        <row r="968">
          <cell r="A968">
            <v>972</v>
          </cell>
          <cell r="B968" t="str">
            <v>TEINAURI Lanicia</v>
          </cell>
          <cell r="C968" t="str">
            <v>TEINAURI</v>
          </cell>
          <cell r="D968" t="str">
            <v>Lanicia</v>
          </cell>
          <cell r="E968">
            <v>37850</v>
          </cell>
          <cell r="F968" t="str">
            <v>MF</v>
          </cell>
          <cell r="G968" t="str">
            <v>C. HENRI HIRO</v>
          </cell>
          <cell r="H968">
            <v>430400972</v>
          </cell>
          <cell r="I968">
            <v>42998.413877314815</v>
          </cell>
        </row>
        <row r="969">
          <cell r="A969">
            <v>973</v>
          </cell>
          <cell r="B969" t="str">
            <v>PEA Sheryl</v>
          </cell>
          <cell r="C969" t="str">
            <v>PEA</v>
          </cell>
          <cell r="D969" t="str">
            <v>Sheryl</v>
          </cell>
          <cell r="E969">
            <v>38065</v>
          </cell>
          <cell r="F969" t="str">
            <v>MF</v>
          </cell>
          <cell r="G969" t="str">
            <v>C. HENRI HIRO</v>
          </cell>
          <cell r="H969">
            <v>430400973</v>
          </cell>
          <cell r="I969">
            <v>42998.414293981485</v>
          </cell>
        </row>
        <row r="970">
          <cell r="A970">
            <v>974</v>
          </cell>
          <cell r="B970" t="str">
            <v>SAMIN Lilia</v>
          </cell>
          <cell r="C970" t="str">
            <v>SAMIN</v>
          </cell>
          <cell r="D970" t="str">
            <v>Lilia</v>
          </cell>
          <cell r="E970">
            <v>38045</v>
          </cell>
          <cell r="F970" t="str">
            <v>MF</v>
          </cell>
          <cell r="G970" t="str">
            <v>C. HENRI HIRO</v>
          </cell>
          <cell r="H970">
            <v>430400974</v>
          </cell>
          <cell r="I970">
            <v>42998.414293981485</v>
          </cell>
        </row>
        <row r="971">
          <cell r="A971">
            <v>975</v>
          </cell>
          <cell r="B971" t="str">
            <v>MAHURU Tokahi</v>
          </cell>
          <cell r="C971" t="str">
            <v>MAHURU</v>
          </cell>
          <cell r="D971" t="str">
            <v>Tokahi</v>
          </cell>
          <cell r="E971">
            <v>37740</v>
          </cell>
          <cell r="F971" t="str">
            <v>MF</v>
          </cell>
          <cell r="G971" t="str">
            <v>C. HENRI HIRO</v>
          </cell>
          <cell r="H971">
            <v>430400975</v>
          </cell>
          <cell r="I971">
            <v>42998.414722222224</v>
          </cell>
        </row>
        <row r="972">
          <cell r="A972">
            <v>976</v>
          </cell>
          <cell r="B972" t="str">
            <v>MAIROTO Poerava</v>
          </cell>
          <cell r="C972" t="str">
            <v>MAIROTO</v>
          </cell>
          <cell r="D972" t="str">
            <v>Poerava</v>
          </cell>
          <cell r="E972">
            <v>37794</v>
          </cell>
          <cell r="F972" t="str">
            <v>MF</v>
          </cell>
          <cell r="G972" t="str">
            <v>C. HENRI HIRO</v>
          </cell>
          <cell r="H972">
            <v>430400976</v>
          </cell>
          <cell r="I972">
            <v>42998.414722222224</v>
          </cell>
        </row>
        <row r="973">
          <cell r="A973">
            <v>977</v>
          </cell>
          <cell r="B973" t="str">
            <v>MARE Thalia</v>
          </cell>
          <cell r="C973" t="str">
            <v>MARE</v>
          </cell>
          <cell r="D973" t="str">
            <v>Thalia</v>
          </cell>
          <cell r="E973">
            <v>37743</v>
          </cell>
          <cell r="F973" t="str">
            <v>MF</v>
          </cell>
          <cell r="G973" t="str">
            <v>C. HENRI HIRO</v>
          </cell>
          <cell r="H973">
            <v>430400977</v>
          </cell>
          <cell r="I973">
            <v>42998.414722222224</v>
          </cell>
        </row>
        <row r="974">
          <cell r="A974">
            <v>978</v>
          </cell>
          <cell r="B974" t="str">
            <v>VANTAI Hanalei</v>
          </cell>
          <cell r="C974" t="str">
            <v>VANTAI</v>
          </cell>
          <cell r="D974" t="str">
            <v>Hanalei</v>
          </cell>
          <cell r="E974">
            <v>38047</v>
          </cell>
          <cell r="F974" t="str">
            <v>MF</v>
          </cell>
          <cell r="G974" t="str">
            <v>C. HENRI HIRO</v>
          </cell>
          <cell r="H974">
            <v>430400978</v>
          </cell>
          <cell r="I974">
            <v>42998.415717592594</v>
          </cell>
        </row>
        <row r="975">
          <cell r="A975">
            <v>979</v>
          </cell>
          <cell r="B975" t="str">
            <v>PAUTU Hiriava</v>
          </cell>
          <cell r="C975" t="str">
            <v>PAUTU</v>
          </cell>
          <cell r="D975" t="str">
            <v>Hiriava</v>
          </cell>
          <cell r="E975">
            <v>38479</v>
          </cell>
          <cell r="F975" t="str">
            <v>BF</v>
          </cell>
          <cell r="G975" t="str">
            <v>C. HENRI HIRO</v>
          </cell>
          <cell r="H975">
            <v>430200979</v>
          </cell>
          <cell r="I975">
            <v>42998.416863425926</v>
          </cell>
        </row>
        <row r="976">
          <cell r="A976">
            <v>980</v>
          </cell>
          <cell r="B976" t="str">
            <v>TAHUHUTERANI Ariitai</v>
          </cell>
          <cell r="C976" t="str">
            <v>TAHUHUTERANI</v>
          </cell>
          <cell r="D976" t="str">
            <v>Ariitai</v>
          </cell>
          <cell r="E976">
            <v>38712</v>
          </cell>
          <cell r="F976" t="str">
            <v>BG</v>
          </cell>
          <cell r="G976" t="str">
            <v>C. HENRI HIRO</v>
          </cell>
          <cell r="H976">
            <v>430100980</v>
          </cell>
          <cell r="I976">
            <v>42998.417453703703</v>
          </cell>
        </row>
        <row r="977">
          <cell r="A977">
            <v>981</v>
          </cell>
          <cell r="B977" t="str">
            <v>LAUT Mahia</v>
          </cell>
          <cell r="C977" t="str">
            <v>LAUT</v>
          </cell>
          <cell r="D977" t="str">
            <v>Mahia</v>
          </cell>
          <cell r="E977">
            <v>38526</v>
          </cell>
          <cell r="F977" t="str">
            <v>BF</v>
          </cell>
          <cell r="G977" t="str">
            <v>C. PAEA</v>
          </cell>
          <cell r="H977">
            <v>441200981</v>
          </cell>
          <cell r="I977">
            <v>42999.600300925929</v>
          </cell>
        </row>
        <row r="978">
          <cell r="A978">
            <v>982</v>
          </cell>
          <cell r="B978" t="str">
            <v>KECK Marie-Jeanne</v>
          </cell>
          <cell r="C978" t="str">
            <v>KECK</v>
          </cell>
          <cell r="D978" t="str">
            <v>Marie-Jeanne</v>
          </cell>
          <cell r="E978">
            <v>38975</v>
          </cell>
          <cell r="F978" t="str">
            <v>BF</v>
          </cell>
          <cell r="G978" t="str">
            <v>C. PAEA</v>
          </cell>
          <cell r="H978">
            <v>441200982</v>
          </cell>
          <cell r="I978">
            <v>42999.600717592592</v>
          </cell>
        </row>
        <row r="979">
          <cell r="A979">
            <v>983</v>
          </cell>
          <cell r="B979" t="str">
            <v>SING LING Gaëlle</v>
          </cell>
          <cell r="C979" t="str">
            <v>SING LING</v>
          </cell>
          <cell r="D979" t="str">
            <v>Gaëlle</v>
          </cell>
          <cell r="E979">
            <v>37929</v>
          </cell>
          <cell r="F979" t="str">
            <v>MF</v>
          </cell>
          <cell r="G979" t="str">
            <v>C. PAEA</v>
          </cell>
          <cell r="H979">
            <v>441400983</v>
          </cell>
          <cell r="I979">
            <v>42999.600995370369</v>
          </cell>
        </row>
        <row r="980">
          <cell r="A980">
            <v>984</v>
          </cell>
          <cell r="B980" t="str">
            <v>MCKENNA Kaelan</v>
          </cell>
          <cell r="C980" t="str">
            <v>MCKENNA</v>
          </cell>
          <cell r="D980" t="str">
            <v>Kaelan</v>
          </cell>
          <cell r="E980">
            <v>38345</v>
          </cell>
          <cell r="F980" t="str">
            <v>MG</v>
          </cell>
          <cell r="G980" t="str">
            <v>C. PAEA</v>
          </cell>
          <cell r="H980">
            <v>441300984</v>
          </cell>
          <cell r="I980">
            <v>42999.601307870369</v>
          </cell>
        </row>
        <row r="981">
          <cell r="A981">
            <v>985</v>
          </cell>
          <cell r="B981" t="str">
            <v>LAU Tuhiti</v>
          </cell>
          <cell r="C981" t="str">
            <v>LAU</v>
          </cell>
          <cell r="D981" t="str">
            <v>Tuhiti</v>
          </cell>
          <cell r="E981">
            <v>38971</v>
          </cell>
          <cell r="F981" t="str">
            <v>BG</v>
          </cell>
          <cell r="G981" t="str">
            <v>C. PAEA</v>
          </cell>
          <cell r="H981">
            <v>441100985</v>
          </cell>
          <cell r="I981">
            <v>42999.601620370369</v>
          </cell>
        </row>
        <row r="982">
          <cell r="A982">
            <v>986</v>
          </cell>
          <cell r="B982" t="str">
            <v>LY Kin Son</v>
          </cell>
          <cell r="C982" t="str">
            <v>LY</v>
          </cell>
          <cell r="D982" t="str">
            <v>Kin Son</v>
          </cell>
          <cell r="E982">
            <v>39002</v>
          </cell>
          <cell r="F982" t="str">
            <v>BG</v>
          </cell>
          <cell r="G982" t="str">
            <v>C. PAEA</v>
          </cell>
          <cell r="H982">
            <v>441100986</v>
          </cell>
          <cell r="I982">
            <v>42999.601909722223</v>
          </cell>
        </row>
        <row r="983">
          <cell r="A983">
            <v>987</v>
          </cell>
          <cell r="B983" t="str">
            <v>PANI Keanu</v>
          </cell>
          <cell r="C983" t="str">
            <v>PANI</v>
          </cell>
          <cell r="D983" t="str">
            <v>Keanu</v>
          </cell>
          <cell r="E983">
            <v>38580</v>
          </cell>
          <cell r="F983" t="str">
            <v>BG</v>
          </cell>
          <cell r="G983" t="str">
            <v>C. PAEA</v>
          </cell>
          <cell r="H983">
            <v>441100987</v>
          </cell>
          <cell r="I983">
            <v>42999.602175925924</v>
          </cell>
        </row>
        <row r="984">
          <cell r="A984">
            <v>988</v>
          </cell>
          <cell r="B984" t="str">
            <v>HUANG Teaki</v>
          </cell>
          <cell r="C984" t="str">
            <v>HUANG</v>
          </cell>
          <cell r="D984" t="str">
            <v>Teaki</v>
          </cell>
          <cell r="E984">
            <v>39071</v>
          </cell>
          <cell r="F984" t="str">
            <v>BG</v>
          </cell>
          <cell r="G984" t="str">
            <v>C. PAEA</v>
          </cell>
          <cell r="H984">
            <v>441100988</v>
          </cell>
          <cell r="I984">
            <v>42999.602523148147</v>
          </cell>
        </row>
        <row r="985">
          <cell r="A985">
            <v>989</v>
          </cell>
          <cell r="B985" t="str">
            <v>SALMON Teriitemoanarau</v>
          </cell>
          <cell r="C985" t="str">
            <v>SALMON</v>
          </cell>
          <cell r="D985" t="str">
            <v>Teriitemoanarau</v>
          </cell>
          <cell r="E985">
            <v>38572</v>
          </cell>
          <cell r="F985" t="str">
            <v>BG</v>
          </cell>
          <cell r="G985" t="str">
            <v>C. PAEA</v>
          </cell>
          <cell r="H985">
            <v>441100989</v>
          </cell>
          <cell r="I985">
            <v>42999.602951388886</v>
          </cell>
        </row>
        <row r="986">
          <cell r="A986">
            <v>990</v>
          </cell>
          <cell r="B986" t="str">
            <v>CLARET Yann</v>
          </cell>
          <cell r="C986" t="str">
            <v>CLARET</v>
          </cell>
          <cell r="D986" t="str">
            <v>Yann</v>
          </cell>
          <cell r="E986">
            <v>38198</v>
          </cell>
          <cell r="F986" t="str">
            <v>MG</v>
          </cell>
          <cell r="G986" t="str">
            <v>C. PAEA</v>
          </cell>
          <cell r="H986">
            <v>441300990</v>
          </cell>
          <cell r="I986">
            <v>42999.603379629632</v>
          </cell>
        </row>
        <row r="987">
          <cell r="A987">
            <v>991</v>
          </cell>
          <cell r="B987" t="str">
            <v>BOUSCAYROL--JAULIN Kaihani</v>
          </cell>
          <cell r="C987" t="str">
            <v>BOUSCAYROL--JAULIN</v>
          </cell>
          <cell r="D987" t="str">
            <v>Kaihani</v>
          </cell>
          <cell r="E987">
            <v>38020</v>
          </cell>
          <cell r="F987" t="str">
            <v>MF</v>
          </cell>
          <cell r="G987" t="str">
            <v>C. PAEA</v>
          </cell>
          <cell r="H987">
            <v>441400991</v>
          </cell>
          <cell r="I987">
            <v>42999.604120370372</v>
          </cell>
        </row>
        <row r="988">
          <cell r="A988">
            <v>992</v>
          </cell>
          <cell r="B988" t="str">
            <v>TISIOT Moanatea</v>
          </cell>
          <cell r="C988" t="str">
            <v>TISIOT</v>
          </cell>
          <cell r="D988" t="str">
            <v>Moanatea</v>
          </cell>
          <cell r="E988">
            <v>38124</v>
          </cell>
          <cell r="F988" t="str">
            <v>MG</v>
          </cell>
          <cell r="G988" t="str">
            <v>C. PAEA</v>
          </cell>
          <cell r="H988">
            <v>441300992</v>
          </cell>
          <cell r="I988">
            <v>42999.604421296295</v>
          </cell>
        </row>
        <row r="989">
          <cell r="A989">
            <v>993</v>
          </cell>
          <cell r="B989" t="str">
            <v>ATANI Mihiroa</v>
          </cell>
          <cell r="C989" t="str">
            <v>ATANI</v>
          </cell>
          <cell r="D989" t="str">
            <v>Mihiroa</v>
          </cell>
          <cell r="E989">
            <v>38842</v>
          </cell>
          <cell r="F989" t="str">
            <v>BG</v>
          </cell>
          <cell r="G989" t="str">
            <v>C. MAHINA</v>
          </cell>
          <cell r="H989">
            <v>423100993</v>
          </cell>
          <cell r="I989">
            <v>42999.652106481481</v>
          </cell>
        </row>
        <row r="990">
          <cell r="A990">
            <v>994</v>
          </cell>
          <cell r="B990" t="str">
            <v>ATANI Mihinoa</v>
          </cell>
          <cell r="C990" t="str">
            <v>ATANI</v>
          </cell>
          <cell r="D990" t="str">
            <v>Mihinoa</v>
          </cell>
          <cell r="E990">
            <v>38842</v>
          </cell>
          <cell r="F990" t="str">
            <v>BG</v>
          </cell>
          <cell r="G990" t="str">
            <v>C. MAHINA</v>
          </cell>
          <cell r="H990">
            <v>423100994</v>
          </cell>
          <cell r="I990">
            <v>42999.652106481481</v>
          </cell>
        </row>
        <row r="991">
          <cell r="A991">
            <v>995</v>
          </cell>
          <cell r="B991" t="str">
            <v>COUDRAIS-TROCHERIE Yann</v>
          </cell>
          <cell r="C991" t="str">
            <v>COUDRAIS-TROCHERIE</v>
          </cell>
          <cell r="D991" t="str">
            <v>Yann</v>
          </cell>
          <cell r="E991">
            <v>39077</v>
          </cell>
          <cell r="F991" t="str">
            <v>BG</v>
          </cell>
          <cell r="G991" t="str">
            <v>C. MAHINA</v>
          </cell>
          <cell r="H991">
            <v>423100995</v>
          </cell>
          <cell r="I991">
            <v>42999.652106481481</v>
          </cell>
        </row>
        <row r="992">
          <cell r="A992">
            <v>996</v>
          </cell>
          <cell r="B992" t="str">
            <v>DEHORS Raihau</v>
          </cell>
          <cell r="C992" t="str">
            <v>DEHORS</v>
          </cell>
          <cell r="D992" t="str">
            <v>Raihau</v>
          </cell>
          <cell r="E992">
            <v>38804</v>
          </cell>
          <cell r="F992" t="str">
            <v>BG</v>
          </cell>
          <cell r="G992" t="str">
            <v>C. MAHINA</v>
          </cell>
          <cell r="H992">
            <v>423100996</v>
          </cell>
          <cell r="I992">
            <v>42999.65289351852</v>
          </cell>
        </row>
        <row r="993">
          <cell r="A993">
            <v>997</v>
          </cell>
          <cell r="B993" t="str">
            <v>DEXTER Tehei</v>
          </cell>
          <cell r="C993" t="str">
            <v>DEXTER</v>
          </cell>
          <cell r="D993" t="str">
            <v>Tehei</v>
          </cell>
          <cell r="E993">
            <v>38562</v>
          </cell>
          <cell r="F993" t="str">
            <v>BG</v>
          </cell>
          <cell r="G993" t="str">
            <v>C. MAHINA</v>
          </cell>
          <cell r="H993">
            <v>423100997</v>
          </cell>
          <cell r="I993">
            <v>42999.65289351852</v>
          </cell>
        </row>
        <row r="994">
          <cell r="A994">
            <v>998</v>
          </cell>
          <cell r="B994" t="str">
            <v>JAMET Fetianui</v>
          </cell>
          <cell r="C994" t="str">
            <v>JAMET</v>
          </cell>
          <cell r="D994" t="str">
            <v>Fetianui</v>
          </cell>
          <cell r="E994">
            <v>38740</v>
          </cell>
          <cell r="F994" t="str">
            <v>BG</v>
          </cell>
          <cell r="G994" t="str">
            <v>C. MAHINA</v>
          </cell>
          <cell r="H994">
            <v>423100998</v>
          </cell>
          <cell r="I994">
            <v>42999.653692129628</v>
          </cell>
        </row>
        <row r="995">
          <cell r="A995">
            <v>999</v>
          </cell>
          <cell r="B995" t="str">
            <v>KAIHA Moeava</v>
          </cell>
          <cell r="C995" t="str">
            <v>KAIHA</v>
          </cell>
          <cell r="D995" t="str">
            <v>Moeava</v>
          </cell>
          <cell r="E995">
            <v>38446</v>
          </cell>
          <cell r="F995" t="str">
            <v>BG</v>
          </cell>
          <cell r="G995" t="str">
            <v>C. MAHINA</v>
          </cell>
          <cell r="H995">
            <v>423100999</v>
          </cell>
          <cell r="I995">
            <v>42999.653692129628</v>
          </cell>
        </row>
        <row r="996">
          <cell r="A996">
            <v>1000</v>
          </cell>
          <cell r="B996" t="str">
            <v>LABBEYI Maramaterai</v>
          </cell>
          <cell r="C996" t="str">
            <v>LABBEYI</v>
          </cell>
          <cell r="D996" t="str">
            <v>Maramaterai</v>
          </cell>
          <cell r="E996">
            <v>38694</v>
          </cell>
          <cell r="F996" t="str">
            <v>BG</v>
          </cell>
          <cell r="G996" t="str">
            <v>C. MAHINA</v>
          </cell>
          <cell r="H996">
            <v>423101000</v>
          </cell>
          <cell r="I996">
            <v>42999.653692129628</v>
          </cell>
        </row>
        <row r="997">
          <cell r="A997">
            <v>1001</v>
          </cell>
          <cell r="B997" t="str">
            <v>MALAKAI Jason</v>
          </cell>
          <cell r="C997" t="str">
            <v>MALAKAI</v>
          </cell>
          <cell r="D997" t="str">
            <v>Jason</v>
          </cell>
          <cell r="E997">
            <v>38401</v>
          </cell>
          <cell r="F997" t="str">
            <v>BG</v>
          </cell>
          <cell r="G997" t="str">
            <v>C. MAHINA</v>
          </cell>
          <cell r="H997">
            <v>423101001</v>
          </cell>
          <cell r="I997">
            <v>42999.653692129628</v>
          </cell>
        </row>
        <row r="998">
          <cell r="A998">
            <v>1002</v>
          </cell>
          <cell r="B998" t="str">
            <v>POUIRA Merahi</v>
          </cell>
          <cell r="C998" t="str">
            <v>POUIRA</v>
          </cell>
          <cell r="D998" t="str">
            <v>Merahi</v>
          </cell>
          <cell r="E998">
            <v>38946</v>
          </cell>
          <cell r="F998" t="str">
            <v>BG</v>
          </cell>
          <cell r="G998" t="str">
            <v>C. MAHINA</v>
          </cell>
          <cell r="H998">
            <v>423101002</v>
          </cell>
          <cell r="I998">
            <v>42999.654236111113</v>
          </cell>
        </row>
        <row r="999">
          <cell r="A999">
            <v>1003</v>
          </cell>
          <cell r="B999" t="str">
            <v>PUGIBET Heirau</v>
          </cell>
          <cell r="C999" t="str">
            <v>PUGIBET</v>
          </cell>
          <cell r="D999" t="str">
            <v>Heirau</v>
          </cell>
          <cell r="E999">
            <v>38509</v>
          </cell>
          <cell r="F999" t="str">
            <v>BG</v>
          </cell>
          <cell r="G999" t="str">
            <v>C. MAHINA</v>
          </cell>
          <cell r="H999">
            <v>423101003</v>
          </cell>
          <cell r="I999">
            <v>42999.654236111113</v>
          </cell>
        </row>
        <row r="1000">
          <cell r="A1000">
            <v>1004</v>
          </cell>
          <cell r="B1000" t="str">
            <v>RUPEA Manuatea</v>
          </cell>
          <cell r="C1000" t="str">
            <v>RUPEA</v>
          </cell>
          <cell r="D1000" t="str">
            <v>Manuatea</v>
          </cell>
          <cell r="E1000">
            <v>38677</v>
          </cell>
          <cell r="F1000" t="str">
            <v>BG</v>
          </cell>
          <cell r="G1000" t="str">
            <v>C. MAHINA</v>
          </cell>
          <cell r="H1000">
            <v>423101004</v>
          </cell>
          <cell r="I1000">
            <v>42999.655115740738</v>
          </cell>
        </row>
        <row r="1001">
          <cell r="A1001">
            <v>1005</v>
          </cell>
          <cell r="B1001" t="str">
            <v>SEINO Tauarii</v>
          </cell>
          <cell r="C1001" t="str">
            <v>SEINO</v>
          </cell>
          <cell r="D1001" t="str">
            <v>Tauarii</v>
          </cell>
          <cell r="E1001">
            <v>38593</v>
          </cell>
          <cell r="F1001" t="str">
            <v>BG</v>
          </cell>
          <cell r="G1001" t="str">
            <v>C. MAHINA</v>
          </cell>
          <cell r="H1001">
            <v>423101005</v>
          </cell>
          <cell r="I1001">
            <v>42999.655115740738</v>
          </cell>
        </row>
        <row r="1002">
          <cell r="A1002">
            <v>1006</v>
          </cell>
          <cell r="B1002" t="str">
            <v>TAMARII Hikutini</v>
          </cell>
          <cell r="C1002" t="str">
            <v>TAMARII</v>
          </cell>
          <cell r="D1002" t="str">
            <v>Hikutini</v>
          </cell>
          <cell r="E1002">
            <v>39016</v>
          </cell>
          <cell r="F1002" t="str">
            <v>BG</v>
          </cell>
          <cell r="G1002" t="str">
            <v>C. MAHINA</v>
          </cell>
          <cell r="H1002">
            <v>423101006</v>
          </cell>
          <cell r="I1002">
            <v>42999.655115740738</v>
          </cell>
        </row>
        <row r="1003">
          <cell r="A1003">
            <v>1007</v>
          </cell>
          <cell r="B1003" t="str">
            <v>TEHURITAUA Keylan</v>
          </cell>
          <cell r="C1003" t="str">
            <v>TEHURITAUA</v>
          </cell>
          <cell r="D1003" t="str">
            <v>Keylan</v>
          </cell>
          <cell r="E1003">
            <v>38487</v>
          </cell>
          <cell r="F1003" t="str">
            <v>BG</v>
          </cell>
          <cell r="G1003" t="str">
            <v>C. MAHINA</v>
          </cell>
          <cell r="H1003">
            <v>423101007</v>
          </cell>
          <cell r="I1003">
            <v>42999.655624999999</v>
          </cell>
        </row>
        <row r="1004">
          <cell r="A1004">
            <v>1008</v>
          </cell>
          <cell r="B1004" t="str">
            <v>MU Turuma</v>
          </cell>
          <cell r="C1004" t="str">
            <v>MU</v>
          </cell>
          <cell r="D1004" t="str">
            <v>Turuma</v>
          </cell>
          <cell r="E1004">
            <v>37702</v>
          </cell>
          <cell r="F1004" t="str">
            <v>MG</v>
          </cell>
          <cell r="G1004" t="str">
            <v>C. MAHINA</v>
          </cell>
          <cell r="H1004">
            <v>423301008</v>
          </cell>
          <cell r="I1004">
            <v>42999.657511574071</v>
          </cell>
        </row>
        <row r="1005">
          <cell r="A1005">
            <v>1009</v>
          </cell>
          <cell r="B1005" t="str">
            <v>PACANOWSKI Sacha</v>
          </cell>
          <cell r="C1005" t="str">
            <v>PACANOWSKI</v>
          </cell>
          <cell r="D1005" t="str">
            <v>Sacha</v>
          </cell>
          <cell r="E1005">
            <v>38049</v>
          </cell>
          <cell r="F1005" t="str">
            <v>MG</v>
          </cell>
          <cell r="G1005" t="str">
            <v>C. MAHINA</v>
          </cell>
          <cell r="H1005">
            <v>423301009</v>
          </cell>
          <cell r="I1005">
            <v>42999.657511574071</v>
          </cell>
        </row>
        <row r="1006">
          <cell r="A1006">
            <v>1010</v>
          </cell>
          <cell r="B1006" t="str">
            <v>PERRY Raihere</v>
          </cell>
          <cell r="C1006" t="str">
            <v>PERRY</v>
          </cell>
          <cell r="D1006" t="str">
            <v>Raihere</v>
          </cell>
          <cell r="E1006">
            <v>38243</v>
          </cell>
          <cell r="F1006" t="str">
            <v>MG</v>
          </cell>
          <cell r="G1006" t="str">
            <v>C. MAHINA</v>
          </cell>
          <cell r="H1006">
            <v>423301010</v>
          </cell>
          <cell r="I1006">
            <v>42999.658206018517</v>
          </cell>
        </row>
        <row r="1007">
          <cell r="A1007">
            <v>1011</v>
          </cell>
          <cell r="B1007" t="str">
            <v>TAAROA Keali</v>
          </cell>
          <cell r="C1007" t="str">
            <v>TAAROA</v>
          </cell>
          <cell r="D1007" t="str">
            <v>Keali</v>
          </cell>
          <cell r="E1007">
            <v>38023</v>
          </cell>
          <cell r="F1007" t="str">
            <v>MG</v>
          </cell>
          <cell r="G1007" t="str">
            <v>C. MAHINA</v>
          </cell>
          <cell r="H1007">
            <v>423301011</v>
          </cell>
          <cell r="I1007">
            <v>42999.658206018517</v>
          </cell>
        </row>
        <row r="1008">
          <cell r="A1008">
            <v>1012</v>
          </cell>
          <cell r="B1008" t="str">
            <v>TAPII Noa</v>
          </cell>
          <cell r="C1008" t="str">
            <v>TAPII</v>
          </cell>
          <cell r="D1008" t="str">
            <v>Noa</v>
          </cell>
          <cell r="E1008">
            <v>37669</v>
          </cell>
          <cell r="F1008" t="str">
            <v>MG</v>
          </cell>
          <cell r="G1008" t="str">
            <v>C. MAHINA</v>
          </cell>
          <cell r="H1008">
            <v>423301012</v>
          </cell>
          <cell r="I1008">
            <v>42999.658819444441</v>
          </cell>
        </row>
        <row r="1009">
          <cell r="A1009">
            <v>1013</v>
          </cell>
          <cell r="B1009" t="str">
            <v>TAPOKI Bougassayan</v>
          </cell>
          <cell r="C1009" t="str">
            <v>TAPOKI</v>
          </cell>
          <cell r="D1009" t="str">
            <v>Bougassayan</v>
          </cell>
          <cell r="E1009">
            <v>37905</v>
          </cell>
          <cell r="F1009" t="str">
            <v>MG</v>
          </cell>
          <cell r="G1009" t="str">
            <v>C. MAHINA</v>
          </cell>
          <cell r="H1009">
            <v>423301013</v>
          </cell>
          <cell r="I1009">
            <v>42999.658819444441</v>
          </cell>
        </row>
        <row r="1010">
          <cell r="A1010">
            <v>1014</v>
          </cell>
          <cell r="B1010" t="str">
            <v>TSONG TSON KOUEI Teauarii</v>
          </cell>
          <cell r="C1010" t="str">
            <v>TSONG TSON KOUEI</v>
          </cell>
          <cell r="D1010" t="str">
            <v>Teauarii</v>
          </cell>
          <cell r="E1010">
            <v>38175</v>
          </cell>
          <cell r="F1010" t="str">
            <v>MG</v>
          </cell>
          <cell r="G1010" t="str">
            <v>C. MAHINA</v>
          </cell>
          <cell r="H1010">
            <v>423301014</v>
          </cell>
          <cell r="I1010">
            <v>42999.659467592595</v>
          </cell>
        </row>
        <row r="1011">
          <cell r="A1011">
            <v>1015</v>
          </cell>
          <cell r="B1011" t="str">
            <v>TUNOA Moeava</v>
          </cell>
          <cell r="C1011" t="str">
            <v>TUNOA</v>
          </cell>
          <cell r="D1011" t="str">
            <v>Moeava</v>
          </cell>
          <cell r="E1011">
            <v>37939</v>
          </cell>
          <cell r="F1011" t="str">
            <v>MG</v>
          </cell>
          <cell r="G1011" t="str">
            <v>C. MAHINA</v>
          </cell>
          <cell r="H1011">
            <v>423301015</v>
          </cell>
          <cell r="I1011">
            <v>42999.659467592595</v>
          </cell>
        </row>
        <row r="1012">
          <cell r="A1012">
            <v>1016</v>
          </cell>
          <cell r="B1012" t="str">
            <v>VANBASTOLAER Teavaroa</v>
          </cell>
          <cell r="C1012" t="str">
            <v>VANBASTOLAER</v>
          </cell>
          <cell r="D1012" t="str">
            <v>Teavaroa</v>
          </cell>
          <cell r="E1012">
            <v>38334</v>
          </cell>
          <cell r="F1012" t="str">
            <v>MG</v>
          </cell>
          <cell r="G1012" t="str">
            <v>C. MAHINA</v>
          </cell>
          <cell r="H1012">
            <v>423301016</v>
          </cell>
          <cell r="I1012">
            <v>42999.659467592595</v>
          </cell>
        </row>
        <row r="1013">
          <cell r="A1013">
            <v>1017</v>
          </cell>
          <cell r="B1013" t="str">
            <v>YU TIM Manutea</v>
          </cell>
          <cell r="C1013" t="str">
            <v>YU TIM</v>
          </cell>
          <cell r="D1013" t="str">
            <v>Manutea</v>
          </cell>
          <cell r="E1013">
            <v>38000</v>
          </cell>
          <cell r="F1013" t="str">
            <v>MG</v>
          </cell>
          <cell r="G1013" t="str">
            <v>C. MAHINA</v>
          </cell>
          <cell r="H1013">
            <v>423301017</v>
          </cell>
          <cell r="I1013">
            <v>42999.65965277778</v>
          </cell>
        </row>
        <row r="1014">
          <cell r="A1014">
            <v>1018</v>
          </cell>
          <cell r="B1014" t="str">
            <v>TEFAATAUMARAMA Tehauarii</v>
          </cell>
          <cell r="C1014" t="str">
            <v>TEFAATAUMARAMA</v>
          </cell>
          <cell r="D1014" t="str">
            <v>Tehauarii</v>
          </cell>
          <cell r="E1014">
            <v>38714</v>
          </cell>
          <cell r="F1014" t="str">
            <v>BG</v>
          </cell>
          <cell r="G1014" t="str">
            <v>C. MAHINA</v>
          </cell>
          <cell r="H1014">
            <v>423101018</v>
          </cell>
          <cell r="I1014">
            <v>42999.671111111114</v>
          </cell>
        </row>
        <row r="1015">
          <cell r="A1015">
            <v>1019</v>
          </cell>
          <cell r="B1015" t="str">
            <v>HATITIO Teraimauhei</v>
          </cell>
          <cell r="C1015" t="str">
            <v>HATITIO</v>
          </cell>
          <cell r="D1015" t="str">
            <v>Teraimauhei</v>
          </cell>
          <cell r="E1015">
            <v>38952</v>
          </cell>
          <cell r="F1015" t="str">
            <v>BG</v>
          </cell>
          <cell r="G1015" t="str">
            <v>C. MAHINA</v>
          </cell>
          <cell r="H1015">
            <v>423101019</v>
          </cell>
          <cell r="I1015">
            <v>42999.671574074076</v>
          </cell>
        </row>
        <row r="1016">
          <cell r="A1016">
            <v>1020</v>
          </cell>
          <cell r="B1016" t="str">
            <v>TAPOKI Amine</v>
          </cell>
          <cell r="C1016" t="str">
            <v>TAPOKI</v>
          </cell>
          <cell r="D1016" t="str">
            <v>Amine</v>
          </cell>
          <cell r="E1016">
            <v>38440</v>
          </cell>
          <cell r="F1016" t="str">
            <v>BG</v>
          </cell>
          <cell r="G1016" t="str">
            <v>C. MAHINA</v>
          </cell>
          <cell r="H1016">
            <v>423101020</v>
          </cell>
          <cell r="I1016">
            <v>42999.673587962963</v>
          </cell>
        </row>
        <row r="1017">
          <cell r="A1017">
            <v>1021</v>
          </cell>
          <cell r="B1017" t="str">
            <v>FRUGIER Keanu</v>
          </cell>
          <cell r="C1017" t="str">
            <v>FRUGIER</v>
          </cell>
          <cell r="D1017" t="str">
            <v>Keanu</v>
          </cell>
          <cell r="E1017">
            <v>38540</v>
          </cell>
          <cell r="F1017" t="str">
            <v>BG</v>
          </cell>
          <cell r="G1017" t="str">
            <v>C. MAHINA</v>
          </cell>
          <cell r="H1017">
            <v>423101021</v>
          </cell>
          <cell r="I1017">
            <v>42999.674270833333</v>
          </cell>
        </row>
        <row r="1018">
          <cell r="A1018">
            <v>1022</v>
          </cell>
          <cell r="B1018" t="str">
            <v>AIE Anau</v>
          </cell>
          <cell r="C1018" t="str">
            <v>AIE</v>
          </cell>
          <cell r="D1018" t="str">
            <v>Anau</v>
          </cell>
          <cell r="E1018">
            <v>38807</v>
          </cell>
          <cell r="F1018" t="str">
            <v>BF</v>
          </cell>
          <cell r="G1018" t="str">
            <v>C. MAHINA</v>
          </cell>
          <cell r="H1018">
            <v>423201022</v>
          </cell>
          <cell r="I1018">
            <v>42999.676053240742</v>
          </cell>
        </row>
        <row r="1019">
          <cell r="A1019">
            <v>1023</v>
          </cell>
          <cell r="B1019" t="str">
            <v>LEHOUX Heitemoana</v>
          </cell>
          <cell r="C1019" t="str">
            <v>LEHOUX</v>
          </cell>
          <cell r="D1019" t="str">
            <v>Heitemoana</v>
          </cell>
          <cell r="E1019">
            <v>37947</v>
          </cell>
          <cell r="F1019" t="str">
            <v>MG</v>
          </cell>
          <cell r="G1019" t="str">
            <v>C. MAHINA</v>
          </cell>
          <cell r="H1019">
            <v>423301023</v>
          </cell>
          <cell r="I1019">
            <v>42999.678113425929</v>
          </cell>
        </row>
        <row r="1020">
          <cell r="A1020">
            <v>1024</v>
          </cell>
          <cell r="B1020" t="str">
            <v>ETAETA Eric</v>
          </cell>
          <cell r="C1020" t="str">
            <v>ETAETA</v>
          </cell>
          <cell r="D1020" t="str">
            <v>Eric</v>
          </cell>
          <cell r="E1020">
            <v>38838</v>
          </cell>
          <cell r="F1020" t="str">
            <v>BG</v>
          </cell>
          <cell r="G1020" t="str">
            <v>C. MAHINA</v>
          </cell>
          <cell r="H1020">
            <v>423101024</v>
          </cell>
          <cell r="I1020">
            <v>42999.678587962961</v>
          </cell>
        </row>
        <row r="1021">
          <cell r="A1021">
            <v>1025</v>
          </cell>
          <cell r="B1021" t="str">
            <v>FIRIAPU Kaiva</v>
          </cell>
          <cell r="C1021" t="str">
            <v>FIRIAPU</v>
          </cell>
          <cell r="D1021" t="str">
            <v>Kaiva</v>
          </cell>
          <cell r="E1021">
            <v>38572</v>
          </cell>
          <cell r="F1021" t="str">
            <v>BG</v>
          </cell>
          <cell r="G1021" t="str">
            <v>C. MAHINA</v>
          </cell>
          <cell r="H1021">
            <v>423101025</v>
          </cell>
          <cell r="I1021">
            <v>42999.678993055553</v>
          </cell>
        </row>
        <row r="1022">
          <cell r="A1022">
            <v>1026</v>
          </cell>
          <cell r="B1022" t="str">
            <v>MANUEL Temiroiti</v>
          </cell>
          <cell r="C1022" t="str">
            <v>MANUEL</v>
          </cell>
          <cell r="D1022" t="str">
            <v>Temiroiti</v>
          </cell>
          <cell r="E1022">
            <v>39046</v>
          </cell>
          <cell r="F1022" t="str">
            <v>BG</v>
          </cell>
          <cell r="G1022" t="str">
            <v>C. MAHINA</v>
          </cell>
          <cell r="H1022">
            <v>423101026</v>
          </cell>
          <cell r="I1022">
            <v>42999.680891203701</v>
          </cell>
        </row>
        <row r="1023">
          <cell r="A1023">
            <v>1027</v>
          </cell>
          <cell r="B1023" t="str">
            <v>MAMA Mou'atea</v>
          </cell>
          <cell r="C1023" t="str">
            <v>MAMA</v>
          </cell>
          <cell r="D1023" t="str">
            <v>Mou'atea</v>
          </cell>
          <cell r="E1023">
            <v>38945</v>
          </cell>
          <cell r="F1023" t="str">
            <v>BG</v>
          </cell>
          <cell r="G1023" t="str">
            <v>C. MAHINA</v>
          </cell>
          <cell r="H1023">
            <v>423101027</v>
          </cell>
          <cell r="I1023">
            <v>42999.681273148148</v>
          </cell>
        </row>
        <row r="1024">
          <cell r="A1024">
            <v>1028</v>
          </cell>
          <cell r="B1024" t="str">
            <v>PATIRA Katita</v>
          </cell>
          <cell r="C1024" t="str">
            <v>PATIRA</v>
          </cell>
          <cell r="D1024" t="str">
            <v>Katita</v>
          </cell>
          <cell r="E1024">
            <v>38270</v>
          </cell>
          <cell r="F1024" t="str">
            <v>MF</v>
          </cell>
          <cell r="G1024" t="str">
            <v>C. MAHINA</v>
          </cell>
          <cell r="H1024">
            <v>423401028</v>
          </cell>
          <cell r="I1024">
            <v>42999.684155092589</v>
          </cell>
        </row>
        <row r="1025">
          <cell r="A1025">
            <v>1029</v>
          </cell>
          <cell r="B1025" t="str">
            <v>ZARLI Maylee</v>
          </cell>
          <cell r="C1025" t="str">
            <v>ZARLI</v>
          </cell>
          <cell r="D1025" t="str">
            <v>Maylee</v>
          </cell>
          <cell r="E1025">
            <v>38153</v>
          </cell>
          <cell r="F1025" t="str">
            <v>MF</v>
          </cell>
          <cell r="G1025" t="str">
            <v>C. POMARE IV</v>
          </cell>
          <cell r="H1025">
            <v>432401029</v>
          </cell>
          <cell r="I1025">
            <v>42999.684201388889</v>
          </cell>
        </row>
        <row r="1026">
          <cell r="A1026">
            <v>1030</v>
          </cell>
          <cell r="B1026" t="str">
            <v>KONG FOU Norman</v>
          </cell>
          <cell r="C1026" t="str">
            <v>KONG FOU</v>
          </cell>
          <cell r="D1026" t="str">
            <v>Norman</v>
          </cell>
          <cell r="E1026">
            <v>38326</v>
          </cell>
          <cell r="F1026" t="str">
            <v>MG</v>
          </cell>
          <cell r="G1026" t="str">
            <v>C. MAHINA</v>
          </cell>
          <cell r="H1026">
            <v>423301030</v>
          </cell>
          <cell r="I1026">
            <v>42999.684537037036</v>
          </cell>
        </row>
        <row r="1027">
          <cell r="A1027">
            <v>1031</v>
          </cell>
          <cell r="B1027" t="str">
            <v>TAIOHO Tereana</v>
          </cell>
          <cell r="C1027" t="str">
            <v>TAIOHO</v>
          </cell>
          <cell r="D1027" t="str">
            <v>Tereana</v>
          </cell>
          <cell r="E1027">
            <v>37626</v>
          </cell>
          <cell r="F1027" t="str">
            <v>MF</v>
          </cell>
          <cell r="G1027" t="str">
            <v>C. MAHINA</v>
          </cell>
          <cell r="H1027">
            <v>423401031</v>
          </cell>
          <cell r="I1027">
            <v>42999.693020833336</v>
          </cell>
        </row>
        <row r="1028">
          <cell r="A1028">
            <v>1032</v>
          </cell>
          <cell r="B1028" t="str">
            <v>PATIA Poerani</v>
          </cell>
          <cell r="C1028" t="str">
            <v>PATIA</v>
          </cell>
          <cell r="D1028" t="str">
            <v>Poerani</v>
          </cell>
          <cell r="E1028">
            <v>37810</v>
          </cell>
          <cell r="F1028" t="str">
            <v>MF</v>
          </cell>
          <cell r="G1028" t="str">
            <v>C. MAHINA</v>
          </cell>
          <cell r="H1028">
            <v>423401032</v>
          </cell>
          <cell r="I1028">
            <v>42999.693958333337</v>
          </cell>
        </row>
        <row r="1029">
          <cell r="A1029">
            <v>1033</v>
          </cell>
          <cell r="B1029" t="str">
            <v>SEINO Faahei</v>
          </cell>
          <cell r="C1029" t="str">
            <v>SEINO</v>
          </cell>
          <cell r="D1029" t="str">
            <v>Faahei</v>
          </cell>
          <cell r="E1029">
            <v>37448</v>
          </cell>
          <cell r="F1029" t="str">
            <v>CF</v>
          </cell>
          <cell r="G1029" t="str">
            <v>C. MAHINA</v>
          </cell>
          <cell r="H1029">
            <v>423601033</v>
          </cell>
          <cell r="I1029">
            <v>42999.694490740738</v>
          </cell>
        </row>
        <row r="1030">
          <cell r="A1030">
            <v>1034</v>
          </cell>
          <cell r="B1030" t="str">
            <v>FENUAITI Geneviève</v>
          </cell>
          <cell r="C1030" t="str">
            <v>FENUAITI</v>
          </cell>
          <cell r="D1030" t="str">
            <v>Geneviève</v>
          </cell>
          <cell r="E1030">
            <v>37542</v>
          </cell>
          <cell r="F1030" t="str">
            <v>CF</v>
          </cell>
          <cell r="G1030" t="str">
            <v>C. MAHINA</v>
          </cell>
          <cell r="H1030">
            <v>423601034</v>
          </cell>
          <cell r="I1030">
            <v>42999.695138888892</v>
          </cell>
        </row>
        <row r="1031">
          <cell r="A1031">
            <v>1035</v>
          </cell>
          <cell r="B1031" t="str">
            <v>FALCHETTO Thalia</v>
          </cell>
          <cell r="C1031" t="str">
            <v>FALCHETTO</v>
          </cell>
          <cell r="D1031" t="str">
            <v>Thalia</v>
          </cell>
          <cell r="E1031">
            <v>37706</v>
          </cell>
          <cell r="F1031" t="str">
            <v>MF</v>
          </cell>
          <cell r="G1031" t="str">
            <v>C. MAHINA</v>
          </cell>
          <cell r="H1031">
            <v>423401035</v>
          </cell>
          <cell r="I1031">
            <v>42999.695729166669</v>
          </cell>
        </row>
        <row r="1032">
          <cell r="A1032">
            <v>1036</v>
          </cell>
          <cell r="B1032" t="str">
            <v>TIHONI Vaihinano</v>
          </cell>
          <cell r="C1032" t="str">
            <v>TIHONI</v>
          </cell>
          <cell r="D1032" t="str">
            <v>Vaihinano</v>
          </cell>
          <cell r="E1032">
            <v>37627</v>
          </cell>
          <cell r="F1032" t="str">
            <v>MF</v>
          </cell>
          <cell r="G1032" t="str">
            <v>C. MAHINA</v>
          </cell>
          <cell r="H1032">
            <v>423401036</v>
          </cell>
          <cell r="I1032">
            <v>42999.696145833332</v>
          </cell>
        </row>
        <row r="1033">
          <cell r="A1033">
            <v>1037</v>
          </cell>
          <cell r="B1033" t="str">
            <v>HANERE Metuangaro</v>
          </cell>
          <cell r="C1033" t="str">
            <v>HANERE</v>
          </cell>
          <cell r="D1033" t="str">
            <v>Metuangaro</v>
          </cell>
          <cell r="E1033">
            <v>37500</v>
          </cell>
          <cell r="F1033" t="str">
            <v>CF</v>
          </cell>
          <cell r="G1033" t="str">
            <v>C. MAHINA</v>
          </cell>
          <cell r="H1033">
            <v>423601037</v>
          </cell>
          <cell r="I1033">
            <v>42999.696770833332</v>
          </cell>
        </row>
        <row r="1034">
          <cell r="A1034">
            <v>1038</v>
          </cell>
          <cell r="B1034" t="str">
            <v>ARIIPEU Keahivai</v>
          </cell>
          <cell r="C1034" t="str">
            <v>ARIIPEU</v>
          </cell>
          <cell r="D1034" t="str">
            <v>Keahivai</v>
          </cell>
          <cell r="E1034">
            <v>38568</v>
          </cell>
          <cell r="F1034" t="str">
            <v>BF</v>
          </cell>
          <cell r="G1034" t="str">
            <v>C. PAEA</v>
          </cell>
          <cell r="H1034">
            <v>441201038</v>
          </cell>
          <cell r="I1034">
            <v>43000.52003472222</v>
          </cell>
        </row>
        <row r="1035">
          <cell r="A1035">
            <v>1039</v>
          </cell>
          <cell r="B1035" t="str">
            <v>BESSERT Unutea</v>
          </cell>
          <cell r="C1035" t="str">
            <v>BESSERT</v>
          </cell>
          <cell r="D1035" t="str">
            <v>Unutea</v>
          </cell>
          <cell r="E1035">
            <v>38497</v>
          </cell>
          <cell r="F1035" t="str">
            <v>BG</v>
          </cell>
          <cell r="G1035" t="str">
            <v>C. PAEA</v>
          </cell>
          <cell r="H1035">
            <v>441101039</v>
          </cell>
          <cell r="I1035">
            <v>43000.520729166667</v>
          </cell>
        </row>
        <row r="1036">
          <cell r="A1036">
            <v>1040</v>
          </cell>
          <cell r="B1036" t="str">
            <v>DEVENDEVILLE Namele</v>
          </cell>
          <cell r="C1036" t="str">
            <v>DEVENDEVILLE</v>
          </cell>
          <cell r="D1036" t="str">
            <v>Namele</v>
          </cell>
          <cell r="E1036">
            <v>38426</v>
          </cell>
          <cell r="F1036" t="str">
            <v>BF</v>
          </cell>
          <cell r="G1036" t="str">
            <v>C. PAEA</v>
          </cell>
          <cell r="H1036">
            <v>441201040</v>
          </cell>
          <cell r="I1036">
            <v>43000.521099537036</v>
          </cell>
        </row>
        <row r="1037">
          <cell r="A1037">
            <v>1041</v>
          </cell>
          <cell r="B1037" t="str">
            <v>FONG SUNG Robert</v>
          </cell>
          <cell r="C1037" t="str">
            <v>FONG SUNG</v>
          </cell>
          <cell r="D1037" t="str">
            <v>Robert</v>
          </cell>
          <cell r="E1037">
            <v>38670</v>
          </cell>
          <cell r="F1037" t="str">
            <v>BG</v>
          </cell>
          <cell r="G1037" t="str">
            <v>C. PAEA</v>
          </cell>
          <cell r="H1037">
            <v>441101041</v>
          </cell>
          <cell r="I1037">
            <v>43000.52138888889</v>
          </cell>
        </row>
        <row r="1038">
          <cell r="A1038">
            <v>1042</v>
          </cell>
          <cell r="B1038" t="str">
            <v>HARRYS Williams</v>
          </cell>
          <cell r="C1038" t="str">
            <v>HARRYS</v>
          </cell>
          <cell r="D1038" t="str">
            <v>Williams</v>
          </cell>
          <cell r="E1038">
            <v>38812</v>
          </cell>
          <cell r="F1038" t="str">
            <v>BG</v>
          </cell>
          <cell r="G1038" t="str">
            <v>C. PAEA</v>
          </cell>
          <cell r="H1038">
            <v>441101042</v>
          </cell>
          <cell r="I1038">
            <v>43000.52175925926</v>
          </cell>
        </row>
        <row r="1039">
          <cell r="A1039">
            <v>1043</v>
          </cell>
          <cell r="B1039" t="str">
            <v>MAI Huiarii</v>
          </cell>
          <cell r="C1039" t="str">
            <v>MAI</v>
          </cell>
          <cell r="D1039" t="str">
            <v>Huiarii</v>
          </cell>
          <cell r="E1039">
            <v>38801</v>
          </cell>
          <cell r="F1039" t="str">
            <v>BG</v>
          </cell>
          <cell r="G1039" t="str">
            <v>C. PAEA</v>
          </cell>
          <cell r="H1039">
            <v>441101043</v>
          </cell>
          <cell r="I1039">
            <v>43000.522106481483</v>
          </cell>
        </row>
        <row r="1040">
          <cell r="A1040">
            <v>1044</v>
          </cell>
          <cell r="B1040" t="str">
            <v>MAIHI Raihau</v>
          </cell>
          <cell r="C1040" t="str">
            <v>MAIHI</v>
          </cell>
          <cell r="D1040" t="str">
            <v>Raihau</v>
          </cell>
          <cell r="E1040">
            <v>38687</v>
          </cell>
          <cell r="F1040" t="str">
            <v>BG</v>
          </cell>
          <cell r="G1040" t="str">
            <v>C. PAEA</v>
          </cell>
          <cell r="H1040">
            <v>441101044</v>
          </cell>
          <cell r="I1040">
            <v>43000.522453703707</v>
          </cell>
        </row>
        <row r="1041">
          <cell r="A1041">
            <v>1045</v>
          </cell>
          <cell r="B1041" t="str">
            <v>MARTIN Benjamin</v>
          </cell>
          <cell r="C1041" t="str">
            <v>MARTIN</v>
          </cell>
          <cell r="D1041" t="str">
            <v>Benjamin</v>
          </cell>
          <cell r="E1041">
            <v>38967</v>
          </cell>
          <cell r="F1041" t="str">
            <v>BG</v>
          </cell>
          <cell r="G1041" t="str">
            <v>C. PAEA</v>
          </cell>
          <cell r="H1041">
            <v>441101045</v>
          </cell>
          <cell r="I1041">
            <v>43000.522777777776</v>
          </cell>
        </row>
        <row r="1042">
          <cell r="A1042">
            <v>1046</v>
          </cell>
          <cell r="B1042" t="str">
            <v>MARTIN Erwan</v>
          </cell>
          <cell r="C1042" t="str">
            <v>MARTIN</v>
          </cell>
          <cell r="D1042" t="str">
            <v>Erwan</v>
          </cell>
          <cell r="E1042">
            <v>38967</v>
          </cell>
          <cell r="F1042" t="str">
            <v>BG</v>
          </cell>
          <cell r="G1042" t="str">
            <v>C. PAEA</v>
          </cell>
          <cell r="H1042">
            <v>441101046</v>
          </cell>
          <cell r="I1042">
            <v>43000.523125</v>
          </cell>
        </row>
        <row r="1043">
          <cell r="A1043">
            <v>1047</v>
          </cell>
          <cell r="B1043" t="str">
            <v>PEU Ryan</v>
          </cell>
          <cell r="C1043" t="str">
            <v>PEU</v>
          </cell>
          <cell r="D1043" t="str">
            <v>Ryan</v>
          </cell>
          <cell r="E1043">
            <v>38984</v>
          </cell>
          <cell r="F1043" t="str">
            <v>BG</v>
          </cell>
          <cell r="G1043" t="str">
            <v>C. PAEA</v>
          </cell>
          <cell r="H1043">
            <v>441101047</v>
          </cell>
          <cell r="I1043">
            <v>43000.5233912037</v>
          </cell>
        </row>
        <row r="1044">
          <cell r="A1044">
            <v>1048</v>
          </cell>
          <cell r="B1044" t="str">
            <v>RATARO Winny</v>
          </cell>
          <cell r="C1044" t="str">
            <v>RATARO</v>
          </cell>
          <cell r="D1044" t="str">
            <v>Winny</v>
          </cell>
          <cell r="E1044">
            <v>38653</v>
          </cell>
          <cell r="F1044" t="str">
            <v>BG</v>
          </cell>
          <cell r="G1044" t="str">
            <v>C. PAEA</v>
          </cell>
          <cell r="H1044">
            <v>441101048</v>
          </cell>
          <cell r="I1044">
            <v>43000.523668981485</v>
          </cell>
        </row>
        <row r="1045">
          <cell r="A1045">
            <v>1049</v>
          </cell>
          <cell r="B1045" t="str">
            <v>ROTHERMEL Enzo</v>
          </cell>
          <cell r="C1045" t="str">
            <v>ROTHERMEL</v>
          </cell>
          <cell r="D1045" t="str">
            <v>Enzo</v>
          </cell>
          <cell r="E1045">
            <v>38528</v>
          </cell>
          <cell r="F1045" t="str">
            <v>BG</v>
          </cell>
          <cell r="G1045" t="str">
            <v>C. PAEA</v>
          </cell>
          <cell r="H1045">
            <v>441101049</v>
          </cell>
          <cell r="I1045">
            <v>43000.523946759262</v>
          </cell>
        </row>
        <row r="1046">
          <cell r="A1046">
            <v>1050</v>
          </cell>
          <cell r="B1046" t="str">
            <v>TEHAHE Taaroarii</v>
          </cell>
          <cell r="C1046" t="str">
            <v>TEHAHE</v>
          </cell>
          <cell r="D1046" t="str">
            <v>Taaroarii</v>
          </cell>
          <cell r="E1046">
            <v>38472</v>
          </cell>
          <cell r="F1046" t="str">
            <v>BG</v>
          </cell>
          <cell r="G1046" t="str">
            <v>C. PAEA</v>
          </cell>
          <cell r="H1046">
            <v>441101050</v>
          </cell>
          <cell r="I1046">
            <v>43000.524351851855</v>
          </cell>
        </row>
        <row r="1047">
          <cell r="A1047">
            <v>1051</v>
          </cell>
          <cell r="B1047" t="str">
            <v>TEIKIHUAVANAKA Hetu</v>
          </cell>
          <cell r="C1047" t="str">
            <v>TEIKIHUAVANAKA</v>
          </cell>
          <cell r="D1047" t="str">
            <v>Hetu</v>
          </cell>
          <cell r="E1047">
            <v>38406</v>
          </cell>
          <cell r="F1047" t="str">
            <v>BG</v>
          </cell>
          <cell r="G1047" t="str">
            <v>C. PAEA</v>
          </cell>
          <cell r="H1047">
            <v>441101051</v>
          </cell>
          <cell r="I1047">
            <v>43000.524641203701</v>
          </cell>
        </row>
        <row r="1048">
          <cell r="A1048">
            <v>1052</v>
          </cell>
          <cell r="B1048" t="str">
            <v>TUIHANI Orani</v>
          </cell>
          <cell r="C1048" t="str">
            <v>TUIHANI</v>
          </cell>
          <cell r="D1048" t="str">
            <v>Orani</v>
          </cell>
          <cell r="E1048">
            <v>38383</v>
          </cell>
          <cell r="F1048" t="str">
            <v>BG</v>
          </cell>
          <cell r="G1048" t="str">
            <v>C. PAEA</v>
          </cell>
          <cell r="H1048">
            <v>441101052</v>
          </cell>
          <cell r="I1048">
            <v>43000.524965277778</v>
          </cell>
        </row>
        <row r="1049">
          <cell r="A1049">
            <v>1053</v>
          </cell>
          <cell r="B1049" t="str">
            <v>FAUURA Mohea</v>
          </cell>
          <cell r="C1049" t="str">
            <v>FAUURA</v>
          </cell>
          <cell r="D1049" t="str">
            <v>Mohea</v>
          </cell>
          <cell r="E1049">
            <v>38449</v>
          </cell>
          <cell r="F1049" t="str">
            <v>BF</v>
          </cell>
          <cell r="G1049" t="str">
            <v>C. A-M JAVOUHEY (PPT)</v>
          </cell>
          <cell r="H1049">
            <v>421201053</v>
          </cell>
          <cell r="I1049">
            <v>43000.713587962964</v>
          </cell>
        </row>
        <row r="1050">
          <cell r="A1050">
            <v>1054</v>
          </cell>
          <cell r="B1050" t="str">
            <v>MAKE Teraiatea</v>
          </cell>
          <cell r="C1050" t="str">
            <v>MAKE</v>
          </cell>
          <cell r="D1050" t="str">
            <v>Teraiatea</v>
          </cell>
          <cell r="E1050">
            <v>38904</v>
          </cell>
          <cell r="F1050" t="str">
            <v>BF</v>
          </cell>
          <cell r="G1050" t="str">
            <v>C. A-M JAVOUHEY (PPT)</v>
          </cell>
          <cell r="H1050">
            <v>421201054</v>
          </cell>
          <cell r="I1050">
            <v>43000.71434027778</v>
          </cell>
        </row>
        <row r="1051">
          <cell r="A1051">
            <v>1055</v>
          </cell>
          <cell r="B1051" t="str">
            <v>PANAU Vaekehu</v>
          </cell>
          <cell r="C1051" t="str">
            <v>PANAU</v>
          </cell>
          <cell r="D1051" t="str">
            <v>Vaekehu</v>
          </cell>
          <cell r="E1051">
            <v>38622</v>
          </cell>
          <cell r="F1051" t="str">
            <v>BF</v>
          </cell>
          <cell r="G1051" t="str">
            <v>C. A-M JAVOUHEY (PPT)</v>
          </cell>
          <cell r="H1051">
            <v>421201055</v>
          </cell>
          <cell r="I1051">
            <v>43000.715312499997</v>
          </cell>
        </row>
        <row r="1052">
          <cell r="A1052">
            <v>1056</v>
          </cell>
          <cell r="B1052" t="str">
            <v>PRUNIER Hanatea</v>
          </cell>
          <cell r="C1052" t="str">
            <v>PRUNIER</v>
          </cell>
          <cell r="D1052" t="str">
            <v>Hanatea</v>
          </cell>
          <cell r="E1052">
            <v>39016</v>
          </cell>
          <cell r="F1052" t="str">
            <v>BF</v>
          </cell>
          <cell r="G1052" t="str">
            <v>C. A-M JAVOUHEY (PPT)</v>
          </cell>
          <cell r="H1052">
            <v>421201056</v>
          </cell>
          <cell r="I1052">
            <v>43000.715312499997</v>
          </cell>
        </row>
        <row r="1053">
          <cell r="A1053">
            <v>1057</v>
          </cell>
          <cell r="B1053" t="str">
            <v>PUHETINI Moevai</v>
          </cell>
          <cell r="C1053" t="str">
            <v>PUHETINI</v>
          </cell>
          <cell r="D1053" t="str">
            <v>Moevai</v>
          </cell>
          <cell r="E1053">
            <v>38431</v>
          </cell>
          <cell r="F1053" t="str">
            <v>BF</v>
          </cell>
          <cell r="G1053" t="str">
            <v>C. A-M JAVOUHEY (PPT)</v>
          </cell>
          <cell r="H1053">
            <v>421201057</v>
          </cell>
          <cell r="I1053">
            <v>43000.715312499997</v>
          </cell>
        </row>
        <row r="1054">
          <cell r="A1054">
            <v>1058</v>
          </cell>
          <cell r="B1054" t="str">
            <v>ROBINSON Heiava</v>
          </cell>
          <cell r="C1054" t="str">
            <v>ROBINSON</v>
          </cell>
          <cell r="D1054" t="str">
            <v>Heiava</v>
          </cell>
          <cell r="E1054">
            <v>38706</v>
          </cell>
          <cell r="F1054" t="str">
            <v>BF</v>
          </cell>
          <cell r="G1054" t="str">
            <v>C. A-M JAVOUHEY (PPT)</v>
          </cell>
          <cell r="H1054">
            <v>421201058</v>
          </cell>
          <cell r="I1054">
            <v>43000.715891203705</v>
          </cell>
        </row>
        <row r="1055">
          <cell r="A1055">
            <v>1059</v>
          </cell>
          <cell r="B1055" t="str">
            <v>TAUPOTINI Apekua</v>
          </cell>
          <cell r="C1055" t="str">
            <v>TAUPOTINI</v>
          </cell>
          <cell r="D1055" t="str">
            <v>Apekua</v>
          </cell>
          <cell r="E1055">
            <v>38376</v>
          </cell>
          <cell r="F1055" t="str">
            <v>BF</v>
          </cell>
          <cell r="G1055" t="str">
            <v>C. A-M JAVOUHEY (PPT)</v>
          </cell>
          <cell r="H1055">
            <v>421201059</v>
          </cell>
          <cell r="I1055">
            <v>43000.715891203705</v>
          </cell>
        </row>
        <row r="1056">
          <cell r="A1056">
            <v>1060</v>
          </cell>
          <cell r="B1056" t="str">
            <v>TINOMANO Ninirei</v>
          </cell>
          <cell r="C1056" t="str">
            <v>TINOMANO</v>
          </cell>
          <cell r="D1056" t="str">
            <v>Ninirei</v>
          </cell>
          <cell r="E1056">
            <v>38614</v>
          </cell>
          <cell r="F1056" t="str">
            <v>BF</v>
          </cell>
          <cell r="G1056" t="str">
            <v>C. A-M JAVOUHEY (PPT)</v>
          </cell>
          <cell r="H1056">
            <v>421201060</v>
          </cell>
          <cell r="I1056">
            <v>43000.716608796298</v>
          </cell>
        </row>
        <row r="1057">
          <cell r="A1057">
            <v>1061</v>
          </cell>
          <cell r="B1057" t="str">
            <v>EDELSON Manua</v>
          </cell>
          <cell r="C1057" t="str">
            <v>EDELSON</v>
          </cell>
          <cell r="D1057" t="str">
            <v>Manua</v>
          </cell>
          <cell r="E1057">
            <v>38476</v>
          </cell>
          <cell r="F1057" t="str">
            <v>BG</v>
          </cell>
          <cell r="G1057" t="str">
            <v>C. ARUE</v>
          </cell>
          <cell r="H1057">
            <v>420101061</v>
          </cell>
          <cell r="I1057">
            <v>43000.794340277775</v>
          </cell>
        </row>
        <row r="1058">
          <cell r="A1058">
            <v>1062</v>
          </cell>
          <cell r="B1058" t="str">
            <v>TEVERO Teurimateehu</v>
          </cell>
          <cell r="C1058" t="str">
            <v>TEVERO</v>
          </cell>
          <cell r="D1058" t="str">
            <v>Teurimateehu</v>
          </cell>
          <cell r="E1058">
            <v>38016</v>
          </cell>
          <cell r="F1058" t="str">
            <v>MF</v>
          </cell>
          <cell r="G1058" t="str">
            <v>C. AFAREAITU</v>
          </cell>
          <cell r="H1058">
            <v>450401062</v>
          </cell>
          <cell r="I1058">
            <v>43001.422418981485</v>
          </cell>
        </row>
        <row r="1059">
          <cell r="A1059">
            <v>1063</v>
          </cell>
          <cell r="B1059" t="str">
            <v>MAITIA Vaihere</v>
          </cell>
          <cell r="C1059" t="str">
            <v>MAITIA</v>
          </cell>
          <cell r="D1059" t="str">
            <v>Vaihere</v>
          </cell>
          <cell r="E1059">
            <v>37908</v>
          </cell>
          <cell r="F1059" t="str">
            <v>MF</v>
          </cell>
          <cell r="G1059" t="str">
            <v>C. AFAREAITU</v>
          </cell>
          <cell r="H1059">
            <v>450401063</v>
          </cell>
          <cell r="I1059">
            <v>43001.422824074078</v>
          </cell>
        </row>
        <row r="1060">
          <cell r="A1060">
            <v>1064</v>
          </cell>
          <cell r="B1060" t="str">
            <v>AMARU Vaiiri</v>
          </cell>
          <cell r="C1060" t="str">
            <v>AMARU</v>
          </cell>
          <cell r="D1060" t="str">
            <v>Vaiiri</v>
          </cell>
          <cell r="E1060">
            <v>38125</v>
          </cell>
          <cell r="F1060" t="str">
            <v>MF</v>
          </cell>
          <cell r="G1060" t="str">
            <v>C. AFAREAITU</v>
          </cell>
          <cell r="H1060">
            <v>450401064</v>
          </cell>
          <cell r="I1060">
            <v>43001.423310185186</v>
          </cell>
        </row>
        <row r="1061">
          <cell r="A1061">
            <v>1065</v>
          </cell>
          <cell r="B1061" t="str">
            <v>BELLAIS-TEIHOTAATA Heimaru</v>
          </cell>
          <cell r="C1061" t="str">
            <v>BELLAIS-TEIHOTAATA</v>
          </cell>
          <cell r="D1061" t="str">
            <v>Heimaru</v>
          </cell>
          <cell r="E1061">
            <v>38853</v>
          </cell>
          <cell r="F1061" t="str">
            <v>BF</v>
          </cell>
          <cell r="G1061" t="str">
            <v>C. AFAREAITU</v>
          </cell>
          <cell r="H1061">
            <v>450201065</v>
          </cell>
          <cell r="I1061">
            <v>43001.423946759256</v>
          </cell>
        </row>
        <row r="1062">
          <cell r="A1062">
            <v>1066</v>
          </cell>
          <cell r="B1062" t="str">
            <v>MAU Refa</v>
          </cell>
          <cell r="C1062" t="str">
            <v>MAU</v>
          </cell>
          <cell r="D1062" t="str">
            <v>Refa</v>
          </cell>
          <cell r="E1062">
            <v>38974</v>
          </cell>
          <cell r="F1062" t="str">
            <v>BG</v>
          </cell>
          <cell r="G1062" t="str">
            <v>C. AFAREAITU</v>
          </cell>
          <cell r="H1062">
            <v>450101066</v>
          </cell>
          <cell r="I1062">
            <v>43001.424131944441</v>
          </cell>
        </row>
        <row r="1063">
          <cell r="A1063">
            <v>1067</v>
          </cell>
          <cell r="B1063" t="str">
            <v>MAU David</v>
          </cell>
          <cell r="C1063" t="str">
            <v>MAU</v>
          </cell>
          <cell r="D1063" t="str">
            <v>David</v>
          </cell>
          <cell r="E1063">
            <v>39018</v>
          </cell>
          <cell r="F1063" t="str">
            <v>BG</v>
          </cell>
          <cell r="G1063" t="str">
            <v>C. AFAREAITU</v>
          </cell>
          <cell r="H1063">
            <v>450101067</v>
          </cell>
          <cell r="I1063">
            <v>43001.424375000002</v>
          </cell>
        </row>
        <row r="1064">
          <cell r="A1064">
            <v>1068</v>
          </cell>
          <cell r="B1064" t="str">
            <v>TCHAN FA Niuhiti</v>
          </cell>
          <cell r="C1064" t="str">
            <v>TCHAN FA</v>
          </cell>
          <cell r="D1064" t="str">
            <v>Niuhiti</v>
          </cell>
          <cell r="E1064">
            <v>38175</v>
          </cell>
          <cell r="F1064" t="str">
            <v>MG</v>
          </cell>
          <cell r="G1064" t="str">
            <v>C. AFAREAITU</v>
          </cell>
          <cell r="H1064">
            <v>450301068</v>
          </cell>
          <cell r="I1064">
            <v>43001.424826388888</v>
          </cell>
        </row>
        <row r="1065">
          <cell r="A1065">
            <v>1069</v>
          </cell>
          <cell r="B1065" t="str">
            <v>CHAVEZ Tatiana</v>
          </cell>
          <cell r="C1065" t="str">
            <v>CHAVEZ</v>
          </cell>
          <cell r="D1065" t="str">
            <v>Tatiana</v>
          </cell>
          <cell r="E1065">
            <v>38285</v>
          </cell>
          <cell r="F1065" t="str">
            <v>MF</v>
          </cell>
          <cell r="G1065" t="str">
            <v>C. AFAREAITU</v>
          </cell>
          <cell r="H1065">
            <v>450401069</v>
          </cell>
          <cell r="I1065">
            <v>43001.425208333334</v>
          </cell>
        </row>
        <row r="1066">
          <cell r="A1066">
            <v>1070</v>
          </cell>
          <cell r="B1066" t="str">
            <v>TSCHEN FO CHEE AYEE Poihere</v>
          </cell>
          <cell r="C1066" t="str">
            <v>TSCHEN FO CHEE AYEE</v>
          </cell>
          <cell r="D1066" t="str">
            <v>Poihere</v>
          </cell>
          <cell r="E1066">
            <v>38485</v>
          </cell>
          <cell r="F1066" t="str">
            <v>BF</v>
          </cell>
          <cell r="G1066" t="str">
            <v>C. AFAREAITU</v>
          </cell>
          <cell r="H1066">
            <v>450201070</v>
          </cell>
          <cell r="I1066">
            <v>43001.426203703704</v>
          </cell>
        </row>
        <row r="1067">
          <cell r="A1067">
            <v>1071</v>
          </cell>
          <cell r="B1067" t="str">
            <v>TAPU Tumaia</v>
          </cell>
          <cell r="C1067" t="str">
            <v>TAPU</v>
          </cell>
          <cell r="D1067" t="str">
            <v>Tumaia</v>
          </cell>
          <cell r="E1067">
            <v>38641</v>
          </cell>
          <cell r="F1067" t="str">
            <v>BG</v>
          </cell>
          <cell r="G1067" t="str">
            <v>C. AFAREAITU</v>
          </cell>
          <cell r="H1067">
            <v>450101071</v>
          </cell>
          <cell r="I1067">
            <v>43001.426527777781</v>
          </cell>
        </row>
        <row r="1068">
          <cell r="A1068">
            <v>1072</v>
          </cell>
          <cell r="B1068" t="str">
            <v>HOIORE Brunield</v>
          </cell>
          <cell r="C1068" t="str">
            <v>HOIORE</v>
          </cell>
          <cell r="D1068" t="str">
            <v>Brunield</v>
          </cell>
          <cell r="E1068">
            <v>38990</v>
          </cell>
          <cell r="F1068" t="str">
            <v>BF</v>
          </cell>
          <cell r="G1068" t="str">
            <v>C. AFAREAITU</v>
          </cell>
          <cell r="H1068">
            <v>450201072</v>
          </cell>
          <cell r="I1068">
            <v>43001.430995370371</v>
          </cell>
        </row>
        <row r="1069">
          <cell r="A1069">
            <v>1073</v>
          </cell>
          <cell r="B1069" t="str">
            <v>VAHINE Tevaione</v>
          </cell>
          <cell r="C1069" t="str">
            <v>VAHINE</v>
          </cell>
          <cell r="D1069" t="str">
            <v>Tevaione</v>
          </cell>
          <cell r="E1069">
            <v>39047</v>
          </cell>
          <cell r="F1069" t="str">
            <v>BF</v>
          </cell>
          <cell r="G1069" t="str">
            <v>C. AFAREAITU</v>
          </cell>
          <cell r="H1069">
            <v>450201073</v>
          </cell>
          <cell r="I1069">
            <v>43001.437256944446</v>
          </cell>
        </row>
        <row r="1070">
          <cell r="A1070">
            <v>1074</v>
          </cell>
          <cell r="B1070" t="str">
            <v>TAUPOTINI Heikua</v>
          </cell>
          <cell r="C1070" t="str">
            <v>TAUPOTINI</v>
          </cell>
          <cell r="D1070" t="str">
            <v>Heikua</v>
          </cell>
          <cell r="E1070">
            <v>38744</v>
          </cell>
          <cell r="F1070" t="str">
            <v>BF</v>
          </cell>
          <cell r="G1070" t="str">
            <v>C. AFAREAITU</v>
          </cell>
          <cell r="H1070">
            <v>450201074</v>
          </cell>
          <cell r="I1070">
            <v>43001.439791666664</v>
          </cell>
        </row>
        <row r="1071">
          <cell r="A1071">
            <v>1075</v>
          </cell>
          <cell r="B1071" t="str">
            <v>TEARIKI Manutahi</v>
          </cell>
          <cell r="C1071" t="str">
            <v>TEARIKI</v>
          </cell>
          <cell r="D1071" t="str">
            <v>Manutahi</v>
          </cell>
          <cell r="E1071">
            <v>37641</v>
          </cell>
          <cell r="F1071" t="str">
            <v>MG</v>
          </cell>
          <cell r="G1071" t="str">
            <v>C. AFAREAITU</v>
          </cell>
          <cell r="H1071">
            <v>450301075</v>
          </cell>
          <cell r="I1071">
            <v>43001.446956018517</v>
          </cell>
        </row>
        <row r="1072">
          <cell r="A1072">
            <v>1076</v>
          </cell>
          <cell r="B1072" t="str">
            <v>MARE Tei</v>
          </cell>
          <cell r="C1072" t="str">
            <v>MARE</v>
          </cell>
          <cell r="D1072" t="str">
            <v>Tei</v>
          </cell>
          <cell r="E1072">
            <v>37601</v>
          </cell>
          <cell r="F1072" t="str">
            <v>CG</v>
          </cell>
          <cell r="G1072" t="str">
            <v>C. AFAREAITU</v>
          </cell>
          <cell r="H1072">
            <v>450501076</v>
          </cell>
          <cell r="I1072">
            <v>43001.447291666664</v>
          </cell>
        </row>
        <row r="1073">
          <cell r="A1073">
            <v>1077</v>
          </cell>
          <cell r="B1073" t="str">
            <v>TEUIRA Tomoe</v>
          </cell>
          <cell r="C1073" t="str">
            <v>TEUIRA</v>
          </cell>
          <cell r="D1073" t="str">
            <v>Tomoe</v>
          </cell>
          <cell r="E1073">
            <v>38968</v>
          </cell>
          <cell r="F1073" t="str">
            <v>BF</v>
          </cell>
          <cell r="G1073" t="str">
            <v>C. AFAREAITU</v>
          </cell>
          <cell r="H1073">
            <v>450201077</v>
          </cell>
          <cell r="I1073">
            <v>43001.449976851851</v>
          </cell>
        </row>
        <row r="1074">
          <cell r="A1074">
            <v>1078</v>
          </cell>
          <cell r="B1074" t="str">
            <v>LAHARRAGUE--TAUMIHAU Meherio</v>
          </cell>
          <cell r="C1074" t="str">
            <v>LAHARRAGUE--TAUMIHAU</v>
          </cell>
          <cell r="D1074" t="str">
            <v>Meherio</v>
          </cell>
          <cell r="E1074">
            <v>38835</v>
          </cell>
          <cell r="F1074" t="str">
            <v>BF</v>
          </cell>
          <cell r="G1074" t="str">
            <v>C. AFAREAITU</v>
          </cell>
          <cell r="H1074">
            <v>450201078</v>
          </cell>
          <cell r="I1074">
            <v>43001.452546296299</v>
          </cell>
        </row>
        <row r="1075">
          <cell r="A1075">
            <v>1079</v>
          </cell>
          <cell r="B1075" t="str">
            <v>PAHI Coralie</v>
          </cell>
          <cell r="C1075" t="str">
            <v>PAHI</v>
          </cell>
          <cell r="D1075" t="str">
            <v>Coralie</v>
          </cell>
          <cell r="E1075">
            <v>39042</v>
          </cell>
          <cell r="F1075" t="str">
            <v>BF</v>
          </cell>
          <cell r="G1075" t="str">
            <v>C. AFAREAITU</v>
          </cell>
          <cell r="H1075">
            <v>450201079</v>
          </cell>
          <cell r="I1075">
            <v>43001.452835648146</v>
          </cell>
        </row>
        <row r="1076">
          <cell r="A1076">
            <v>1080</v>
          </cell>
          <cell r="B1076" t="str">
            <v>AMA Hereiti</v>
          </cell>
          <cell r="C1076" t="str">
            <v>AMA</v>
          </cell>
          <cell r="D1076" t="str">
            <v>Hereiti</v>
          </cell>
          <cell r="E1076">
            <v>38143</v>
          </cell>
          <cell r="F1076" t="str">
            <v>MF</v>
          </cell>
          <cell r="G1076" t="str">
            <v>C. A-M JAVOUHEY (PPT)</v>
          </cell>
          <cell r="H1076">
            <v>421401080</v>
          </cell>
          <cell r="I1076">
            <v>43001.636759259258</v>
          </cell>
        </row>
        <row r="1077">
          <cell r="A1077">
            <v>1081</v>
          </cell>
          <cell r="B1077" t="str">
            <v>AUGER-LATIFE Thomas</v>
          </cell>
          <cell r="C1077" t="str">
            <v>AUGER-LATIFE</v>
          </cell>
          <cell r="D1077" t="str">
            <v>Thomas</v>
          </cell>
          <cell r="E1077">
            <v>38707</v>
          </cell>
          <cell r="F1077" t="str">
            <v>BG</v>
          </cell>
          <cell r="G1077" t="str">
            <v>C. A-M JAVOUHEY (PPT)</v>
          </cell>
          <cell r="H1077">
            <v>421101081</v>
          </cell>
          <cell r="I1077">
            <v>43001.636759259258</v>
          </cell>
        </row>
        <row r="1078">
          <cell r="A1078">
            <v>1082</v>
          </cell>
          <cell r="B1078" t="str">
            <v>AUKARA Tearai</v>
          </cell>
          <cell r="C1078" t="str">
            <v>AUKARA</v>
          </cell>
          <cell r="D1078" t="str">
            <v>Tearai</v>
          </cell>
          <cell r="E1078">
            <v>37642</v>
          </cell>
          <cell r="F1078" t="str">
            <v>MF</v>
          </cell>
          <cell r="G1078" t="str">
            <v>C. A-M JAVOUHEY (PPT)</v>
          </cell>
          <cell r="H1078">
            <v>421401082</v>
          </cell>
          <cell r="I1078">
            <v>43001.637245370373</v>
          </cell>
        </row>
        <row r="1079">
          <cell r="A1079">
            <v>1083</v>
          </cell>
          <cell r="B1079" t="str">
            <v>ATIU Tamahana</v>
          </cell>
          <cell r="C1079" t="str">
            <v>ATIU</v>
          </cell>
          <cell r="D1079" t="str">
            <v>Tamahana</v>
          </cell>
          <cell r="E1079">
            <v>38554</v>
          </cell>
          <cell r="F1079" t="str">
            <v>BG</v>
          </cell>
          <cell r="G1079" t="str">
            <v>C. A-M JAVOUHEY (PPT)</v>
          </cell>
          <cell r="H1079">
            <v>421101083</v>
          </cell>
          <cell r="I1079">
            <v>43001.694756944446</v>
          </cell>
        </row>
        <row r="1080">
          <cell r="A1080">
            <v>1084</v>
          </cell>
          <cell r="B1080" t="str">
            <v>CHANAC Raphaël</v>
          </cell>
          <cell r="C1080" t="str">
            <v>CHANAC</v>
          </cell>
          <cell r="D1080" t="str">
            <v>Raphaël</v>
          </cell>
          <cell r="E1080">
            <v>38480</v>
          </cell>
          <cell r="F1080" t="str">
            <v>BG</v>
          </cell>
          <cell r="G1080" t="str">
            <v>C. A-M JAVOUHEY (PPT)</v>
          </cell>
          <cell r="H1080">
            <v>421101084</v>
          </cell>
          <cell r="I1080">
            <v>43001.696550925924</v>
          </cell>
        </row>
        <row r="1081">
          <cell r="A1081">
            <v>1085</v>
          </cell>
          <cell r="B1081" t="str">
            <v>DARROUZES Teanuanua</v>
          </cell>
          <cell r="C1081" t="str">
            <v>DARROUZES</v>
          </cell>
          <cell r="D1081" t="str">
            <v>Teanuanua</v>
          </cell>
          <cell r="E1081">
            <v>38373</v>
          </cell>
          <cell r="F1081" t="str">
            <v>BG</v>
          </cell>
          <cell r="G1081" t="str">
            <v>C. A-M JAVOUHEY (PPT)</v>
          </cell>
          <cell r="H1081">
            <v>421101085</v>
          </cell>
          <cell r="I1081">
            <v>43001.697418981479</v>
          </cell>
        </row>
        <row r="1082">
          <cell r="A1082">
            <v>1086</v>
          </cell>
          <cell r="B1082" t="str">
            <v>DEGAGE Oliana</v>
          </cell>
          <cell r="C1082" t="str">
            <v>DEGAGE</v>
          </cell>
          <cell r="D1082" t="str">
            <v>Oliana</v>
          </cell>
          <cell r="E1082">
            <v>38642</v>
          </cell>
          <cell r="F1082" t="str">
            <v>BF</v>
          </cell>
          <cell r="G1082" t="str">
            <v>C. A-M JAVOUHEY (PPT)</v>
          </cell>
          <cell r="H1082">
            <v>421201086</v>
          </cell>
          <cell r="I1082">
            <v>43001.697418981479</v>
          </cell>
        </row>
        <row r="1083">
          <cell r="A1083">
            <v>1087</v>
          </cell>
          <cell r="B1083" t="str">
            <v>FLORES Tehatara</v>
          </cell>
          <cell r="C1083" t="str">
            <v>FLORES</v>
          </cell>
          <cell r="D1083" t="str">
            <v>Tehatara</v>
          </cell>
          <cell r="E1083">
            <v>39006</v>
          </cell>
          <cell r="F1083" t="str">
            <v>BG</v>
          </cell>
          <cell r="G1083" t="str">
            <v>C. A-M JAVOUHEY (PPT)</v>
          </cell>
          <cell r="H1083">
            <v>421101087</v>
          </cell>
          <cell r="I1083">
            <v>43001.69871527778</v>
          </cell>
        </row>
        <row r="1084">
          <cell r="A1084">
            <v>1088</v>
          </cell>
          <cell r="B1084" t="str">
            <v>GEROS Teraihaunui</v>
          </cell>
          <cell r="C1084" t="str">
            <v>GEROS</v>
          </cell>
          <cell r="D1084" t="str">
            <v>Teraihaunui</v>
          </cell>
          <cell r="E1084">
            <v>38516</v>
          </cell>
          <cell r="F1084" t="str">
            <v>BG</v>
          </cell>
          <cell r="G1084" t="str">
            <v>C. A-M JAVOUHEY (PPT)</v>
          </cell>
          <cell r="H1084">
            <v>421101088</v>
          </cell>
          <cell r="I1084">
            <v>43001.699652777781</v>
          </cell>
        </row>
        <row r="1085">
          <cell r="A1085">
            <v>1089</v>
          </cell>
          <cell r="B1085" t="str">
            <v>GUYOT Nattan</v>
          </cell>
          <cell r="C1085" t="str">
            <v>GUYOT</v>
          </cell>
          <cell r="D1085" t="str">
            <v>Nattan</v>
          </cell>
          <cell r="E1085">
            <v>38367</v>
          </cell>
          <cell r="F1085" t="str">
            <v>BG</v>
          </cell>
          <cell r="G1085" t="str">
            <v>C. A-M JAVOUHEY (PPT)</v>
          </cell>
          <cell r="H1085">
            <v>421101089</v>
          </cell>
          <cell r="I1085">
            <v>43001.699652777781</v>
          </cell>
        </row>
        <row r="1086">
          <cell r="A1086">
            <v>1090</v>
          </cell>
          <cell r="B1086" t="str">
            <v>HART Ranihau</v>
          </cell>
          <cell r="C1086" t="str">
            <v>HART</v>
          </cell>
          <cell r="D1086" t="str">
            <v>Ranihau</v>
          </cell>
          <cell r="E1086">
            <v>38614</v>
          </cell>
          <cell r="F1086" t="str">
            <v>BG</v>
          </cell>
          <cell r="G1086" t="str">
            <v>C. A-M JAVOUHEY (PPT)</v>
          </cell>
          <cell r="H1086">
            <v>421101090</v>
          </cell>
          <cell r="I1086">
            <v>43001.700300925928</v>
          </cell>
        </row>
        <row r="1087">
          <cell r="A1087">
            <v>1091</v>
          </cell>
          <cell r="B1087" t="str">
            <v>LE BOT Diego</v>
          </cell>
          <cell r="C1087" t="str">
            <v>LE BOT</v>
          </cell>
          <cell r="D1087" t="str">
            <v>Diego</v>
          </cell>
          <cell r="E1087">
            <v>38924</v>
          </cell>
          <cell r="F1087" t="str">
            <v>BG</v>
          </cell>
          <cell r="G1087" t="str">
            <v>C. A-M JAVOUHEY (PPT)</v>
          </cell>
          <cell r="H1087">
            <v>421101091</v>
          </cell>
          <cell r="I1087">
            <v>43001.700833333336</v>
          </cell>
        </row>
        <row r="1088">
          <cell r="A1088">
            <v>1092</v>
          </cell>
          <cell r="B1088" t="str">
            <v>LEAU--DEMES Ethan</v>
          </cell>
          <cell r="C1088" t="str">
            <v>LEAU--DEMES</v>
          </cell>
          <cell r="D1088" t="str">
            <v>Ethan</v>
          </cell>
          <cell r="E1088">
            <v>39076</v>
          </cell>
          <cell r="F1088" t="str">
            <v>BG</v>
          </cell>
          <cell r="G1088" t="str">
            <v>C. A-M JAVOUHEY (PPT)</v>
          </cell>
          <cell r="H1088">
            <v>421101092</v>
          </cell>
          <cell r="I1088">
            <v>43001.700833333336</v>
          </cell>
        </row>
        <row r="1089">
          <cell r="A1089">
            <v>1093</v>
          </cell>
          <cell r="B1089" t="str">
            <v>LOMBARD Lucie-Anne</v>
          </cell>
          <cell r="C1089" t="str">
            <v>LOMBARD</v>
          </cell>
          <cell r="D1089" t="str">
            <v>Lucie-Anne</v>
          </cell>
          <cell r="E1089">
            <v>38417</v>
          </cell>
          <cell r="F1089" t="str">
            <v>BF</v>
          </cell>
          <cell r="G1089" t="str">
            <v>C. A-M JAVOUHEY (PPT)</v>
          </cell>
          <cell r="H1089">
            <v>421201093</v>
          </cell>
          <cell r="I1089">
            <v>43001.701817129629</v>
          </cell>
        </row>
        <row r="1090">
          <cell r="A1090">
            <v>1094</v>
          </cell>
          <cell r="B1090" t="str">
            <v>MARAETEFAU Teriitahi</v>
          </cell>
          <cell r="C1090" t="str">
            <v>MARAETEFAU</v>
          </cell>
          <cell r="D1090" t="str">
            <v>Teriitahi</v>
          </cell>
          <cell r="E1090">
            <v>38889</v>
          </cell>
          <cell r="F1090" t="str">
            <v>BG</v>
          </cell>
          <cell r="G1090" t="str">
            <v>C. A-M JAVOUHEY (PPT)</v>
          </cell>
          <cell r="H1090">
            <v>421101094</v>
          </cell>
          <cell r="I1090">
            <v>43001.703020833331</v>
          </cell>
        </row>
        <row r="1091">
          <cell r="A1091">
            <v>1095</v>
          </cell>
          <cell r="B1091" t="str">
            <v>PATII--BESSE Heretahi</v>
          </cell>
          <cell r="C1091" t="str">
            <v>PATII--BESSE</v>
          </cell>
          <cell r="D1091" t="str">
            <v>Heretahi</v>
          </cell>
          <cell r="E1091">
            <v>38376</v>
          </cell>
          <cell r="F1091" t="str">
            <v>BF</v>
          </cell>
          <cell r="G1091" t="str">
            <v>C. A-M JAVOUHEY (PPT)</v>
          </cell>
          <cell r="H1091">
            <v>421201095</v>
          </cell>
          <cell r="I1091">
            <v>43001.705034722225</v>
          </cell>
        </row>
        <row r="1092">
          <cell r="A1092">
            <v>1096</v>
          </cell>
          <cell r="B1092" t="str">
            <v>REHUA Manaarii</v>
          </cell>
          <cell r="C1092" t="str">
            <v>REHUA</v>
          </cell>
          <cell r="D1092" t="str">
            <v>Manaarii</v>
          </cell>
          <cell r="E1092">
            <v>39029</v>
          </cell>
          <cell r="F1092" t="str">
            <v>BG</v>
          </cell>
          <cell r="G1092" t="str">
            <v>C. A-M JAVOUHEY (PPT)</v>
          </cell>
          <cell r="H1092">
            <v>421101096</v>
          </cell>
          <cell r="I1092">
            <v>43001.706296296295</v>
          </cell>
        </row>
        <row r="1093">
          <cell r="A1093">
            <v>1097</v>
          </cell>
          <cell r="B1093" t="str">
            <v>TOUATEKINA Tuiheiani</v>
          </cell>
          <cell r="C1093" t="str">
            <v>TOUATEKINA</v>
          </cell>
          <cell r="D1093" t="str">
            <v>Tuiheiani</v>
          </cell>
          <cell r="E1093">
            <v>38730</v>
          </cell>
          <cell r="F1093" t="str">
            <v>BF</v>
          </cell>
          <cell r="G1093" t="str">
            <v>C. A-M JAVOUHEY (PPT)</v>
          </cell>
          <cell r="H1093">
            <v>421201097</v>
          </cell>
          <cell r="I1093">
            <v>43001.707546296297</v>
          </cell>
        </row>
        <row r="1094">
          <cell r="A1094">
            <v>1098</v>
          </cell>
          <cell r="B1094" t="str">
            <v>VARLET Matéo</v>
          </cell>
          <cell r="C1094" t="str">
            <v>VARLET</v>
          </cell>
          <cell r="D1094" t="str">
            <v>Matéo</v>
          </cell>
          <cell r="E1094">
            <v>39062</v>
          </cell>
          <cell r="F1094" t="str">
            <v>BG</v>
          </cell>
          <cell r="G1094" t="str">
            <v>C. A-M JAVOUHEY (PPT)</v>
          </cell>
          <cell r="H1094">
            <v>421101098</v>
          </cell>
          <cell r="I1094">
            <v>43001.708113425928</v>
          </cell>
        </row>
        <row r="1095">
          <cell r="A1095">
            <v>1099</v>
          </cell>
          <cell r="B1095" t="str">
            <v>BAMBRIDGE Maweke</v>
          </cell>
          <cell r="C1095" t="str">
            <v>BAMBRIDGE</v>
          </cell>
          <cell r="D1095" t="str">
            <v>Maweke</v>
          </cell>
          <cell r="E1095">
            <v>37772</v>
          </cell>
          <cell r="F1095" t="str">
            <v>MG</v>
          </cell>
          <cell r="G1095" t="str">
            <v>C. A-M JAVOUHEY (PPT)</v>
          </cell>
          <cell r="H1095">
            <v>421301099</v>
          </cell>
          <cell r="I1095">
            <v>43001.718726851854</v>
          </cell>
        </row>
        <row r="1096">
          <cell r="A1096">
            <v>1100</v>
          </cell>
          <cell r="B1096" t="str">
            <v>BARFF Lewis</v>
          </cell>
          <cell r="C1096" t="str">
            <v>BARFF</v>
          </cell>
          <cell r="D1096" t="str">
            <v>Lewis</v>
          </cell>
          <cell r="E1096">
            <v>37908</v>
          </cell>
          <cell r="F1096" t="str">
            <v>MG</v>
          </cell>
          <cell r="G1096" t="str">
            <v>C. A-M JAVOUHEY (PPT)</v>
          </cell>
          <cell r="H1096">
            <v>421301100</v>
          </cell>
          <cell r="I1096">
            <v>43001.718726851854</v>
          </cell>
        </row>
        <row r="1097">
          <cell r="A1097">
            <v>1101</v>
          </cell>
          <cell r="B1097" t="str">
            <v>BEA Eliza</v>
          </cell>
          <cell r="C1097" t="str">
            <v>BEA</v>
          </cell>
          <cell r="D1097" t="str">
            <v>Eliza</v>
          </cell>
          <cell r="E1097">
            <v>37693</v>
          </cell>
          <cell r="F1097" t="str">
            <v>MF</v>
          </cell>
          <cell r="G1097" t="str">
            <v>C. A-M JAVOUHEY (PPT)</v>
          </cell>
          <cell r="H1097">
            <v>421401101</v>
          </cell>
          <cell r="I1097">
            <v>43001.718726851854</v>
          </cell>
        </row>
        <row r="1098">
          <cell r="A1098">
            <v>1102</v>
          </cell>
          <cell r="B1098" t="str">
            <v>BONNO Laurène</v>
          </cell>
          <cell r="C1098" t="str">
            <v>BONNO</v>
          </cell>
          <cell r="D1098" t="str">
            <v>Laurène</v>
          </cell>
          <cell r="E1098">
            <v>37540</v>
          </cell>
          <cell r="F1098" t="str">
            <v>CF</v>
          </cell>
          <cell r="G1098" t="str">
            <v>C. A-M JAVOUHEY (PPT)</v>
          </cell>
          <cell r="H1098">
            <v>421601102</v>
          </cell>
          <cell r="I1098">
            <v>43001.719583333332</v>
          </cell>
        </row>
        <row r="1099">
          <cell r="A1099">
            <v>1103</v>
          </cell>
          <cell r="B1099" t="str">
            <v>BONNO Kokley</v>
          </cell>
          <cell r="C1099" t="str">
            <v>BONNO</v>
          </cell>
          <cell r="D1099" t="str">
            <v>Kokley</v>
          </cell>
          <cell r="E1099">
            <v>38948</v>
          </cell>
          <cell r="F1099" t="str">
            <v>BG</v>
          </cell>
          <cell r="G1099" t="str">
            <v>C. A-M JAVOUHEY (PPT)</v>
          </cell>
          <cell r="H1099">
            <v>421101103</v>
          </cell>
          <cell r="I1099">
            <v>43001.719583333332</v>
          </cell>
        </row>
        <row r="1100">
          <cell r="A1100">
            <v>1104</v>
          </cell>
          <cell r="B1100" t="str">
            <v>BROWN Heiana</v>
          </cell>
          <cell r="C1100" t="str">
            <v>BROWN</v>
          </cell>
          <cell r="D1100" t="str">
            <v>Heiana</v>
          </cell>
          <cell r="E1100">
            <v>37698</v>
          </cell>
          <cell r="F1100" t="str">
            <v>MF</v>
          </cell>
          <cell r="G1100" t="str">
            <v>C. A-M JAVOUHEY (PPT)</v>
          </cell>
          <cell r="H1100">
            <v>421401104</v>
          </cell>
          <cell r="I1100">
            <v>43001.719583333332</v>
          </cell>
        </row>
        <row r="1101">
          <cell r="A1101">
            <v>1105</v>
          </cell>
          <cell r="B1101" t="str">
            <v>CHEE AYEE Sheldon</v>
          </cell>
          <cell r="C1101" t="str">
            <v>CHEE AYEE</v>
          </cell>
          <cell r="D1101" t="str">
            <v>Sheldon</v>
          </cell>
          <cell r="E1101">
            <v>38759</v>
          </cell>
          <cell r="F1101" t="str">
            <v>BG</v>
          </cell>
          <cell r="G1101" t="str">
            <v>C. A-M JAVOUHEY (PPT)</v>
          </cell>
          <cell r="H1101">
            <v>421101105</v>
          </cell>
          <cell r="I1101">
            <v>43001.720138888886</v>
          </cell>
        </row>
        <row r="1102">
          <cell r="A1102">
            <v>1106</v>
          </cell>
          <cell r="B1102" t="str">
            <v>CLARK Killian</v>
          </cell>
          <cell r="C1102" t="str">
            <v>CLARK</v>
          </cell>
          <cell r="D1102" t="str">
            <v>Killian</v>
          </cell>
          <cell r="E1102">
            <v>38770</v>
          </cell>
          <cell r="F1102" t="str">
            <v>BG</v>
          </cell>
          <cell r="G1102" t="str">
            <v>C. A-M JAVOUHEY (PPT)</v>
          </cell>
          <cell r="H1102">
            <v>421101106</v>
          </cell>
          <cell r="I1102">
            <v>43001.720983796295</v>
          </cell>
        </row>
        <row r="1103">
          <cell r="A1103">
            <v>1107</v>
          </cell>
          <cell r="B1103" t="str">
            <v>COLOMBANI Florent</v>
          </cell>
          <cell r="C1103" t="str">
            <v>COLOMBANI</v>
          </cell>
          <cell r="D1103" t="str">
            <v>Florent</v>
          </cell>
          <cell r="E1103">
            <v>38951</v>
          </cell>
          <cell r="F1103" t="str">
            <v>BG</v>
          </cell>
          <cell r="G1103" t="str">
            <v>C. A-M JAVOUHEY (PPT)</v>
          </cell>
          <cell r="H1103">
            <v>421101107</v>
          </cell>
          <cell r="I1103">
            <v>43001.720983796295</v>
          </cell>
        </row>
        <row r="1104">
          <cell r="A1104">
            <v>1108</v>
          </cell>
          <cell r="B1104" t="str">
            <v>DECHAUT Kilian</v>
          </cell>
          <cell r="C1104" t="str">
            <v>DECHAUT</v>
          </cell>
          <cell r="D1104" t="str">
            <v>Kilian</v>
          </cell>
          <cell r="E1104">
            <v>39098</v>
          </cell>
          <cell r="F1104" t="str">
            <v>BG</v>
          </cell>
          <cell r="G1104" t="str">
            <v>C. A-M JAVOUHEY (PPT)</v>
          </cell>
          <cell r="H1104">
            <v>421101108</v>
          </cell>
          <cell r="I1104">
            <v>43001.720983796295</v>
          </cell>
        </row>
        <row r="1105">
          <cell r="A1105">
            <v>1109</v>
          </cell>
          <cell r="B1105" t="str">
            <v>FELIX Cameron</v>
          </cell>
          <cell r="C1105" t="str">
            <v>FELIX</v>
          </cell>
          <cell r="D1105" t="str">
            <v>Cameron</v>
          </cell>
          <cell r="E1105">
            <v>39003</v>
          </cell>
          <cell r="F1105" t="str">
            <v>BG</v>
          </cell>
          <cell r="G1105" t="str">
            <v>C. A-M JAVOUHEY (PPT)</v>
          </cell>
          <cell r="H1105">
            <v>421101109</v>
          </cell>
          <cell r="I1105">
            <v>43001.72152777778</v>
          </cell>
        </row>
        <row r="1106">
          <cell r="A1106">
            <v>1110</v>
          </cell>
          <cell r="B1106" t="str">
            <v>GENY Thibaut</v>
          </cell>
          <cell r="C1106" t="str">
            <v>GENY</v>
          </cell>
          <cell r="D1106" t="str">
            <v>Thibaut</v>
          </cell>
          <cell r="E1106">
            <v>38875</v>
          </cell>
          <cell r="F1106" t="str">
            <v>BG</v>
          </cell>
          <cell r="G1106" t="str">
            <v>C. A-M JAVOUHEY (PPT)</v>
          </cell>
          <cell r="H1106">
            <v>421101110</v>
          </cell>
          <cell r="I1106">
            <v>43001.721944444442</v>
          </cell>
        </row>
        <row r="1107">
          <cell r="A1107">
            <v>1111</v>
          </cell>
          <cell r="B1107" t="str">
            <v>HANOUX Tommy</v>
          </cell>
          <cell r="C1107" t="str">
            <v>HANOUX</v>
          </cell>
          <cell r="D1107" t="str">
            <v>Tommy</v>
          </cell>
          <cell r="E1107">
            <v>37701</v>
          </cell>
          <cell r="F1107" t="str">
            <v>MG</v>
          </cell>
          <cell r="G1107" t="str">
            <v>C. A-M JAVOUHEY (PPT)</v>
          </cell>
          <cell r="H1107">
            <v>421301111</v>
          </cell>
          <cell r="I1107">
            <v>43001.721944444442</v>
          </cell>
        </row>
        <row r="1108">
          <cell r="A1108">
            <v>1112</v>
          </cell>
          <cell r="B1108" t="str">
            <v>HURUPA Pierre</v>
          </cell>
          <cell r="C1108" t="str">
            <v>HURUPA</v>
          </cell>
          <cell r="D1108" t="str">
            <v>Pierre</v>
          </cell>
          <cell r="E1108">
            <v>38834</v>
          </cell>
          <cell r="F1108" t="str">
            <v>BG</v>
          </cell>
          <cell r="G1108" t="str">
            <v>C. A-M JAVOUHEY (PPT)</v>
          </cell>
          <cell r="H1108">
            <v>421101112</v>
          </cell>
          <cell r="I1108">
            <v>43001.723032407404</v>
          </cell>
        </row>
        <row r="1109">
          <cell r="A1109">
            <v>1113</v>
          </cell>
          <cell r="B1109" t="str">
            <v>IOANE Teamo</v>
          </cell>
          <cell r="C1109" t="str">
            <v>IOANE</v>
          </cell>
          <cell r="D1109" t="str">
            <v>Teamo</v>
          </cell>
          <cell r="E1109">
            <v>38438</v>
          </cell>
          <cell r="F1109" t="str">
            <v>BG</v>
          </cell>
          <cell r="G1109" t="str">
            <v>C. A-M JAVOUHEY (PPT)</v>
          </cell>
          <cell r="H1109">
            <v>421101113</v>
          </cell>
          <cell r="I1109">
            <v>43001.723032407404</v>
          </cell>
        </row>
        <row r="1110">
          <cell r="A1110">
            <v>1114</v>
          </cell>
          <cell r="B1110" t="str">
            <v>KOO Karina</v>
          </cell>
          <cell r="C1110" t="str">
            <v>KOO</v>
          </cell>
          <cell r="D1110" t="str">
            <v>Karina</v>
          </cell>
          <cell r="E1110">
            <v>37809</v>
          </cell>
          <cell r="F1110" t="str">
            <v>MF</v>
          </cell>
          <cell r="G1110" t="str">
            <v>C. A-M JAVOUHEY (PPT)</v>
          </cell>
          <cell r="H1110">
            <v>421401114</v>
          </cell>
          <cell r="I1110">
            <v>43001.723530092589</v>
          </cell>
        </row>
        <row r="1111">
          <cell r="A1111">
            <v>1115</v>
          </cell>
          <cell r="B1111" t="str">
            <v>LANGOMAZINO Taumana</v>
          </cell>
          <cell r="C1111" t="str">
            <v>LANGOMAZINO</v>
          </cell>
          <cell r="D1111" t="str">
            <v>Taumana</v>
          </cell>
          <cell r="E1111">
            <v>38832</v>
          </cell>
          <cell r="F1111" t="str">
            <v>BG</v>
          </cell>
          <cell r="G1111" t="str">
            <v>C. A-M JAVOUHEY (PPT)</v>
          </cell>
          <cell r="H1111">
            <v>421101115</v>
          </cell>
          <cell r="I1111">
            <v>43001.723530092589</v>
          </cell>
        </row>
        <row r="1112">
          <cell r="A1112">
            <v>1116</v>
          </cell>
          <cell r="B1112" t="str">
            <v>LEOU Faiken</v>
          </cell>
          <cell r="C1112" t="str">
            <v>LEOU</v>
          </cell>
          <cell r="D1112" t="str">
            <v>Faiken</v>
          </cell>
          <cell r="E1112">
            <v>37716</v>
          </cell>
          <cell r="F1112" t="str">
            <v>MG</v>
          </cell>
          <cell r="G1112" t="str">
            <v>C. A-M JAVOUHEY (PPT)</v>
          </cell>
          <cell r="H1112">
            <v>421301116</v>
          </cell>
          <cell r="I1112">
            <v>43001.724178240744</v>
          </cell>
        </row>
        <row r="1113">
          <cell r="A1113">
            <v>1117</v>
          </cell>
          <cell r="B1113" t="str">
            <v>LEREBOURS Alexandre</v>
          </cell>
          <cell r="C1113" t="str">
            <v>LEREBOURS</v>
          </cell>
          <cell r="D1113" t="str">
            <v>Alexandre</v>
          </cell>
          <cell r="E1113">
            <v>38842</v>
          </cell>
          <cell r="F1113" t="str">
            <v>BG</v>
          </cell>
          <cell r="G1113" t="str">
            <v>C. A-M JAVOUHEY (PPT)</v>
          </cell>
          <cell r="H1113">
            <v>421101117</v>
          </cell>
          <cell r="I1113">
            <v>43001.724178240744</v>
          </cell>
        </row>
        <row r="1114">
          <cell r="A1114">
            <v>1118</v>
          </cell>
          <cell r="B1114" t="str">
            <v>MANUTAHI Vaiarii</v>
          </cell>
          <cell r="C1114" t="str">
            <v>MANUTAHI</v>
          </cell>
          <cell r="D1114" t="str">
            <v>Vaiarii</v>
          </cell>
          <cell r="E1114">
            <v>39077</v>
          </cell>
          <cell r="F1114" t="str">
            <v>BG</v>
          </cell>
          <cell r="G1114" t="str">
            <v>C. A-M JAVOUHEY (PPT)</v>
          </cell>
          <cell r="H1114">
            <v>421101118</v>
          </cell>
          <cell r="I1114">
            <v>43001.724733796298</v>
          </cell>
        </row>
        <row r="1115">
          <cell r="A1115">
            <v>1119</v>
          </cell>
          <cell r="B1115" t="str">
            <v>MAPEURA Lynnsha</v>
          </cell>
          <cell r="C1115" t="str">
            <v>MAPEURA</v>
          </cell>
          <cell r="D1115" t="str">
            <v>Lynnsha</v>
          </cell>
          <cell r="E1115">
            <v>38002</v>
          </cell>
          <cell r="F1115" t="str">
            <v>MF</v>
          </cell>
          <cell r="G1115" t="str">
            <v>C. A-M JAVOUHEY (PPT)</v>
          </cell>
          <cell r="H1115">
            <v>421401119</v>
          </cell>
          <cell r="I1115">
            <v>43001.724733796298</v>
          </cell>
        </row>
        <row r="1116">
          <cell r="A1116">
            <v>1120</v>
          </cell>
          <cell r="B1116" t="str">
            <v>MARA Kahaialani</v>
          </cell>
          <cell r="C1116" t="str">
            <v>MARA</v>
          </cell>
          <cell r="D1116" t="str">
            <v>Kahaialani</v>
          </cell>
          <cell r="E1116">
            <v>38231</v>
          </cell>
          <cell r="F1116" t="str">
            <v>MF</v>
          </cell>
          <cell r="G1116" t="str">
            <v>C. A-M JAVOUHEY (PPT)</v>
          </cell>
          <cell r="H1116">
            <v>421401120</v>
          </cell>
          <cell r="I1116">
            <v>43001.725798611114</v>
          </cell>
        </row>
        <row r="1117">
          <cell r="A1117">
            <v>1121</v>
          </cell>
          <cell r="B1117" t="str">
            <v>MARTIN Tutini</v>
          </cell>
          <cell r="C1117" t="str">
            <v>MARTIN</v>
          </cell>
          <cell r="D1117" t="str">
            <v>Tutini</v>
          </cell>
          <cell r="E1117">
            <v>38756</v>
          </cell>
          <cell r="F1117" t="str">
            <v>BG</v>
          </cell>
          <cell r="G1117" t="str">
            <v>C. A-M JAVOUHEY (PPT)</v>
          </cell>
          <cell r="H1117">
            <v>421101121</v>
          </cell>
          <cell r="I1117">
            <v>43001.725798611114</v>
          </cell>
        </row>
        <row r="1118">
          <cell r="A1118">
            <v>1122</v>
          </cell>
          <cell r="B1118" t="str">
            <v>MARURAI Alphonse</v>
          </cell>
          <cell r="C1118" t="str">
            <v>MARURAI</v>
          </cell>
          <cell r="D1118" t="str">
            <v>Alphonse</v>
          </cell>
          <cell r="E1118">
            <v>38949</v>
          </cell>
          <cell r="F1118" t="str">
            <v>BG</v>
          </cell>
          <cell r="G1118" t="str">
            <v>C. A-M JAVOUHEY (PPT)</v>
          </cell>
          <cell r="H1118">
            <v>421101122</v>
          </cell>
          <cell r="I1118">
            <v>43001.725798611114</v>
          </cell>
        </row>
        <row r="1119">
          <cell r="A1119">
            <v>1123</v>
          </cell>
          <cell r="B1119" t="str">
            <v>MASSON-YAHI Noella</v>
          </cell>
          <cell r="C1119" t="str">
            <v>MASSON-YAHI</v>
          </cell>
          <cell r="D1119" t="str">
            <v>Noella</v>
          </cell>
          <cell r="E1119">
            <v>38711</v>
          </cell>
          <cell r="F1119" t="str">
            <v>BF</v>
          </cell>
          <cell r="G1119" t="str">
            <v>C. A-M JAVOUHEY (PPT)</v>
          </cell>
          <cell r="H1119">
            <v>421201123</v>
          </cell>
          <cell r="I1119">
            <v>43001.725798611114</v>
          </cell>
        </row>
        <row r="1120">
          <cell r="A1120">
            <v>1124</v>
          </cell>
          <cell r="B1120" t="str">
            <v>MATAIE Paul</v>
          </cell>
          <cell r="C1120" t="str">
            <v>MATAIE</v>
          </cell>
          <cell r="D1120" t="str">
            <v>Paul</v>
          </cell>
          <cell r="E1120">
            <v>38923</v>
          </cell>
          <cell r="F1120" t="str">
            <v>BG</v>
          </cell>
          <cell r="G1120" t="str">
            <v>C. A-M JAVOUHEY (PPT)</v>
          </cell>
          <cell r="H1120">
            <v>421101124</v>
          </cell>
          <cell r="I1120">
            <v>43001.725798611114</v>
          </cell>
        </row>
        <row r="1121">
          <cell r="A1121">
            <v>1125</v>
          </cell>
          <cell r="B1121" t="str">
            <v>MO Joshua</v>
          </cell>
          <cell r="C1121" t="str">
            <v>MO</v>
          </cell>
          <cell r="D1121" t="str">
            <v>Joshua</v>
          </cell>
          <cell r="E1121">
            <v>39045</v>
          </cell>
          <cell r="F1121" t="str">
            <v>BG</v>
          </cell>
          <cell r="G1121" t="str">
            <v>C. HITIAA</v>
          </cell>
          <cell r="H1121">
            <v>440101125</v>
          </cell>
          <cell r="I1121">
            <v>43001.726909722223</v>
          </cell>
        </row>
        <row r="1122">
          <cell r="A1122">
            <v>1126</v>
          </cell>
          <cell r="B1122" t="str">
            <v>MONTAGNON Alban</v>
          </cell>
          <cell r="C1122" t="str">
            <v>MONTAGNON</v>
          </cell>
          <cell r="D1122" t="str">
            <v>Alban</v>
          </cell>
          <cell r="E1122">
            <v>38687</v>
          </cell>
          <cell r="F1122" t="str">
            <v>BG</v>
          </cell>
          <cell r="G1122" t="str">
            <v>C. A-M JAVOUHEY (PPT)</v>
          </cell>
          <cell r="H1122">
            <v>421101126</v>
          </cell>
          <cell r="I1122">
            <v>43001.726909722223</v>
          </cell>
        </row>
        <row r="1123">
          <cell r="A1123">
            <v>1127</v>
          </cell>
          <cell r="B1123" t="str">
            <v>MOUA Teanau</v>
          </cell>
          <cell r="C1123" t="str">
            <v>MOUA</v>
          </cell>
          <cell r="D1123" t="str">
            <v>Teanau</v>
          </cell>
          <cell r="E1123">
            <v>38252</v>
          </cell>
          <cell r="F1123" t="str">
            <v>MF</v>
          </cell>
          <cell r="G1123" t="str">
            <v>C. A-M JAVOUHEY (PPT)</v>
          </cell>
          <cell r="H1123">
            <v>421401127</v>
          </cell>
          <cell r="I1123">
            <v>43001.726909722223</v>
          </cell>
        </row>
        <row r="1124">
          <cell r="A1124">
            <v>1128</v>
          </cell>
          <cell r="B1124" t="str">
            <v>MUHEL--CLEMENT Antoine</v>
          </cell>
          <cell r="C1124" t="str">
            <v>MUHEL--CLEMENT</v>
          </cell>
          <cell r="D1124" t="str">
            <v>Antoine</v>
          </cell>
          <cell r="E1124">
            <v>38920</v>
          </cell>
          <cell r="F1124" t="str">
            <v>BG</v>
          </cell>
          <cell r="G1124" t="str">
            <v>C. A-M JAVOUHEY (PPT)</v>
          </cell>
          <cell r="H1124">
            <v>421101128</v>
          </cell>
          <cell r="I1124">
            <v>43001.726909722223</v>
          </cell>
        </row>
        <row r="1125">
          <cell r="A1125">
            <v>1129</v>
          </cell>
          <cell r="B1125" t="str">
            <v>NAEA Marurai</v>
          </cell>
          <cell r="C1125" t="str">
            <v>NAEA</v>
          </cell>
          <cell r="D1125" t="str">
            <v>Marurai</v>
          </cell>
          <cell r="E1125">
            <v>37895</v>
          </cell>
          <cell r="F1125" t="str">
            <v>MG</v>
          </cell>
          <cell r="G1125" t="str">
            <v>C. A-M JAVOUHEY (PPT)</v>
          </cell>
          <cell r="H1125">
            <v>421301129</v>
          </cell>
          <cell r="I1125">
            <v>43001.726909722223</v>
          </cell>
        </row>
        <row r="1126">
          <cell r="A1126">
            <v>1130</v>
          </cell>
          <cell r="B1126" t="str">
            <v>PAMBRUN Morgane</v>
          </cell>
          <cell r="C1126" t="str">
            <v>PAMBRUN</v>
          </cell>
          <cell r="D1126" t="str">
            <v>Morgane</v>
          </cell>
          <cell r="E1126">
            <v>38103</v>
          </cell>
          <cell r="F1126" t="str">
            <v>MF</v>
          </cell>
          <cell r="G1126" t="str">
            <v>C. A-M JAVOUHEY (PPT)</v>
          </cell>
          <cell r="H1126">
            <v>421401130</v>
          </cell>
          <cell r="I1126">
            <v>43001.727731481478</v>
          </cell>
        </row>
        <row r="1127">
          <cell r="A1127">
            <v>1131</v>
          </cell>
          <cell r="B1127" t="str">
            <v>PANI Mouariinui</v>
          </cell>
          <cell r="C1127" t="str">
            <v>PANI</v>
          </cell>
          <cell r="D1127" t="str">
            <v>Mouariinui</v>
          </cell>
          <cell r="E1127">
            <v>38784</v>
          </cell>
          <cell r="F1127" t="str">
            <v>BG</v>
          </cell>
          <cell r="G1127" t="str">
            <v>C. A-M JAVOUHEY (PPT)</v>
          </cell>
          <cell r="H1127">
            <v>421101131</v>
          </cell>
          <cell r="I1127">
            <v>43001.727731481478</v>
          </cell>
        </row>
        <row r="1128">
          <cell r="A1128">
            <v>1132</v>
          </cell>
          <cell r="B1128" t="str">
            <v>PEA Tiniura</v>
          </cell>
          <cell r="C1128" t="str">
            <v>PEA</v>
          </cell>
          <cell r="D1128" t="str">
            <v>Tiniura</v>
          </cell>
          <cell r="E1128">
            <v>37923</v>
          </cell>
          <cell r="F1128" t="str">
            <v>MG</v>
          </cell>
          <cell r="G1128" t="str">
            <v>C. A-M JAVOUHEY (PPT)</v>
          </cell>
          <cell r="H1128">
            <v>421301132</v>
          </cell>
          <cell r="I1128">
            <v>43001.727731481478</v>
          </cell>
        </row>
        <row r="1129">
          <cell r="A1129">
            <v>1133</v>
          </cell>
          <cell r="B1129" t="str">
            <v>ROJEWSKI Jean</v>
          </cell>
          <cell r="C1129" t="str">
            <v>ROJEWSKI</v>
          </cell>
          <cell r="D1129" t="str">
            <v>Jean</v>
          </cell>
          <cell r="E1129">
            <v>39017</v>
          </cell>
          <cell r="F1129" t="str">
            <v>BG</v>
          </cell>
          <cell r="G1129" t="str">
            <v>C. A-M JAVOUHEY (PPT)</v>
          </cell>
          <cell r="H1129">
            <v>421101133</v>
          </cell>
          <cell r="I1129">
            <v>43001.728842592594</v>
          </cell>
        </row>
        <row r="1130">
          <cell r="A1130">
            <v>1134</v>
          </cell>
          <cell r="B1130" t="str">
            <v>ROUSSEAU Tukea</v>
          </cell>
          <cell r="C1130" t="str">
            <v>ROUSSEAU</v>
          </cell>
          <cell r="D1130" t="str">
            <v>Tukea</v>
          </cell>
          <cell r="E1130">
            <v>38794</v>
          </cell>
          <cell r="F1130" t="str">
            <v>BG</v>
          </cell>
          <cell r="G1130" t="str">
            <v>C. A-M JAVOUHEY (PPT)</v>
          </cell>
          <cell r="H1130">
            <v>421101134</v>
          </cell>
          <cell r="I1130">
            <v>43001.728842592594</v>
          </cell>
        </row>
        <row r="1131">
          <cell r="A1131">
            <v>1135</v>
          </cell>
          <cell r="B1131" t="str">
            <v>SOLARI Ariitea</v>
          </cell>
          <cell r="C1131" t="str">
            <v>SOLARI</v>
          </cell>
          <cell r="D1131" t="str">
            <v>Ariitea</v>
          </cell>
          <cell r="E1131">
            <v>38983</v>
          </cell>
          <cell r="F1131" t="str">
            <v>BG</v>
          </cell>
          <cell r="G1131" t="str">
            <v>C. A-M JAVOUHEY (PPT)</v>
          </cell>
          <cell r="H1131">
            <v>421101135</v>
          </cell>
          <cell r="I1131">
            <v>43001.729432870372</v>
          </cell>
        </row>
        <row r="1132">
          <cell r="A1132">
            <v>1136</v>
          </cell>
          <cell r="B1132" t="str">
            <v>TAHI Hinemoea</v>
          </cell>
          <cell r="C1132" t="str">
            <v>TAHI</v>
          </cell>
          <cell r="D1132" t="str">
            <v>Hinemoea</v>
          </cell>
          <cell r="E1132">
            <v>37824</v>
          </cell>
          <cell r="F1132" t="str">
            <v>MF</v>
          </cell>
          <cell r="G1132" t="str">
            <v>C. A-M JAVOUHEY (PPT)</v>
          </cell>
          <cell r="H1132">
            <v>421401136</v>
          </cell>
          <cell r="I1132">
            <v>43001.729432870372</v>
          </cell>
        </row>
        <row r="1133">
          <cell r="A1133">
            <v>1137</v>
          </cell>
          <cell r="B1133" t="str">
            <v>TALFER Tunui</v>
          </cell>
          <cell r="C1133" t="str">
            <v>TALFER</v>
          </cell>
          <cell r="D1133" t="str">
            <v>Tunui</v>
          </cell>
          <cell r="E1133">
            <v>38772</v>
          </cell>
          <cell r="F1133" t="str">
            <v>BG</v>
          </cell>
          <cell r="G1133" t="str">
            <v>C. A-M JAVOUHEY (PPT)</v>
          </cell>
          <cell r="H1133">
            <v>421101137</v>
          </cell>
          <cell r="I1133">
            <v>43001.730439814812</v>
          </cell>
        </row>
        <row r="1134">
          <cell r="A1134">
            <v>1138</v>
          </cell>
          <cell r="B1134" t="str">
            <v>TAPII Hanalei</v>
          </cell>
          <cell r="C1134" t="str">
            <v>TAPII</v>
          </cell>
          <cell r="D1134" t="str">
            <v>Hanalei</v>
          </cell>
          <cell r="E1134">
            <v>37562</v>
          </cell>
          <cell r="F1134" t="str">
            <v>CF</v>
          </cell>
          <cell r="G1134" t="str">
            <v>C. A-M JAVOUHEY (PPT)</v>
          </cell>
          <cell r="H1134">
            <v>421601138</v>
          </cell>
          <cell r="I1134">
            <v>43001.730439814812</v>
          </cell>
        </row>
        <row r="1135">
          <cell r="A1135">
            <v>1139</v>
          </cell>
          <cell r="B1135" t="str">
            <v>TAPII Dylan</v>
          </cell>
          <cell r="C1135" t="str">
            <v>TAPII</v>
          </cell>
          <cell r="D1135" t="str">
            <v>Dylan</v>
          </cell>
          <cell r="E1135">
            <v>38985</v>
          </cell>
          <cell r="F1135" t="str">
            <v>BG</v>
          </cell>
          <cell r="G1135" t="str">
            <v>C. A-M JAVOUHEY (PPT)</v>
          </cell>
          <cell r="H1135">
            <v>421101139</v>
          </cell>
          <cell r="I1135">
            <v>43001.730439814812</v>
          </cell>
        </row>
        <row r="1136">
          <cell r="A1136">
            <v>1140</v>
          </cell>
          <cell r="B1136" t="str">
            <v>TARDIVEL Lanihei</v>
          </cell>
          <cell r="C1136" t="str">
            <v>TARDIVEL</v>
          </cell>
          <cell r="D1136" t="str">
            <v>Lanihei</v>
          </cell>
          <cell r="E1136">
            <v>38335</v>
          </cell>
          <cell r="F1136" t="str">
            <v>MF</v>
          </cell>
          <cell r="G1136" t="str">
            <v>C. A-M JAVOUHEY (PPT)</v>
          </cell>
          <cell r="H1136">
            <v>421401140</v>
          </cell>
          <cell r="I1136">
            <v>43001.730439814812</v>
          </cell>
        </row>
        <row r="1137">
          <cell r="A1137">
            <v>1141</v>
          </cell>
          <cell r="B1137" t="str">
            <v>TAUHIRO Vetea</v>
          </cell>
          <cell r="C1137" t="str">
            <v>TAUHIRO</v>
          </cell>
          <cell r="D1137" t="str">
            <v>Vetea</v>
          </cell>
          <cell r="E1137">
            <v>37762</v>
          </cell>
          <cell r="F1137" t="str">
            <v>MG</v>
          </cell>
          <cell r="G1137" t="str">
            <v>C. A-M JAVOUHEY (PPT)</v>
          </cell>
          <cell r="H1137">
            <v>421301141</v>
          </cell>
          <cell r="I1137">
            <v>43001.730439814812</v>
          </cell>
        </row>
        <row r="1138">
          <cell r="A1138">
            <v>1142</v>
          </cell>
          <cell r="B1138" t="str">
            <v>TAUHIRO Jean-Michel</v>
          </cell>
          <cell r="C1138" t="str">
            <v>TAUHIRO</v>
          </cell>
          <cell r="D1138" t="str">
            <v>Jean-Michel</v>
          </cell>
          <cell r="E1138">
            <v>37696</v>
          </cell>
          <cell r="F1138" t="str">
            <v>MF</v>
          </cell>
          <cell r="G1138" t="str">
            <v>C. A-M JAVOUHEY (PPT)</v>
          </cell>
          <cell r="H1138">
            <v>421401142</v>
          </cell>
          <cell r="I1138">
            <v>43001.731412037036</v>
          </cell>
        </row>
        <row r="1139">
          <cell r="A1139">
            <v>1143</v>
          </cell>
          <cell r="B1139" t="str">
            <v>TEAHU Raitea</v>
          </cell>
          <cell r="C1139" t="str">
            <v>TEAHU</v>
          </cell>
          <cell r="D1139" t="str">
            <v>Raitea</v>
          </cell>
          <cell r="E1139">
            <v>38612</v>
          </cell>
          <cell r="F1139" t="str">
            <v>BG</v>
          </cell>
          <cell r="G1139" t="str">
            <v>C. A-M JAVOUHEY (PPT)</v>
          </cell>
          <cell r="H1139">
            <v>421101143</v>
          </cell>
          <cell r="I1139">
            <v>43001.731412037036</v>
          </cell>
        </row>
        <row r="1140">
          <cell r="A1140">
            <v>1144</v>
          </cell>
          <cell r="B1140" t="str">
            <v>TEAHUOTOGA Stephen</v>
          </cell>
          <cell r="C1140" t="str">
            <v>TEAHUOTOGA</v>
          </cell>
          <cell r="D1140" t="str">
            <v>Stephen</v>
          </cell>
          <cell r="E1140">
            <v>38089</v>
          </cell>
          <cell r="F1140" t="str">
            <v>MG</v>
          </cell>
          <cell r="G1140" t="str">
            <v>C. A-M JAVOUHEY (PPT)</v>
          </cell>
          <cell r="H1140">
            <v>421301144</v>
          </cell>
          <cell r="I1140">
            <v>43001.731412037036</v>
          </cell>
        </row>
        <row r="1141">
          <cell r="A1141">
            <v>1145</v>
          </cell>
          <cell r="B1141" t="str">
            <v>TEAMO Mayerlyn</v>
          </cell>
          <cell r="C1141" t="str">
            <v>TEAMO</v>
          </cell>
          <cell r="D1141" t="str">
            <v>Mayerlyn</v>
          </cell>
          <cell r="E1141">
            <v>37981</v>
          </cell>
          <cell r="F1141" t="str">
            <v>MF</v>
          </cell>
          <cell r="G1141" t="str">
            <v>C. A-M JAVOUHEY (PPT)</v>
          </cell>
          <cell r="H1141">
            <v>421401145</v>
          </cell>
          <cell r="I1141">
            <v>43001.731412037036</v>
          </cell>
        </row>
        <row r="1142">
          <cell r="A1142">
            <v>1146</v>
          </cell>
          <cell r="B1142" t="str">
            <v>TEHAHE Evan</v>
          </cell>
          <cell r="C1142" t="str">
            <v>TEHAHE</v>
          </cell>
          <cell r="D1142" t="str">
            <v>Evan</v>
          </cell>
          <cell r="E1142">
            <v>38955</v>
          </cell>
          <cell r="F1142" t="str">
            <v>BG</v>
          </cell>
          <cell r="G1142" t="str">
            <v>C. A-M JAVOUHEY (PPT)</v>
          </cell>
          <cell r="H1142">
            <v>421101146</v>
          </cell>
          <cell r="I1142">
            <v>43001.732060185182</v>
          </cell>
        </row>
        <row r="1143">
          <cell r="A1143">
            <v>1147</v>
          </cell>
          <cell r="B1143" t="str">
            <v>TEHAVARU Bastien</v>
          </cell>
          <cell r="C1143" t="str">
            <v>TEHAVARU</v>
          </cell>
          <cell r="D1143" t="str">
            <v>Bastien</v>
          </cell>
          <cell r="E1143">
            <v>38277</v>
          </cell>
          <cell r="F1143" t="str">
            <v>MG</v>
          </cell>
          <cell r="G1143" t="str">
            <v>C. A-M JAVOUHEY (PPT)</v>
          </cell>
          <cell r="H1143">
            <v>421301147</v>
          </cell>
          <cell r="I1143">
            <v>43001.732060185182</v>
          </cell>
        </row>
        <row r="1144">
          <cell r="A1144">
            <v>1148</v>
          </cell>
          <cell r="B1144" t="str">
            <v>TEIVA José</v>
          </cell>
          <cell r="C1144" t="str">
            <v>TEIVA</v>
          </cell>
          <cell r="D1144" t="str">
            <v>José</v>
          </cell>
          <cell r="E1144">
            <v>37953</v>
          </cell>
          <cell r="F1144" t="str">
            <v>MG</v>
          </cell>
          <cell r="G1144" t="str">
            <v>C. A-M JAVOUHEY (PPT)</v>
          </cell>
          <cell r="H1144">
            <v>421301148</v>
          </cell>
          <cell r="I1144">
            <v>43001.732060185182</v>
          </cell>
        </row>
        <row r="1145">
          <cell r="A1145">
            <v>1149</v>
          </cell>
          <cell r="B1145" t="str">
            <v>TEMORERE Francine</v>
          </cell>
          <cell r="C1145" t="str">
            <v>TEMORERE</v>
          </cell>
          <cell r="D1145" t="str">
            <v>Francine</v>
          </cell>
          <cell r="E1145">
            <v>37800</v>
          </cell>
          <cell r="F1145" t="str">
            <v>MF</v>
          </cell>
          <cell r="G1145" t="str">
            <v>C. A-M JAVOUHEY (PPT)</v>
          </cell>
          <cell r="H1145">
            <v>421401149</v>
          </cell>
          <cell r="I1145">
            <v>43001.733495370368</v>
          </cell>
        </row>
        <row r="1146">
          <cell r="A1146">
            <v>1150</v>
          </cell>
          <cell r="B1146" t="str">
            <v>TERIIEROOITERAI Desmond</v>
          </cell>
          <cell r="C1146" t="str">
            <v>TERIIEROOITERAI</v>
          </cell>
          <cell r="D1146" t="str">
            <v>Desmond</v>
          </cell>
          <cell r="E1146">
            <v>39044</v>
          </cell>
          <cell r="F1146" t="str">
            <v>BG</v>
          </cell>
          <cell r="G1146" t="str">
            <v>C. A-M JAVOUHEY (PPT)</v>
          </cell>
          <cell r="H1146">
            <v>421101150</v>
          </cell>
          <cell r="I1146">
            <v>43001.733495370368</v>
          </cell>
        </row>
        <row r="1147">
          <cell r="A1147">
            <v>1151</v>
          </cell>
          <cell r="B1147" t="str">
            <v>TETAURU Hiro</v>
          </cell>
          <cell r="C1147" t="str">
            <v>TETAURU</v>
          </cell>
          <cell r="D1147" t="str">
            <v>Hiro</v>
          </cell>
          <cell r="E1147">
            <v>38495</v>
          </cell>
          <cell r="F1147" t="str">
            <v>BG</v>
          </cell>
          <cell r="G1147" t="str">
            <v>C. A-M JAVOUHEY (PPT)</v>
          </cell>
          <cell r="H1147">
            <v>421101151</v>
          </cell>
          <cell r="I1147">
            <v>43001.733495370368</v>
          </cell>
        </row>
        <row r="1148">
          <cell r="A1148">
            <v>1152</v>
          </cell>
          <cell r="B1148" t="str">
            <v>DEBRUM Roonui</v>
          </cell>
          <cell r="C1148" t="str">
            <v>DEBRUM</v>
          </cell>
          <cell r="D1148" t="str">
            <v>Roonui</v>
          </cell>
          <cell r="E1148">
            <v>38565</v>
          </cell>
          <cell r="F1148" t="str">
            <v>BG</v>
          </cell>
          <cell r="G1148" t="str">
            <v>C. A-M JAVOUHEY (UTUROA)</v>
          </cell>
          <cell r="H1148">
            <v>464101152</v>
          </cell>
          <cell r="I1148">
            <v>43001.733796296299</v>
          </cell>
        </row>
        <row r="1149">
          <cell r="A1149">
            <v>1153</v>
          </cell>
          <cell r="B1149" t="str">
            <v>MERCIER Christopher</v>
          </cell>
          <cell r="C1149" t="str">
            <v>MERCIER</v>
          </cell>
          <cell r="D1149" t="str">
            <v>Christopher</v>
          </cell>
          <cell r="E1149">
            <v>38508</v>
          </cell>
          <cell r="F1149" t="str">
            <v>BG</v>
          </cell>
          <cell r="G1149" t="str">
            <v>C. A-M JAVOUHEY (UTUROA)</v>
          </cell>
          <cell r="H1149">
            <v>464101153</v>
          </cell>
          <cell r="I1149">
            <v>43001.733796296299</v>
          </cell>
        </row>
        <row r="1150">
          <cell r="A1150">
            <v>1154</v>
          </cell>
          <cell r="B1150" t="str">
            <v>MESSAOUDI-BRIEND Moerai</v>
          </cell>
          <cell r="C1150" t="str">
            <v>MESSAOUDI-BRIEND</v>
          </cell>
          <cell r="D1150" t="str">
            <v>Moerai</v>
          </cell>
          <cell r="E1150">
            <v>39021</v>
          </cell>
          <cell r="F1150" t="str">
            <v>BG</v>
          </cell>
          <cell r="G1150" t="str">
            <v>C. A-M JAVOUHEY (UTUROA)</v>
          </cell>
          <cell r="H1150">
            <v>464101154</v>
          </cell>
          <cell r="I1150">
            <v>43001.733796296299</v>
          </cell>
        </row>
        <row r="1151">
          <cell r="A1151">
            <v>1155</v>
          </cell>
          <cell r="B1151" t="str">
            <v>MOULON Keane</v>
          </cell>
          <cell r="C1151" t="str">
            <v>MOULON</v>
          </cell>
          <cell r="D1151" t="str">
            <v>Keane</v>
          </cell>
          <cell r="E1151">
            <v>38982</v>
          </cell>
          <cell r="F1151" t="str">
            <v>BG</v>
          </cell>
          <cell r="G1151" t="str">
            <v>C. A-M JAVOUHEY (UTUROA)</v>
          </cell>
          <cell r="H1151">
            <v>464101155</v>
          </cell>
          <cell r="I1151">
            <v>43001.733796296299</v>
          </cell>
        </row>
        <row r="1152">
          <cell r="A1152">
            <v>1156</v>
          </cell>
          <cell r="B1152" t="str">
            <v>ROIHAU Hendy</v>
          </cell>
          <cell r="C1152" t="str">
            <v>ROIHAU</v>
          </cell>
          <cell r="D1152" t="str">
            <v>Hendy</v>
          </cell>
          <cell r="E1152">
            <v>38436</v>
          </cell>
          <cell r="F1152" t="str">
            <v>BG</v>
          </cell>
          <cell r="G1152" t="str">
            <v>C. A-M JAVOUHEY (UTUROA)</v>
          </cell>
          <cell r="H1152">
            <v>464101156</v>
          </cell>
          <cell r="I1152">
            <v>43001.733796296299</v>
          </cell>
        </row>
        <row r="1153">
          <cell r="A1153">
            <v>1157</v>
          </cell>
          <cell r="B1153" t="str">
            <v>SALVI Lilian</v>
          </cell>
          <cell r="C1153" t="str">
            <v>SALVI</v>
          </cell>
          <cell r="D1153" t="str">
            <v>Lilian</v>
          </cell>
          <cell r="E1153">
            <v>38863</v>
          </cell>
          <cell r="F1153" t="str">
            <v>BG</v>
          </cell>
          <cell r="G1153" t="str">
            <v>C. A-M JAVOUHEY (UTUROA)</v>
          </cell>
          <cell r="H1153">
            <v>464101157</v>
          </cell>
          <cell r="I1153">
            <v>43001.733796296299</v>
          </cell>
        </row>
        <row r="1154">
          <cell r="A1154">
            <v>1158</v>
          </cell>
          <cell r="B1154" t="str">
            <v>SAMITIER Nathan</v>
          </cell>
          <cell r="C1154" t="str">
            <v>SAMITIER</v>
          </cell>
          <cell r="D1154" t="str">
            <v>Nathan</v>
          </cell>
          <cell r="E1154">
            <v>38950</v>
          </cell>
          <cell r="F1154" t="str">
            <v>BG</v>
          </cell>
          <cell r="G1154" t="str">
            <v>C. A-M JAVOUHEY (UTUROA)</v>
          </cell>
          <cell r="H1154">
            <v>464101158</v>
          </cell>
          <cell r="I1154">
            <v>43001.733796296299</v>
          </cell>
        </row>
        <row r="1155">
          <cell r="A1155">
            <v>1159</v>
          </cell>
          <cell r="B1155" t="str">
            <v>TERIITEHAU Iotua</v>
          </cell>
          <cell r="C1155" t="str">
            <v>TERIITEHAU</v>
          </cell>
          <cell r="D1155" t="str">
            <v>Iotua</v>
          </cell>
          <cell r="E1155">
            <v>38600</v>
          </cell>
          <cell r="F1155" t="str">
            <v>BG</v>
          </cell>
          <cell r="G1155" t="str">
            <v>C. A-M JAVOUHEY (UTUROA)</v>
          </cell>
          <cell r="H1155">
            <v>464101159</v>
          </cell>
          <cell r="I1155">
            <v>43001.734074074076</v>
          </cell>
        </row>
        <row r="1156">
          <cell r="A1156">
            <v>1160</v>
          </cell>
          <cell r="B1156" t="str">
            <v>TETUKAU Kaheilanie</v>
          </cell>
          <cell r="C1156" t="str">
            <v>TETUKAU</v>
          </cell>
          <cell r="D1156" t="str">
            <v>Kaheilanie</v>
          </cell>
          <cell r="E1156">
            <v>37878</v>
          </cell>
          <cell r="F1156" t="str">
            <v>MF</v>
          </cell>
          <cell r="G1156" t="str">
            <v>C. A-M JAVOUHEY (PPT)</v>
          </cell>
          <cell r="H1156">
            <v>421401160</v>
          </cell>
          <cell r="I1156">
            <v>43001.735763888886</v>
          </cell>
        </row>
        <row r="1157">
          <cell r="A1157">
            <v>1161</v>
          </cell>
          <cell r="B1157" t="str">
            <v>TEUIRA Lesline</v>
          </cell>
          <cell r="C1157" t="str">
            <v>TEUIRA</v>
          </cell>
          <cell r="D1157" t="str">
            <v>Lesline</v>
          </cell>
          <cell r="E1157">
            <v>37694</v>
          </cell>
          <cell r="F1157" t="str">
            <v>MF</v>
          </cell>
          <cell r="G1157" t="str">
            <v>C. A-M JAVOUHEY (PPT)</v>
          </cell>
          <cell r="H1157">
            <v>421401161</v>
          </cell>
          <cell r="I1157">
            <v>43001.735763888886</v>
          </cell>
        </row>
        <row r="1158">
          <cell r="A1158">
            <v>1162</v>
          </cell>
          <cell r="B1158" t="str">
            <v>TIHONI Herearii</v>
          </cell>
          <cell r="C1158" t="str">
            <v>TIHONI</v>
          </cell>
          <cell r="D1158" t="str">
            <v>Herearii</v>
          </cell>
          <cell r="E1158">
            <v>38263</v>
          </cell>
          <cell r="F1158" t="str">
            <v>MG</v>
          </cell>
          <cell r="G1158" t="str">
            <v>C. A-M JAVOUHEY (PPT)</v>
          </cell>
          <cell r="H1158">
            <v>421301162</v>
          </cell>
          <cell r="I1158">
            <v>43001.735763888886</v>
          </cell>
        </row>
        <row r="1159">
          <cell r="A1159">
            <v>1163</v>
          </cell>
          <cell r="B1159" t="str">
            <v>TINOMOE Ieremia</v>
          </cell>
          <cell r="C1159" t="str">
            <v>TINOMOE</v>
          </cell>
          <cell r="D1159" t="str">
            <v>Ieremia</v>
          </cell>
          <cell r="E1159">
            <v>38359</v>
          </cell>
          <cell r="F1159" t="str">
            <v>BG</v>
          </cell>
          <cell r="G1159" t="str">
            <v>C. A-M JAVOUHEY (PPT)</v>
          </cell>
          <cell r="H1159">
            <v>421101163</v>
          </cell>
          <cell r="I1159">
            <v>43001.735763888886</v>
          </cell>
        </row>
        <row r="1160">
          <cell r="A1160">
            <v>1164</v>
          </cell>
          <cell r="B1160" t="str">
            <v>MARTIN Poehei</v>
          </cell>
          <cell r="C1160" t="str">
            <v>MARTIN</v>
          </cell>
          <cell r="D1160" t="str">
            <v>Poehei</v>
          </cell>
          <cell r="E1160">
            <v>38988</v>
          </cell>
          <cell r="F1160" t="str">
            <v>BF</v>
          </cell>
          <cell r="G1160" t="str">
            <v>C. A-M JAVOUHEY (UTUROA)</v>
          </cell>
          <cell r="H1160">
            <v>464201164</v>
          </cell>
          <cell r="I1160">
            <v>43001.735798611109</v>
          </cell>
        </row>
        <row r="1161">
          <cell r="A1161">
            <v>1165</v>
          </cell>
          <cell r="B1161" t="str">
            <v>POEVAI Teata'o'tehei</v>
          </cell>
          <cell r="C1161" t="str">
            <v>POEVAI</v>
          </cell>
          <cell r="D1161" t="str">
            <v>Teata'o'tehei</v>
          </cell>
          <cell r="E1161">
            <v>38366</v>
          </cell>
          <cell r="F1161" t="str">
            <v>BF</v>
          </cell>
          <cell r="G1161" t="str">
            <v>C. A-M JAVOUHEY (UTUROA)</v>
          </cell>
          <cell r="H1161">
            <v>464201165</v>
          </cell>
          <cell r="I1161">
            <v>43001.735798611109</v>
          </cell>
        </row>
        <row r="1162">
          <cell r="A1162">
            <v>1166</v>
          </cell>
          <cell r="B1162" t="str">
            <v>PUAHIO Kaeli</v>
          </cell>
          <cell r="C1162" t="str">
            <v>PUAHIO</v>
          </cell>
          <cell r="D1162" t="str">
            <v>Kaeli</v>
          </cell>
          <cell r="E1162">
            <v>38640</v>
          </cell>
          <cell r="F1162" t="str">
            <v>BF</v>
          </cell>
          <cell r="G1162" t="str">
            <v>C. A-M JAVOUHEY (UTUROA)</v>
          </cell>
          <cell r="H1162">
            <v>464201166</v>
          </cell>
          <cell r="I1162">
            <v>43001.735798611109</v>
          </cell>
        </row>
        <row r="1163">
          <cell r="A1163">
            <v>1167</v>
          </cell>
          <cell r="B1163" t="str">
            <v>PUNU--GRESEQUE Océane</v>
          </cell>
          <cell r="C1163" t="str">
            <v>PUNU--GRESEQUE</v>
          </cell>
          <cell r="D1163" t="str">
            <v>Océane</v>
          </cell>
          <cell r="E1163">
            <v>38681</v>
          </cell>
          <cell r="F1163" t="str">
            <v>BF</v>
          </cell>
          <cell r="G1163" t="str">
            <v>C. A-M JAVOUHEY (UTUROA)</v>
          </cell>
          <cell r="H1163">
            <v>464201167</v>
          </cell>
          <cell r="I1163">
            <v>43001.735798611109</v>
          </cell>
        </row>
        <row r="1164">
          <cell r="A1164">
            <v>1168</v>
          </cell>
          <cell r="B1164" t="str">
            <v>SOMMER Nateahi</v>
          </cell>
          <cell r="C1164" t="str">
            <v>SOMMER</v>
          </cell>
          <cell r="D1164" t="str">
            <v>Nateahi</v>
          </cell>
          <cell r="E1164">
            <v>39115</v>
          </cell>
          <cell r="F1164" t="str">
            <v>BF</v>
          </cell>
          <cell r="G1164" t="str">
            <v>C. A-M JAVOUHEY (UTUROA)</v>
          </cell>
          <cell r="H1164">
            <v>464201168</v>
          </cell>
          <cell r="I1164">
            <v>43001.735798611109</v>
          </cell>
        </row>
        <row r="1165">
          <cell r="A1165">
            <v>1169</v>
          </cell>
          <cell r="B1165" t="str">
            <v>TAI Mahine</v>
          </cell>
          <cell r="C1165" t="str">
            <v>TAI</v>
          </cell>
          <cell r="D1165" t="str">
            <v>Mahine</v>
          </cell>
          <cell r="E1165">
            <v>38457</v>
          </cell>
          <cell r="F1165" t="str">
            <v>BF</v>
          </cell>
          <cell r="G1165" t="str">
            <v>C. A-M JAVOUHEY (UTUROA)</v>
          </cell>
          <cell r="H1165">
            <v>464201169</v>
          </cell>
          <cell r="I1165">
            <v>43001.735798611109</v>
          </cell>
        </row>
        <row r="1166">
          <cell r="A1166">
            <v>1170</v>
          </cell>
          <cell r="B1166" t="str">
            <v>TAPUTEA Maléana</v>
          </cell>
          <cell r="C1166" t="str">
            <v>TAPUTEA</v>
          </cell>
          <cell r="D1166" t="str">
            <v>Maléana</v>
          </cell>
          <cell r="E1166">
            <v>38958</v>
          </cell>
          <cell r="F1166" t="str">
            <v>BF</v>
          </cell>
          <cell r="G1166" t="str">
            <v>C. A-M JAVOUHEY (UTUROA)</v>
          </cell>
          <cell r="H1166">
            <v>464201170</v>
          </cell>
          <cell r="I1166">
            <v>43001.735798611109</v>
          </cell>
        </row>
        <row r="1167">
          <cell r="A1167">
            <v>1171</v>
          </cell>
          <cell r="B1167" t="str">
            <v>TUHAKAMARU Elodie</v>
          </cell>
          <cell r="C1167" t="str">
            <v>TUHAKAMARU</v>
          </cell>
          <cell r="D1167" t="str">
            <v>Elodie</v>
          </cell>
          <cell r="E1167">
            <v>37902</v>
          </cell>
          <cell r="F1167" t="str">
            <v>MF</v>
          </cell>
          <cell r="G1167" t="str">
            <v>C. A-M JAVOUHEY (PPT)</v>
          </cell>
          <cell r="H1167">
            <v>421401171</v>
          </cell>
          <cell r="I1167">
            <v>43001.736331018517</v>
          </cell>
        </row>
        <row r="1168">
          <cell r="A1168">
            <v>1172</v>
          </cell>
          <cell r="B1168" t="str">
            <v>TUPUAI Teahumoana</v>
          </cell>
          <cell r="C1168" t="str">
            <v>TUPUAI</v>
          </cell>
          <cell r="D1168" t="str">
            <v>Teahumoana</v>
          </cell>
          <cell r="E1168">
            <v>38768</v>
          </cell>
          <cell r="F1168" t="str">
            <v>BG</v>
          </cell>
          <cell r="G1168" t="str">
            <v>C. A-M JAVOUHEY (PPT)</v>
          </cell>
          <cell r="H1168">
            <v>421101172</v>
          </cell>
          <cell r="I1168">
            <v>43001.736331018517</v>
          </cell>
        </row>
        <row r="1169">
          <cell r="A1169">
            <v>1173</v>
          </cell>
          <cell r="B1169" t="str">
            <v>DEANE Noélanie</v>
          </cell>
          <cell r="C1169" t="str">
            <v>DEANE</v>
          </cell>
          <cell r="D1169" t="str">
            <v>Noélanie</v>
          </cell>
          <cell r="E1169">
            <v>38330</v>
          </cell>
          <cell r="F1169" t="str">
            <v>MF</v>
          </cell>
          <cell r="G1169" t="str">
            <v>C. A-M JAVOUHEY (UTUROA)</v>
          </cell>
          <cell r="H1169">
            <v>464401173</v>
          </cell>
          <cell r="I1169">
            <v>43001.737164351849</v>
          </cell>
        </row>
        <row r="1170">
          <cell r="A1170">
            <v>1174</v>
          </cell>
          <cell r="B1170" t="str">
            <v>FAATAHE Kimberly</v>
          </cell>
          <cell r="C1170" t="str">
            <v>FAATAHE</v>
          </cell>
          <cell r="D1170" t="str">
            <v>Kimberly</v>
          </cell>
          <cell r="E1170">
            <v>37703</v>
          </cell>
          <cell r="F1170" t="str">
            <v>MF</v>
          </cell>
          <cell r="G1170" t="str">
            <v>C. A-M JAVOUHEY (UTUROA)</v>
          </cell>
          <cell r="H1170">
            <v>464401174</v>
          </cell>
          <cell r="I1170">
            <v>43001.737164351849</v>
          </cell>
        </row>
        <row r="1171">
          <cell r="A1171">
            <v>1175</v>
          </cell>
          <cell r="B1171" t="str">
            <v>LACHAUX Laetitia</v>
          </cell>
          <cell r="C1171" t="str">
            <v>LACHAUX</v>
          </cell>
          <cell r="D1171" t="str">
            <v>Laetitia</v>
          </cell>
          <cell r="E1171">
            <v>37655</v>
          </cell>
          <cell r="F1171" t="str">
            <v>MF</v>
          </cell>
          <cell r="G1171" t="str">
            <v>C. A-M JAVOUHEY (UTUROA)</v>
          </cell>
          <cell r="H1171">
            <v>464401175</v>
          </cell>
          <cell r="I1171">
            <v>43001.737164351849</v>
          </cell>
        </row>
        <row r="1172">
          <cell r="A1172">
            <v>1176</v>
          </cell>
          <cell r="B1172" t="str">
            <v>LOF Mahealani</v>
          </cell>
          <cell r="C1172" t="str">
            <v>LOF</v>
          </cell>
          <cell r="D1172" t="str">
            <v>Mahealani</v>
          </cell>
          <cell r="E1172">
            <v>38156</v>
          </cell>
          <cell r="F1172" t="str">
            <v>MF</v>
          </cell>
          <cell r="G1172" t="str">
            <v>C. A-M JAVOUHEY (UTUROA)</v>
          </cell>
          <cell r="H1172">
            <v>464401176</v>
          </cell>
          <cell r="I1172">
            <v>43001.737164351849</v>
          </cell>
        </row>
        <row r="1173">
          <cell r="A1173">
            <v>1177</v>
          </cell>
          <cell r="B1173" t="str">
            <v>RAUFEA HIO Heiranie</v>
          </cell>
          <cell r="C1173" t="str">
            <v>RAUFEA HIO</v>
          </cell>
          <cell r="D1173" t="str">
            <v>Heiranie</v>
          </cell>
          <cell r="E1173">
            <v>37707</v>
          </cell>
          <cell r="F1173" t="str">
            <v>MF</v>
          </cell>
          <cell r="G1173" t="str">
            <v>C. A-M JAVOUHEY (UTUROA)</v>
          </cell>
          <cell r="H1173">
            <v>464401177</v>
          </cell>
          <cell r="I1173">
            <v>43001.737164351849</v>
          </cell>
        </row>
        <row r="1174">
          <cell r="A1174">
            <v>1178</v>
          </cell>
          <cell r="B1174" t="str">
            <v>VETIER Oscar</v>
          </cell>
          <cell r="C1174" t="str">
            <v>VETIER</v>
          </cell>
          <cell r="D1174" t="str">
            <v>Oscar</v>
          </cell>
          <cell r="E1174">
            <v>38910</v>
          </cell>
          <cell r="F1174" t="str">
            <v>BG</v>
          </cell>
          <cell r="G1174" t="str">
            <v>C. A-M JAVOUHEY (PPT)</v>
          </cell>
          <cell r="H1174">
            <v>421101178</v>
          </cell>
          <cell r="I1174">
            <v>43001.737546296295</v>
          </cell>
        </row>
        <row r="1175">
          <cell r="A1175">
            <v>1179</v>
          </cell>
          <cell r="B1175" t="str">
            <v>VIRASSAMY Tetuanui</v>
          </cell>
          <cell r="C1175" t="str">
            <v>VIRASSAMY</v>
          </cell>
          <cell r="D1175" t="str">
            <v>Tetuanui</v>
          </cell>
          <cell r="E1175">
            <v>38345</v>
          </cell>
          <cell r="F1175" t="str">
            <v>MF</v>
          </cell>
          <cell r="G1175" t="str">
            <v>C. A-M JAVOUHEY (PPT)</v>
          </cell>
          <cell r="H1175">
            <v>421401179</v>
          </cell>
          <cell r="I1175">
            <v>43001.737546296295</v>
          </cell>
        </row>
        <row r="1176">
          <cell r="A1176">
            <v>1180</v>
          </cell>
          <cell r="B1176" t="str">
            <v>TETUANUI Vanille</v>
          </cell>
          <cell r="C1176" t="str">
            <v>TETUANUI</v>
          </cell>
          <cell r="D1176" t="str">
            <v>Vanille</v>
          </cell>
          <cell r="E1176">
            <v>38113</v>
          </cell>
          <cell r="F1176" t="str">
            <v>MF</v>
          </cell>
          <cell r="G1176" t="str">
            <v>C. A-M JAVOUHEY (UTUROA)</v>
          </cell>
          <cell r="H1176">
            <v>464401180</v>
          </cell>
          <cell r="I1176">
            <v>43001.737719907411</v>
          </cell>
        </row>
        <row r="1177">
          <cell r="A1177">
            <v>1181</v>
          </cell>
          <cell r="B1177" t="str">
            <v>TIHOTI Kahalani</v>
          </cell>
          <cell r="C1177" t="str">
            <v>TIHOTI</v>
          </cell>
          <cell r="D1177" t="str">
            <v>Kahalani</v>
          </cell>
          <cell r="E1177">
            <v>37697</v>
          </cell>
          <cell r="F1177" t="str">
            <v>MF</v>
          </cell>
          <cell r="G1177" t="str">
            <v>C. A-M JAVOUHEY (UTUROA)</v>
          </cell>
          <cell r="H1177">
            <v>464401181</v>
          </cell>
          <cell r="I1177">
            <v>43001.737719907411</v>
          </cell>
        </row>
        <row r="1178">
          <cell r="A1178">
            <v>1182</v>
          </cell>
          <cell r="B1178" t="str">
            <v>WONG Teanui</v>
          </cell>
          <cell r="C1178" t="str">
            <v>WONG</v>
          </cell>
          <cell r="D1178" t="str">
            <v>Teanui</v>
          </cell>
          <cell r="E1178">
            <v>38558</v>
          </cell>
          <cell r="F1178" t="str">
            <v>BG</v>
          </cell>
          <cell r="G1178" t="str">
            <v>C. A-M JAVOUHEY (PPT)</v>
          </cell>
          <cell r="H1178">
            <v>421101182</v>
          </cell>
          <cell r="I1178">
            <v>43001.737754629627</v>
          </cell>
        </row>
        <row r="1179">
          <cell r="A1179">
            <v>1183</v>
          </cell>
          <cell r="B1179" t="str">
            <v>TUIHANI Bénila</v>
          </cell>
          <cell r="C1179" t="str">
            <v>TUIHANI</v>
          </cell>
          <cell r="D1179" t="str">
            <v>Bénila</v>
          </cell>
          <cell r="E1179">
            <v>38099</v>
          </cell>
          <cell r="F1179" t="str">
            <v>MF</v>
          </cell>
          <cell r="G1179" t="str">
            <v>C. A-M JAVOUHEY (UTUROA)</v>
          </cell>
          <cell r="H1179">
            <v>464401183</v>
          </cell>
          <cell r="I1179">
            <v>43001.738055555557</v>
          </cell>
        </row>
        <row r="1180">
          <cell r="A1180">
            <v>1184</v>
          </cell>
          <cell r="B1180" t="str">
            <v>AN TAI Manaloa</v>
          </cell>
          <cell r="C1180" t="str">
            <v>AN TAI</v>
          </cell>
          <cell r="D1180" t="str">
            <v>Manaloa</v>
          </cell>
          <cell r="E1180">
            <v>38075</v>
          </cell>
          <cell r="F1180" t="str">
            <v>MG</v>
          </cell>
          <cell r="G1180" t="str">
            <v>C. A-M JAVOUHEY (UTUROA)</v>
          </cell>
          <cell r="H1180">
            <v>464301184</v>
          </cell>
          <cell r="I1180">
            <v>43001.739560185182</v>
          </cell>
        </row>
        <row r="1181">
          <cell r="A1181">
            <v>1185</v>
          </cell>
          <cell r="B1181" t="str">
            <v>DEANE Nelson</v>
          </cell>
          <cell r="C1181" t="str">
            <v>DEANE</v>
          </cell>
          <cell r="D1181" t="str">
            <v>Nelson</v>
          </cell>
          <cell r="E1181">
            <v>38310</v>
          </cell>
          <cell r="F1181" t="str">
            <v>MG</v>
          </cell>
          <cell r="G1181" t="str">
            <v>C. A-M JAVOUHEY (UTUROA)</v>
          </cell>
          <cell r="H1181">
            <v>464301185</v>
          </cell>
          <cell r="I1181">
            <v>43001.739560185182</v>
          </cell>
        </row>
        <row r="1182">
          <cell r="A1182">
            <v>1186</v>
          </cell>
          <cell r="B1182" t="str">
            <v>FA SHIN CHONG Hitiura</v>
          </cell>
          <cell r="C1182" t="str">
            <v>FA SHIN CHONG</v>
          </cell>
          <cell r="D1182" t="str">
            <v>Hitiura</v>
          </cell>
          <cell r="E1182">
            <v>38205</v>
          </cell>
          <cell r="F1182" t="str">
            <v>MG</v>
          </cell>
          <cell r="G1182" t="str">
            <v>C. A-M JAVOUHEY (UTUROA)</v>
          </cell>
          <cell r="H1182">
            <v>464301186</v>
          </cell>
          <cell r="I1182">
            <v>43001.739560185182</v>
          </cell>
        </row>
        <row r="1183">
          <cell r="A1183">
            <v>1187</v>
          </cell>
          <cell r="B1183" t="str">
            <v>MU WONG Manarai</v>
          </cell>
          <cell r="C1183" t="str">
            <v>MU WONG</v>
          </cell>
          <cell r="D1183" t="str">
            <v>Manarai</v>
          </cell>
          <cell r="E1183">
            <v>37893</v>
          </cell>
          <cell r="F1183" t="str">
            <v>MG</v>
          </cell>
          <cell r="G1183" t="str">
            <v>C. A-M JAVOUHEY (UTUROA)</v>
          </cell>
          <cell r="H1183">
            <v>464301187</v>
          </cell>
          <cell r="I1183">
            <v>43001.739560185182</v>
          </cell>
        </row>
        <row r="1184">
          <cell r="A1184">
            <v>1188</v>
          </cell>
          <cell r="B1184" t="str">
            <v>PONCET Titouan</v>
          </cell>
          <cell r="C1184" t="str">
            <v>PONCET</v>
          </cell>
          <cell r="D1184" t="str">
            <v>Titouan</v>
          </cell>
          <cell r="E1184">
            <v>38028</v>
          </cell>
          <cell r="F1184" t="str">
            <v>MG</v>
          </cell>
          <cell r="G1184" t="str">
            <v>C. A-M JAVOUHEY (UTUROA)</v>
          </cell>
          <cell r="H1184">
            <v>464301188</v>
          </cell>
          <cell r="I1184">
            <v>43001.739560185182</v>
          </cell>
        </row>
        <row r="1185">
          <cell r="A1185">
            <v>1189</v>
          </cell>
          <cell r="B1185" t="str">
            <v>RAAPOTO Roger</v>
          </cell>
          <cell r="C1185" t="str">
            <v>RAAPOTO</v>
          </cell>
          <cell r="D1185" t="str">
            <v>Roger</v>
          </cell>
          <cell r="E1185">
            <v>37978</v>
          </cell>
          <cell r="F1185" t="str">
            <v>MG</v>
          </cell>
          <cell r="G1185" t="str">
            <v>C. A-M JAVOUHEY (UTUROA)</v>
          </cell>
          <cell r="H1185">
            <v>464301189</v>
          </cell>
          <cell r="I1185">
            <v>43001.739560185182</v>
          </cell>
        </row>
        <row r="1186">
          <cell r="A1186">
            <v>1190</v>
          </cell>
          <cell r="B1186" t="str">
            <v>REHIA Tereva</v>
          </cell>
          <cell r="C1186" t="str">
            <v>REHIA</v>
          </cell>
          <cell r="D1186" t="str">
            <v>Tereva</v>
          </cell>
          <cell r="E1186">
            <v>38175</v>
          </cell>
          <cell r="F1186" t="str">
            <v>MG</v>
          </cell>
          <cell r="G1186" t="str">
            <v>C. A-M JAVOUHEY (UTUROA)</v>
          </cell>
          <cell r="H1186">
            <v>464301190</v>
          </cell>
          <cell r="I1186">
            <v>43001.740081018521</v>
          </cell>
        </row>
        <row r="1187">
          <cell r="A1187">
            <v>1191</v>
          </cell>
          <cell r="B1187" t="str">
            <v>TIXIER Manahau</v>
          </cell>
          <cell r="C1187" t="str">
            <v>TIXIER</v>
          </cell>
          <cell r="D1187" t="str">
            <v>Manahau</v>
          </cell>
          <cell r="E1187">
            <v>38079</v>
          </cell>
          <cell r="F1187" t="str">
            <v>MG</v>
          </cell>
          <cell r="G1187" t="str">
            <v>C. A-M JAVOUHEY (UTUROA)</v>
          </cell>
          <cell r="H1187">
            <v>464301191</v>
          </cell>
          <cell r="I1187">
            <v>43001.740081018521</v>
          </cell>
        </row>
        <row r="1188">
          <cell r="A1188">
            <v>1192</v>
          </cell>
          <cell r="B1188" t="str">
            <v>HOLMAN Jon</v>
          </cell>
          <cell r="C1188" t="str">
            <v>HOLMAN</v>
          </cell>
          <cell r="D1188" t="str">
            <v>Jon</v>
          </cell>
          <cell r="E1188">
            <v>36951</v>
          </cell>
          <cell r="F1188" t="str">
            <v>CG</v>
          </cell>
          <cell r="G1188" t="str">
            <v>C. A-M JAVOUHEY (UTUROA)</v>
          </cell>
          <cell r="H1188">
            <v>464501192</v>
          </cell>
          <cell r="I1188">
            <v>43001.74119212963</v>
          </cell>
        </row>
        <row r="1189">
          <cell r="A1189">
            <v>1193</v>
          </cell>
          <cell r="B1189" t="str">
            <v>LENOIR Andy</v>
          </cell>
          <cell r="C1189" t="str">
            <v>LENOIR</v>
          </cell>
          <cell r="D1189" t="str">
            <v>Andy</v>
          </cell>
          <cell r="E1189">
            <v>37131</v>
          </cell>
          <cell r="F1189" t="str">
            <v>CG</v>
          </cell>
          <cell r="G1189" t="str">
            <v>C. A-M JAVOUHEY (UTUROA)</v>
          </cell>
          <cell r="H1189">
            <v>464501193</v>
          </cell>
          <cell r="I1189">
            <v>43001.74119212963</v>
          </cell>
        </row>
        <row r="1190">
          <cell r="A1190">
            <v>1194</v>
          </cell>
          <cell r="B1190" t="str">
            <v>TUARIIHIONOA Mahine</v>
          </cell>
          <cell r="C1190" t="str">
            <v>TUARIIHIONOA</v>
          </cell>
          <cell r="D1190" t="str">
            <v>Mahine</v>
          </cell>
          <cell r="E1190">
            <v>37499</v>
          </cell>
          <cell r="F1190" t="str">
            <v>CG</v>
          </cell>
          <cell r="G1190" t="str">
            <v>C. A-M JAVOUHEY (UTUROA)</v>
          </cell>
          <cell r="H1190">
            <v>464501194</v>
          </cell>
          <cell r="I1190">
            <v>43001.741481481484</v>
          </cell>
        </row>
        <row r="1191">
          <cell r="A1191">
            <v>1195</v>
          </cell>
          <cell r="B1191" t="str">
            <v>WOHLER Hirama</v>
          </cell>
          <cell r="C1191" t="str">
            <v>WOHLER</v>
          </cell>
          <cell r="D1191" t="str">
            <v>Hirama</v>
          </cell>
          <cell r="E1191">
            <v>37720</v>
          </cell>
          <cell r="F1191" t="str">
            <v>MG</v>
          </cell>
          <cell r="G1191" t="str">
            <v>C. PAEA</v>
          </cell>
          <cell r="H1191">
            <v>441301195</v>
          </cell>
          <cell r="I1191">
            <v>43002.408877314818</v>
          </cell>
        </row>
        <row r="1192">
          <cell r="A1192">
            <v>1196</v>
          </cell>
          <cell r="B1192" t="str">
            <v>NEAGLE Meteta</v>
          </cell>
          <cell r="C1192" t="str">
            <v>NEAGLE</v>
          </cell>
          <cell r="D1192" t="str">
            <v>Meteta</v>
          </cell>
          <cell r="E1192">
            <v>37904</v>
          </cell>
          <cell r="F1192" t="str">
            <v>MG</v>
          </cell>
          <cell r="G1192" t="str">
            <v>C. PAEA</v>
          </cell>
          <cell r="H1192">
            <v>441301196</v>
          </cell>
          <cell r="I1192">
            <v>43002.409155092595</v>
          </cell>
        </row>
        <row r="1193">
          <cell r="A1193">
            <v>1197</v>
          </cell>
          <cell r="B1193" t="str">
            <v>MARECHAL Ilian</v>
          </cell>
          <cell r="C1193" t="str">
            <v>MARECHAL</v>
          </cell>
          <cell r="D1193" t="str">
            <v>Ilian</v>
          </cell>
          <cell r="E1193">
            <v>38715</v>
          </cell>
          <cell r="F1193" t="str">
            <v>BG</v>
          </cell>
          <cell r="G1193" t="str">
            <v>C. PAEA</v>
          </cell>
          <cell r="H1193">
            <v>441101197</v>
          </cell>
          <cell r="I1193">
            <v>43002.415694444448</v>
          </cell>
        </row>
        <row r="1194">
          <cell r="A1194">
            <v>1198</v>
          </cell>
          <cell r="B1194" t="str">
            <v>BELLIER Bleuenn</v>
          </cell>
          <cell r="C1194" t="str">
            <v>BELLIER</v>
          </cell>
          <cell r="D1194" t="str">
            <v>Bleuenn</v>
          </cell>
          <cell r="E1194">
            <v>38699</v>
          </cell>
          <cell r="F1194" t="str">
            <v>BF</v>
          </cell>
          <cell r="G1194" t="str">
            <v>C. PAEA</v>
          </cell>
          <cell r="H1194">
            <v>441201198</v>
          </cell>
          <cell r="I1194">
            <v>43002.417453703703</v>
          </cell>
        </row>
        <row r="1195">
          <cell r="A1195">
            <v>1199</v>
          </cell>
          <cell r="B1195" t="str">
            <v>CHANTEUR Nelino</v>
          </cell>
          <cell r="C1195" t="str">
            <v>CHANTEUR</v>
          </cell>
          <cell r="D1195" t="str">
            <v>Nelino</v>
          </cell>
          <cell r="E1195">
            <v>38898</v>
          </cell>
          <cell r="F1195" t="str">
            <v>BG</v>
          </cell>
          <cell r="G1195" t="str">
            <v>C. SACRE-COEUR</v>
          </cell>
          <cell r="H1195">
            <v>443101199</v>
          </cell>
          <cell r="I1195">
            <v>43003.36954861111</v>
          </cell>
        </row>
        <row r="1196">
          <cell r="A1196">
            <v>1200</v>
          </cell>
          <cell r="B1196" t="str">
            <v>RAIHEUI Tamanui</v>
          </cell>
          <cell r="C1196" t="str">
            <v>RAIHEUI</v>
          </cell>
          <cell r="D1196" t="str">
            <v>Tamanui</v>
          </cell>
          <cell r="E1196">
            <v>38901</v>
          </cell>
          <cell r="F1196" t="str">
            <v>BG</v>
          </cell>
          <cell r="G1196" t="str">
            <v>C. SACRE-COEUR</v>
          </cell>
          <cell r="H1196">
            <v>443101200</v>
          </cell>
          <cell r="I1196">
            <v>43003.370057870372</v>
          </cell>
        </row>
        <row r="1197">
          <cell r="A1197">
            <v>1201</v>
          </cell>
          <cell r="B1197" t="str">
            <v>MARO Manarii</v>
          </cell>
          <cell r="C1197" t="str">
            <v>MARO</v>
          </cell>
          <cell r="D1197" t="str">
            <v>Manarii</v>
          </cell>
          <cell r="E1197">
            <v>38821</v>
          </cell>
          <cell r="F1197" t="str">
            <v>BG</v>
          </cell>
          <cell r="G1197" t="str">
            <v>C. SACRE-COEUR</v>
          </cell>
          <cell r="H1197">
            <v>443101201</v>
          </cell>
          <cell r="I1197">
            <v>43003.370983796296</v>
          </cell>
        </row>
        <row r="1198">
          <cell r="A1198">
            <v>1202</v>
          </cell>
          <cell r="B1198" t="str">
            <v>TEAUROA Chloe</v>
          </cell>
          <cell r="C1198" t="str">
            <v>TEAUROA</v>
          </cell>
          <cell r="D1198" t="str">
            <v>Chloe</v>
          </cell>
          <cell r="E1198">
            <v>38504</v>
          </cell>
          <cell r="F1198" t="str">
            <v>BF</v>
          </cell>
          <cell r="G1198" t="str">
            <v>C. A-M JAVOUHEY (PPT)</v>
          </cell>
          <cell r="H1198">
            <v>421201202</v>
          </cell>
          <cell r="I1198">
            <v>43003.422013888892</v>
          </cell>
        </row>
        <row r="1199">
          <cell r="A1199">
            <v>1203</v>
          </cell>
          <cell r="B1199" t="str">
            <v>DESCAMPS Vaitea</v>
          </cell>
          <cell r="C1199" t="str">
            <v>DESCAMPS</v>
          </cell>
          <cell r="D1199" t="str">
            <v>Vaitea</v>
          </cell>
          <cell r="E1199">
            <v>38474</v>
          </cell>
          <cell r="F1199" t="str">
            <v>BF</v>
          </cell>
          <cell r="G1199" t="str">
            <v>C. A-M JAVOUHEY (PPT)</v>
          </cell>
          <cell r="H1199">
            <v>421201203</v>
          </cell>
          <cell r="I1199">
            <v>43003.42224537037</v>
          </cell>
        </row>
        <row r="1200">
          <cell r="A1200">
            <v>1204</v>
          </cell>
          <cell r="B1200" t="str">
            <v>CHAUSSINAND Jahia</v>
          </cell>
          <cell r="C1200" t="str">
            <v>CHAUSSINAND</v>
          </cell>
          <cell r="D1200" t="str">
            <v>Jahia</v>
          </cell>
          <cell r="E1200">
            <v>39073</v>
          </cell>
          <cell r="F1200" t="str">
            <v>BF</v>
          </cell>
          <cell r="G1200" t="str">
            <v>C. A-M JAVOUHEY (PPT)</v>
          </cell>
          <cell r="H1200">
            <v>421201204</v>
          </cell>
          <cell r="I1200">
            <v>43003.422569444447</v>
          </cell>
        </row>
        <row r="1201">
          <cell r="A1201">
            <v>1205</v>
          </cell>
          <cell r="B1201" t="str">
            <v>BONNETTE Vaiki</v>
          </cell>
          <cell r="C1201" t="str">
            <v>BONNETTE</v>
          </cell>
          <cell r="D1201" t="str">
            <v>Vaiki</v>
          </cell>
          <cell r="E1201">
            <v>38077</v>
          </cell>
          <cell r="F1201" t="str">
            <v>MF</v>
          </cell>
          <cell r="G1201" t="str">
            <v>C. A-M JAVOUHEY (PPT)</v>
          </cell>
          <cell r="H1201">
            <v>421401205</v>
          </cell>
          <cell r="I1201">
            <v>43003.422881944447</v>
          </cell>
        </row>
        <row r="1202">
          <cell r="A1202">
            <v>1206</v>
          </cell>
          <cell r="B1202" t="str">
            <v>TERIITEMOEHAA Kehaulani</v>
          </cell>
          <cell r="C1202" t="str">
            <v>TERIITEMOEHAA</v>
          </cell>
          <cell r="D1202" t="str">
            <v>Kehaulani</v>
          </cell>
          <cell r="E1202">
            <v>38574</v>
          </cell>
          <cell r="F1202" t="str">
            <v>BF</v>
          </cell>
          <cell r="G1202" t="str">
            <v>C. A-M JAVOUHEY (PPT)</v>
          </cell>
          <cell r="H1202">
            <v>421201206</v>
          </cell>
          <cell r="I1202">
            <v>43003.42328703704</v>
          </cell>
        </row>
        <row r="1203">
          <cell r="A1203">
            <v>1207</v>
          </cell>
          <cell r="B1203" t="str">
            <v>ESCALLE Jade</v>
          </cell>
          <cell r="C1203" t="str">
            <v>ESCALLE</v>
          </cell>
          <cell r="D1203" t="str">
            <v>Jade</v>
          </cell>
          <cell r="E1203">
            <v>38784</v>
          </cell>
          <cell r="F1203" t="str">
            <v>BF</v>
          </cell>
          <cell r="G1203" t="str">
            <v>C. A-M JAVOUHEY (PPT)</v>
          </cell>
          <cell r="H1203">
            <v>421201207</v>
          </cell>
          <cell r="I1203">
            <v>43003.423576388886</v>
          </cell>
        </row>
        <row r="1204">
          <cell r="A1204">
            <v>1208</v>
          </cell>
          <cell r="B1204" t="str">
            <v>TAATI Kohei</v>
          </cell>
          <cell r="C1204" t="str">
            <v>TAATI</v>
          </cell>
          <cell r="D1204" t="str">
            <v>Kohei</v>
          </cell>
          <cell r="E1204">
            <v>37468</v>
          </cell>
          <cell r="F1204" t="str">
            <v>CF</v>
          </cell>
          <cell r="G1204" t="str">
            <v>C. A-M JAVOUHEY (PPT)</v>
          </cell>
          <cell r="H1204">
            <v>421601208</v>
          </cell>
          <cell r="I1204">
            <v>43003.424664351849</v>
          </cell>
        </row>
        <row r="1205">
          <cell r="A1205">
            <v>1209</v>
          </cell>
          <cell r="B1205" t="str">
            <v>GANAHOA Marie-Thérèse</v>
          </cell>
          <cell r="C1205" t="str">
            <v>GANAHOA</v>
          </cell>
          <cell r="D1205" t="str">
            <v>Marie-Thérèse</v>
          </cell>
          <cell r="E1205">
            <v>38131</v>
          </cell>
          <cell r="F1205" t="str">
            <v>MF</v>
          </cell>
          <cell r="G1205" t="str">
            <v>C. A-M JAVOUHEY (PPT)</v>
          </cell>
          <cell r="H1205">
            <v>421401209</v>
          </cell>
          <cell r="I1205">
            <v>43003.425995370373</v>
          </cell>
        </row>
        <row r="1206">
          <cell r="A1206">
            <v>1210</v>
          </cell>
          <cell r="B1206" t="str">
            <v>TEIHOARII Teuaura</v>
          </cell>
          <cell r="C1206" t="str">
            <v>TEIHOARII</v>
          </cell>
          <cell r="D1206" t="str">
            <v>Teuaura</v>
          </cell>
          <cell r="E1206">
            <v>38391</v>
          </cell>
          <cell r="F1206" t="str">
            <v>BG</v>
          </cell>
          <cell r="G1206" t="str">
            <v>C. A-M JAVOUHEY (PPT)</v>
          </cell>
          <cell r="H1206">
            <v>421101210</v>
          </cell>
          <cell r="I1206">
            <v>43003.426365740743</v>
          </cell>
        </row>
        <row r="1207">
          <cell r="A1207">
            <v>1211</v>
          </cell>
          <cell r="B1207" t="str">
            <v>TEIHOARII Vairea</v>
          </cell>
          <cell r="C1207" t="str">
            <v>TEIHOARII</v>
          </cell>
          <cell r="D1207" t="str">
            <v>Vairea</v>
          </cell>
          <cell r="E1207">
            <v>37456</v>
          </cell>
          <cell r="F1207" t="str">
            <v>CF</v>
          </cell>
          <cell r="G1207" t="str">
            <v>C. A-M JAVOUHEY (PPT)</v>
          </cell>
          <cell r="H1207">
            <v>421601211</v>
          </cell>
          <cell r="I1207">
            <v>43003.426944444444</v>
          </cell>
        </row>
        <row r="1208">
          <cell r="A1208">
            <v>1212</v>
          </cell>
          <cell r="B1208" t="str">
            <v>BROWN Monoihere</v>
          </cell>
          <cell r="C1208" t="str">
            <v>BROWN</v>
          </cell>
          <cell r="D1208" t="str">
            <v>Monoihere</v>
          </cell>
          <cell r="E1208">
            <v>39051</v>
          </cell>
          <cell r="F1208" t="str">
            <v>BG</v>
          </cell>
          <cell r="G1208" t="str">
            <v>C. A-M JAVOUHEY (PPT)</v>
          </cell>
          <cell r="H1208">
            <v>421101212</v>
          </cell>
          <cell r="I1208">
            <v>43003.427453703705</v>
          </cell>
        </row>
        <row r="1209">
          <cell r="A1209">
            <v>1213</v>
          </cell>
          <cell r="B1209" t="str">
            <v>MEMAIN Brittany</v>
          </cell>
          <cell r="C1209" t="str">
            <v>MEMAIN</v>
          </cell>
          <cell r="D1209" t="str">
            <v>Brittany</v>
          </cell>
          <cell r="E1209">
            <v>39015</v>
          </cell>
          <cell r="F1209" t="str">
            <v>BF</v>
          </cell>
          <cell r="G1209" t="str">
            <v>C. A-M JAVOUHEY (PPT)</v>
          </cell>
          <cell r="H1209">
            <v>421201213</v>
          </cell>
          <cell r="I1209">
            <v>43003.42827546296</v>
          </cell>
        </row>
        <row r="1210">
          <cell r="A1210">
            <v>1214</v>
          </cell>
          <cell r="B1210" t="str">
            <v>MAMATUI Kahaia</v>
          </cell>
          <cell r="C1210" t="str">
            <v>MAMATUI</v>
          </cell>
          <cell r="D1210" t="str">
            <v>Kahaia</v>
          </cell>
          <cell r="E1210">
            <v>38335</v>
          </cell>
          <cell r="F1210" t="str">
            <v>MF</v>
          </cell>
          <cell r="G1210" t="str">
            <v>C. A-M JAVOUHEY (PPT)</v>
          </cell>
          <cell r="H1210">
            <v>421401214</v>
          </cell>
          <cell r="I1210">
            <v>43003.430902777778</v>
          </cell>
        </row>
        <row r="1211">
          <cell r="A1211">
            <v>1215</v>
          </cell>
          <cell r="B1211" t="str">
            <v>BENNETT--HAPAIRAI Tuariva</v>
          </cell>
          <cell r="C1211" t="str">
            <v>BENNETT--HAPAIRAI</v>
          </cell>
          <cell r="D1211" t="str">
            <v>Tuariva</v>
          </cell>
          <cell r="E1211">
            <v>38832</v>
          </cell>
          <cell r="F1211" t="str">
            <v>BG</v>
          </cell>
          <cell r="G1211" t="str">
            <v>C. NOTRE DAME DES ANGES</v>
          </cell>
          <cell r="H1211">
            <v>431101215</v>
          </cell>
          <cell r="I1211">
            <v>43003.457430555558</v>
          </cell>
        </row>
        <row r="1212">
          <cell r="A1212">
            <v>1216</v>
          </cell>
          <cell r="B1212" t="str">
            <v>CADOUSTEAU Eden</v>
          </cell>
          <cell r="C1212" t="str">
            <v>CADOUSTEAU</v>
          </cell>
          <cell r="D1212" t="str">
            <v>Eden</v>
          </cell>
          <cell r="E1212">
            <v>38825</v>
          </cell>
          <cell r="F1212" t="str">
            <v>BG</v>
          </cell>
          <cell r="G1212" t="str">
            <v>C. NOTRE DAME DES ANGES</v>
          </cell>
          <cell r="H1212">
            <v>431101216</v>
          </cell>
          <cell r="I1212">
            <v>43003.457789351851</v>
          </cell>
        </row>
        <row r="1213">
          <cell r="A1213">
            <v>1217</v>
          </cell>
          <cell r="B1213" t="str">
            <v>FAURE Keanan</v>
          </cell>
          <cell r="C1213" t="str">
            <v>FAURE</v>
          </cell>
          <cell r="D1213" t="str">
            <v>Keanan</v>
          </cell>
          <cell r="E1213">
            <v>38891</v>
          </cell>
          <cell r="F1213" t="str">
            <v>BG</v>
          </cell>
          <cell r="G1213" t="str">
            <v>C. NOTRE DAME DES ANGES</v>
          </cell>
          <cell r="H1213">
            <v>431101217</v>
          </cell>
          <cell r="I1213">
            <v>43003.457962962966</v>
          </cell>
        </row>
        <row r="1214">
          <cell r="A1214">
            <v>1218</v>
          </cell>
          <cell r="B1214" t="str">
            <v>HUTIA Dylan</v>
          </cell>
          <cell r="C1214" t="str">
            <v>HUTIA</v>
          </cell>
          <cell r="D1214" t="str">
            <v>Dylan</v>
          </cell>
          <cell r="E1214">
            <v>38796</v>
          </cell>
          <cell r="F1214" t="str">
            <v>BG</v>
          </cell>
          <cell r="G1214" t="str">
            <v>C. NOTRE DAME DES ANGES</v>
          </cell>
          <cell r="H1214">
            <v>431101218</v>
          </cell>
          <cell r="I1214">
            <v>43003.458194444444</v>
          </cell>
        </row>
        <row r="1215">
          <cell r="A1215">
            <v>1219</v>
          </cell>
          <cell r="B1215" t="str">
            <v>TUAHU Vai-Nahiti</v>
          </cell>
          <cell r="C1215" t="str">
            <v>TUAHU</v>
          </cell>
          <cell r="D1215" t="str">
            <v>Vai-Nahiti</v>
          </cell>
          <cell r="E1215">
            <v>38839</v>
          </cell>
          <cell r="F1215" t="str">
            <v>BG</v>
          </cell>
          <cell r="G1215" t="str">
            <v>C. NOTRE DAME DES ANGES</v>
          </cell>
          <cell r="H1215">
            <v>431101219</v>
          </cell>
          <cell r="I1215">
            <v>43003.458495370367</v>
          </cell>
        </row>
        <row r="1216">
          <cell r="A1216">
            <v>1220</v>
          </cell>
          <cell r="B1216" t="str">
            <v>HEINIS Keahinui</v>
          </cell>
          <cell r="C1216" t="str">
            <v>HEINIS</v>
          </cell>
          <cell r="D1216" t="str">
            <v>Keahinui</v>
          </cell>
          <cell r="E1216">
            <v>38567</v>
          </cell>
          <cell r="F1216" t="str">
            <v>BG</v>
          </cell>
          <cell r="G1216" t="str">
            <v>C. NOTRE DAME DES ANGES</v>
          </cell>
          <cell r="H1216">
            <v>431101220</v>
          </cell>
          <cell r="I1216">
            <v>43003.458831018521</v>
          </cell>
        </row>
        <row r="1217">
          <cell r="A1217">
            <v>1221</v>
          </cell>
          <cell r="B1217" t="str">
            <v>HOATA Keahi</v>
          </cell>
          <cell r="C1217" t="str">
            <v>HOATA</v>
          </cell>
          <cell r="D1217" t="str">
            <v>Keahi</v>
          </cell>
          <cell r="E1217">
            <v>38436</v>
          </cell>
          <cell r="F1217" t="str">
            <v>BG</v>
          </cell>
          <cell r="G1217" t="str">
            <v>C. NOTRE DAME DES ANGES</v>
          </cell>
          <cell r="H1217">
            <v>431101221</v>
          </cell>
          <cell r="I1217">
            <v>43003.459004629629</v>
          </cell>
        </row>
        <row r="1218">
          <cell r="A1218">
            <v>1222</v>
          </cell>
          <cell r="B1218" t="str">
            <v>BENNETT Alexandre Junior</v>
          </cell>
          <cell r="C1218" t="str">
            <v>BENNETT</v>
          </cell>
          <cell r="D1218" t="str">
            <v>Alexandre Junior</v>
          </cell>
          <cell r="E1218">
            <v>38437</v>
          </cell>
          <cell r="F1218" t="str">
            <v>BG</v>
          </cell>
          <cell r="G1218" t="str">
            <v>C. NOTRE DAME DES ANGES</v>
          </cell>
          <cell r="H1218">
            <v>431101222</v>
          </cell>
          <cell r="I1218">
            <v>43003.459178240744</v>
          </cell>
        </row>
        <row r="1219">
          <cell r="A1219">
            <v>1223</v>
          </cell>
          <cell r="B1219" t="str">
            <v>RESOPAWIRO Iliwai</v>
          </cell>
          <cell r="C1219" t="str">
            <v>RESOPAWIRO</v>
          </cell>
          <cell r="D1219" t="str">
            <v>Iliwai</v>
          </cell>
          <cell r="E1219">
            <v>38701</v>
          </cell>
          <cell r="F1219" t="str">
            <v>BG</v>
          </cell>
          <cell r="G1219" t="str">
            <v>C. NOTRE DAME DES ANGES</v>
          </cell>
          <cell r="H1219">
            <v>431101223</v>
          </cell>
          <cell r="I1219">
            <v>43003.459340277775</v>
          </cell>
        </row>
        <row r="1220">
          <cell r="A1220">
            <v>1224</v>
          </cell>
          <cell r="B1220" t="str">
            <v>CHAPMAN Timiona</v>
          </cell>
          <cell r="C1220" t="str">
            <v>CHAPMAN</v>
          </cell>
          <cell r="D1220" t="str">
            <v>Timiona</v>
          </cell>
          <cell r="E1220">
            <v>38529</v>
          </cell>
          <cell r="F1220" t="str">
            <v>BG</v>
          </cell>
          <cell r="G1220" t="str">
            <v>C. NOTRE DAME DES ANGES</v>
          </cell>
          <cell r="H1220">
            <v>431101224</v>
          </cell>
          <cell r="I1220">
            <v>43003.459479166668</v>
          </cell>
        </row>
        <row r="1221">
          <cell r="A1221">
            <v>1225</v>
          </cell>
          <cell r="B1221" t="str">
            <v>MARA Adele</v>
          </cell>
          <cell r="C1221" t="str">
            <v>MARA</v>
          </cell>
          <cell r="D1221" t="str">
            <v>Adele</v>
          </cell>
          <cell r="E1221">
            <v>38285</v>
          </cell>
          <cell r="F1221" t="str">
            <v>MF</v>
          </cell>
          <cell r="G1221" t="str">
            <v>C. HAO</v>
          </cell>
          <cell r="H1221">
            <v>490401225</v>
          </cell>
          <cell r="I1221">
            <v>43003.489502314813</v>
          </cell>
        </row>
        <row r="1222">
          <cell r="A1222">
            <v>1226</v>
          </cell>
          <cell r="B1222" t="str">
            <v>TAMA Junior</v>
          </cell>
          <cell r="C1222" t="str">
            <v>TAMA</v>
          </cell>
          <cell r="D1222" t="str">
            <v>Junior</v>
          </cell>
          <cell r="E1222">
            <v>37394</v>
          </cell>
          <cell r="F1222" t="str">
            <v>CG</v>
          </cell>
          <cell r="G1222" t="str">
            <v>C. HAO</v>
          </cell>
          <cell r="H1222">
            <v>490501226</v>
          </cell>
          <cell r="I1222">
            <v>43003.489965277775</v>
          </cell>
        </row>
        <row r="1223">
          <cell r="A1223">
            <v>1227</v>
          </cell>
          <cell r="B1223" t="str">
            <v>TIRAO Vaihei</v>
          </cell>
          <cell r="C1223" t="str">
            <v>TIRAO</v>
          </cell>
          <cell r="D1223" t="str">
            <v>Vaihei</v>
          </cell>
          <cell r="E1223">
            <v>37982</v>
          </cell>
          <cell r="F1223" t="str">
            <v>MF</v>
          </cell>
          <cell r="G1223" t="str">
            <v>C. HAO</v>
          </cell>
          <cell r="H1223">
            <v>490401227</v>
          </cell>
          <cell r="I1223">
            <v>43003.490717592591</v>
          </cell>
        </row>
        <row r="1224">
          <cell r="A1224">
            <v>1228</v>
          </cell>
          <cell r="B1224" t="str">
            <v>MAITUITU Bernard</v>
          </cell>
          <cell r="C1224" t="str">
            <v>MAITUITU</v>
          </cell>
          <cell r="D1224" t="str">
            <v>Bernard</v>
          </cell>
          <cell r="E1224">
            <v>37732</v>
          </cell>
          <cell r="F1224" t="str">
            <v>MG</v>
          </cell>
          <cell r="G1224" t="str">
            <v>C. HAO</v>
          </cell>
          <cell r="H1224">
            <v>490301228</v>
          </cell>
          <cell r="I1224">
            <v>43003.491122685184</v>
          </cell>
        </row>
        <row r="1225">
          <cell r="A1225">
            <v>1229</v>
          </cell>
          <cell r="B1225" t="str">
            <v>TEPA Joachim Junior</v>
          </cell>
          <cell r="C1225" t="str">
            <v>TEPA</v>
          </cell>
          <cell r="D1225" t="str">
            <v>Joachim Junior</v>
          </cell>
          <cell r="E1225">
            <v>37866</v>
          </cell>
          <cell r="F1225" t="str">
            <v>MG</v>
          </cell>
          <cell r="G1225" t="str">
            <v>C. HAO</v>
          </cell>
          <cell r="H1225">
            <v>490301229</v>
          </cell>
          <cell r="I1225">
            <v>43003.491539351853</v>
          </cell>
        </row>
        <row r="1226">
          <cell r="A1226">
            <v>1230</v>
          </cell>
          <cell r="B1226" t="str">
            <v>HAPIPI Kaputai</v>
          </cell>
          <cell r="C1226" t="str">
            <v>HAPIPI</v>
          </cell>
          <cell r="D1226" t="str">
            <v>Kaputai</v>
          </cell>
          <cell r="E1226">
            <v>38283</v>
          </cell>
          <cell r="F1226" t="str">
            <v>MF</v>
          </cell>
          <cell r="G1226" t="str">
            <v>C. HAO</v>
          </cell>
          <cell r="H1226">
            <v>490401230</v>
          </cell>
          <cell r="I1226">
            <v>43003.492326388892</v>
          </cell>
        </row>
        <row r="1227">
          <cell r="A1227">
            <v>1231</v>
          </cell>
          <cell r="B1227" t="str">
            <v>TEAOTU Raimano</v>
          </cell>
          <cell r="C1227" t="str">
            <v>TEAOTU</v>
          </cell>
          <cell r="D1227" t="str">
            <v>Raimano</v>
          </cell>
          <cell r="E1227">
            <v>37697</v>
          </cell>
          <cell r="F1227" t="str">
            <v>MG</v>
          </cell>
          <cell r="G1227" t="str">
            <v>C. HAO</v>
          </cell>
          <cell r="H1227">
            <v>490301231</v>
          </cell>
          <cell r="I1227">
            <v>43003.494050925925</v>
          </cell>
        </row>
        <row r="1228">
          <cell r="A1228">
            <v>1232</v>
          </cell>
          <cell r="B1228" t="str">
            <v>WONG PO Matahiarii</v>
          </cell>
          <cell r="C1228" t="str">
            <v>WONG PO</v>
          </cell>
          <cell r="D1228" t="str">
            <v>Matahiarii</v>
          </cell>
          <cell r="E1228">
            <v>38246</v>
          </cell>
          <cell r="F1228" t="str">
            <v>MG</v>
          </cell>
          <cell r="G1228" t="str">
            <v>CLG TEVA I UTA</v>
          </cell>
          <cell r="H1228">
            <v>445301232</v>
          </cell>
          <cell r="I1228">
            <v>43003.49759259259</v>
          </cell>
        </row>
        <row r="1229">
          <cell r="A1229">
            <v>1233</v>
          </cell>
          <cell r="B1229" t="str">
            <v>TEPUHIARII Kaylee</v>
          </cell>
          <cell r="C1229" t="str">
            <v>TEPUHIARII</v>
          </cell>
          <cell r="D1229" t="str">
            <v>Kaylee</v>
          </cell>
          <cell r="E1229">
            <v>38463</v>
          </cell>
          <cell r="F1229" t="str">
            <v>BF</v>
          </cell>
          <cell r="G1229" t="str">
            <v>CLG TEVA I UTA</v>
          </cell>
          <cell r="H1229">
            <v>445201233</v>
          </cell>
          <cell r="I1229">
            <v>43003.5000462963</v>
          </cell>
        </row>
        <row r="1230">
          <cell r="A1230">
            <v>1234</v>
          </cell>
          <cell r="B1230" t="str">
            <v>LESOURD Jenica</v>
          </cell>
          <cell r="C1230" t="str">
            <v>LESOURD</v>
          </cell>
          <cell r="D1230" t="str">
            <v>Jenica</v>
          </cell>
          <cell r="E1230">
            <v>38835</v>
          </cell>
          <cell r="F1230" t="str">
            <v>BF</v>
          </cell>
          <cell r="G1230" t="str">
            <v>CLG TEVA I UTA</v>
          </cell>
          <cell r="H1230">
            <v>445201234</v>
          </cell>
          <cell r="I1230">
            <v>43003.500648148147</v>
          </cell>
        </row>
        <row r="1231">
          <cell r="A1231">
            <v>1235</v>
          </cell>
          <cell r="B1231" t="str">
            <v>HEIATA Lenox</v>
          </cell>
          <cell r="C1231" t="str">
            <v>HEIATA</v>
          </cell>
          <cell r="D1231" t="str">
            <v>Lenox</v>
          </cell>
          <cell r="E1231">
            <v>38538</v>
          </cell>
          <cell r="F1231" t="str">
            <v>BG</v>
          </cell>
          <cell r="G1231" t="str">
            <v>CLG TEVA I UTA</v>
          </cell>
          <cell r="H1231">
            <v>445101235</v>
          </cell>
          <cell r="I1231">
            <v>43003.500960648147</v>
          </cell>
        </row>
        <row r="1232">
          <cell r="A1232">
            <v>1236</v>
          </cell>
          <cell r="B1232" t="str">
            <v>TOAE Tamiura</v>
          </cell>
          <cell r="C1232" t="str">
            <v>TOAE</v>
          </cell>
          <cell r="D1232" t="str">
            <v>Tamiura</v>
          </cell>
          <cell r="E1232">
            <v>38933</v>
          </cell>
          <cell r="F1232" t="str">
            <v>BG</v>
          </cell>
          <cell r="G1232" t="str">
            <v>CLG TEVA I UTA</v>
          </cell>
          <cell r="H1232">
            <v>445101236</v>
          </cell>
          <cell r="I1232">
            <v>43003.501608796294</v>
          </cell>
        </row>
        <row r="1233">
          <cell r="A1233">
            <v>1237</v>
          </cell>
          <cell r="B1233" t="str">
            <v>TAHUHUATAMA Teahinavai</v>
          </cell>
          <cell r="C1233" t="str">
            <v>TAHUHUATAMA</v>
          </cell>
          <cell r="D1233" t="str">
            <v>Teahinavai</v>
          </cell>
          <cell r="E1233">
            <v>38678</v>
          </cell>
          <cell r="F1233" t="str">
            <v>BG</v>
          </cell>
          <cell r="G1233" t="str">
            <v>CLG TEVA I UTA</v>
          </cell>
          <cell r="H1233">
            <v>445101237</v>
          </cell>
          <cell r="I1233">
            <v>43003.501805555556</v>
          </cell>
        </row>
        <row r="1234">
          <cell r="A1234">
            <v>1238</v>
          </cell>
          <cell r="B1234" t="str">
            <v>TOPA Teurarii</v>
          </cell>
          <cell r="C1234" t="str">
            <v>TOPA</v>
          </cell>
          <cell r="D1234" t="str">
            <v>Teurarii</v>
          </cell>
          <cell r="E1234">
            <v>39001</v>
          </cell>
          <cell r="F1234" t="str">
            <v>BF</v>
          </cell>
          <cell r="G1234" t="str">
            <v>CLG TEVA I UTA</v>
          </cell>
          <cell r="H1234">
            <v>445201238</v>
          </cell>
          <cell r="I1234">
            <v>43003.502071759256</v>
          </cell>
        </row>
        <row r="1235">
          <cell r="A1235">
            <v>1239</v>
          </cell>
          <cell r="B1235" t="str">
            <v>LI SHENE Puarautea</v>
          </cell>
          <cell r="C1235" t="str">
            <v>LI SHENE</v>
          </cell>
          <cell r="D1235" t="str">
            <v>Puarautea</v>
          </cell>
          <cell r="E1235">
            <v>37778</v>
          </cell>
          <cell r="F1235" t="str">
            <v>MF</v>
          </cell>
          <cell r="G1235" t="str">
            <v>CLG TEVA I UTA</v>
          </cell>
          <cell r="H1235">
            <v>445401239</v>
          </cell>
          <cell r="I1235">
            <v>43003.502476851849</v>
          </cell>
        </row>
        <row r="1236">
          <cell r="A1236">
            <v>1240</v>
          </cell>
          <cell r="B1236" t="str">
            <v>MAU Herehia</v>
          </cell>
          <cell r="C1236" t="str">
            <v>MAU</v>
          </cell>
          <cell r="D1236" t="str">
            <v>Herehia</v>
          </cell>
          <cell r="E1236">
            <v>37643</v>
          </cell>
          <cell r="F1236" t="str">
            <v>MF</v>
          </cell>
          <cell r="G1236" t="str">
            <v>CLG TEVA I UTA</v>
          </cell>
          <cell r="H1236">
            <v>445401240</v>
          </cell>
          <cell r="I1236">
            <v>43003.502847222226</v>
          </cell>
        </row>
        <row r="1237">
          <cell r="A1237">
            <v>1241</v>
          </cell>
          <cell r="B1237" t="str">
            <v>TOOMARU Teahinui</v>
          </cell>
          <cell r="C1237" t="str">
            <v>TOOMARU</v>
          </cell>
          <cell r="D1237" t="str">
            <v>Teahinui</v>
          </cell>
          <cell r="E1237">
            <v>37879</v>
          </cell>
          <cell r="F1237" t="str">
            <v>MG</v>
          </cell>
          <cell r="G1237" t="str">
            <v>CLG TEVA I UTA</v>
          </cell>
          <cell r="H1237">
            <v>445301241</v>
          </cell>
          <cell r="I1237">
            <v>43003.50304398148</v>
          </cell>
        </row>
        <row r="1238">
          <cell r="A1238">
            <v>1242</v>
          </cell>
          <cell r="B1238" t="str">
            <v>TIHATA Hinenao</v>
          </cell>
          <cell r="C1238" t="str">
            <v>TIHATA</v>
          </cell>
          <cell r="D1238" t="str">
            <v>Hinenao</v>
          </cell>
          <cell r="E1238">
            <v>37733</v>
          </cell>
          <cell r="F1238" t="str">
            <v>MF</v>
          </cell>
          <cell r="G1238" t="str">
            <v>CLG TEVA I UTA</v>
          </cell>
          <cell r="H1238">
            <v>445401242</v>
          </cell>
          <cell r="I1238">
            <v>43003.503333333334</v>
          </cell>
        </row>
        <row r="1239">
          <cell r="A1239">
            <v>1243</v>
          </cell>
          <cell r="B1239" t="str">
            <v>UURA Heinoella</v>
          </cell>
          <cell r="C1239" t="str">
            <v>UURA</v>
          </cell>
          <cell r="D1239" t="str">
            <v>Heinoella</v>
          </cell>
          <cell r="E1239">
            <v>37980</v>
          </cell>
          <cell r="F1239" t="str">
            <v>MF</v>
          </cell>
          <cell r="G1239" t="str">
            <v>CLG TEVA I UTA</v>
          </cell>
          <cell r="H1239">
            <v>445401243</v>
          </cell>
          <cell r="I1239">
            <v>43003.503668981481</v>
          </cell>
        </row>
        <row r="1240">
          <cell r="A1240">
            <v>1244</v>
          </cell>
          <cell r="B1240" t="str">
            <v>NACIMENTO--TEIHOARII Kelyan</v>
          </cell>
          <cell r="C1240" t="str">
            <v>NACIMENTO--TEIHOARII</v>
          </cell>
          <cell r="D1240" t="str">
            <v>Kelyan</v>
          </cell>
          <cell r="E1240">
            <v>39047</v>
          </cell>
          <cell r="F1240" t="str">
            <v>BG</v>
          </cell>
          <cell r="G1240" t="str">
            <v>CLG TEVA I UTA</v>
          </cell>
          <cell r="H1240">
            <v>445101244</v>
          </cell>
          <cell r="I1240">
            <v>43003.50408564815</v>
          </cell>
        </row>
        <row r="1241">
          <cell r="A1241">
            <v>1245</v>
          </cell>
          <cell r="B1241" t="str">
            <v>COUTINHO Manahere</v>
          </cell>
          <cell r="C1241" t="str">
            <v>COUTINHO</v>
          </cell>
          <cell r="D1241" t="str">
            <v>Manahere</v>
          </cell>
          <cell r="E1241">
            <v>37683</v>
          </cell>
          <cell r="F1241" t="str">
            <v>MG</v>
          </cell>
          <cell r="G1241" t="str">
            <v>CLG TEVA I UTA</v>
          </cell>
          <cell r="H1241">
            <v>445301245</v>
          </cell>
          <cell r="I1241">
            <v>43003.504363425927</v>
          </cell>
        </row>
        <row r="1242">
          <cell r="A1242">
            <v>1246</v>
          </cell>
          <cell r="B1242" t="str">
            <v>TEAVE Oceane</v>
          </cell>
          <cell r="C1242" t="str">
            <v>TEAVE</v>
          </cell>
          <cell r="D1242" t="str">
            <v>Oceane</v>
          </cell>
          <cell r="E1242">
            <v>38737</v>
          </cell>
          <cell r="F1242" t="str">
            <v>BF</v>
          </cell>
          <cell r="G1242" t="str">
            <v>CLG TEVA I UTA</v>
          </cell>
          <cell r="H1242">
            <v>445201246</v>
          </cell>
          <cell r="I1242">
            <v>43003.504699074074</v>
          </cell>
        </row>
        <row r="1243">
          <cell r="A1243">
            <v>1247</v>
          </cell>
          <cell r="B1243" t="str">
            <v>PUA Hina</v>
          </cell>
          <cell r="C1243" t="str">
            <v>PUA</v>
          </cell>
          <cell r="D1243" t="str">
            <v>Hina</v>
          </cell>
          <cell r="E1243">
            <v>37852</v>
          </cell>
          <cell r="F1243" t="str">
            <v>MF</v>
          </cell>
          <cell r="G1243" t="str">
            <v>CLG TEVA I UTA</v>
          </cell>
          <cell r="H1243">
            <v>445401247</v>
          </cell>
          <cell r="I1243">
            <v>43003.50508101852</v>
          </cell>
        </row>
        <row r="1244">
          <cell r="A1244">
            <v>1248</v>
          </cell>
          <cell r="B1244" t="str">
            <v>TEURAVEHE--TERIITAHI Haumana</v>
          </cell>
          <cell r="C1244" t="str">
            <v>TEURAVEHE--TERIITAHI</v>
          </cell>
          <cell r="D1244" t="str">
            <v>Haumana</v>
          </cell>
          <cell r="E1244">
            <v>38564</v>
          </cell>
          <cell r="F1244" t="str">
            <v>BG</v>
          </cell>
          <cell r="G1244" t="str">
            <v>CLG TEVA I UTA</v>
          </cell>
          <cell r="H1244">
            <v>445101248</v>
          </cell>
          <cell r="I1244">
            <v>43003.50571759259</v>
          </cell>
        </row>
        <row r="1245">
          <cell r="A1245">
            <v>1249</v>
          </cell>
          <cell r="B1245" t="str">
            <v>TIIHIVA Ari</v>
          </cell>
          <cell r="C1245" t="str">
            <v>TIIHIVA</v>
          </cell>
          <cell r="D1245" t="str">
            <v>Ari</v>
          </cell>
          <cell r="E1245">
            <v>38835</v>
          </cell>
          <cell r="F1245" t="str">
            <v>BG</v>
          </cell>
          <cell r="G1245" t="str">
            <v>CLG TEVA I UTA</v>
          </cell>
          <cell r="H1245">
            <v>445101249</v>
          </cell>
          <cell r="I1245">
            <v>43003.506377314814</v>
          </cell>
        </row>
        <row r="1246">
          <cell r="A1246">
            <v>1250</v>
          </cell>
          <cell r="B1246" t="str">
            <v>RICHMOND Heikulanie</v>
          </cell>
          <cell r="C1246" t="str">
            <v>RICHMOND</v>
          </cell>
          <cell r="D1246" t="str">
            <v>Heikulanie</v>
          </cell>
          <cell r="E1246">
            <v>38096</v>
          </cell>
          <cell r="F1246" t="str">
            <v>MF</v>
          </cell>
          <cell r="G1246" t="str">
            <v>CLG TEVA I UTA</v>
          </cell>
          <cell r="H1246">
            <v>445401250</v>
          </cell>
          <cell r="I1246">
            <v>43003.509282407409</v>
          </cell>
        </row>
        <row r="1247">
          <cell r="A1247">
            <v>1251</v>
          </cell>
          <cell r="B1247" t="str">
            <v>HALLIGAN Manoa</v>
          </cell>
          <cell r="C1247" t="str">
            <v>HALLIGAN</v>
          </cell>
          <cell r="D1247" t="str">
            <v>Manoa</v>
          </cell>
          <cell r="E1247">
            <v>38760</v>
          </cell>
          <cell r="F1247" t="str">
            <v>BF</v>
          </cell>
          <cell r="G1247" t="str">
            <v>CLG TEVA I UTA</v>
          </cell>
          <cell r="H1247">
            <v>445201251</v>
          </cell>
          <cell r="I1247">
            <v>43003.50984953704</v>
          </cell>
        </row>
        <row r="1248">
          <cell r="A1248">
            <v>1252</v>
          </cell>
          <cell r="B1248" t="str">
            <v>ROBSON Tuterai</v>
          </cell>
          <cell r="C1248" t="str">
            <v>ROBSON</v>
          </cell>
          <cell r="D1248" t="str">
            <v>Tuterai</v>
          </cell>
          <cell r="E1248">
            <v>38509</v>
          </cell>
          <cell r="F1248" t="str">
            <v>BG</v>
          </cell>
          <cell r="G1248" t="str">
            <v>CLG TEVA I UTA</v>
          </cell>
          <cell r="H1248">
            <v>445101252</v>
          </cell>
          <cell r="I1248">
            <v>43003.510081018518</v>
          </cell>
        </row>
        <row r="1249">
          <cell r="A1249">
            <v>1253</v>
          </cell>
          <cell r="B1249" t="str">
            <v>AMARU Rava</v>
          </cell>
          <cell r="C1249" t="str">
            <v>AMARU</v>
          </cell>
          <cell r="D1249" t="str">
            <v>Rava</v>
          </cell>
          <cell r="E1249">
            <v>38199</v>
          </cell>
          <cell r="F1249" t="str">
            <v>MF</v>
          </cell>
          <cell r="G1249" t="str">
            <v>CLG TEVA I UTA</v>
          </cell>
          <cell r="H1249">
            <v>445401253</v>
          </cell>
          <cell r="I1249">
            <v>43003.510613425926</v>
          </cell>
        </row>
        <row r="1250">
          <cell r="A1250">
            <v>1254</v>
          </cell>
          <cell r="B1250" t="str">
            <v>LIEON Manutahi</v>
          </cell>
          <cell r="C1250" t="str">
            <v>LIEON</v>
          </cell>
          <cell r="D1250" t="str">
            <v>Manutahi</v>
          </cell>
          <cell r="E1250">
            <v>37811</v>
          </cell>
          <cell r="F1250" t="str">
            <v>MG</v>
          </cell>
          <cell r="G1250" t="str">
            <v>CLG TEVA I UTA</v>
          </cell>
          <cell r="H1250">
            <v>445301254</v>
          </cell>
          <cell r="I1250">
            <v>43003.511446759258</v>
          </cell>
        </row>
        <row r="1251">
          <cell r="A1251">
            <v>1255</v>
          </cell>
          <cell r="B1251" t="str">
            <v>TAERO Manotea</v>
          </cell>
          <cell r="C1251" t="str">
            <v>TAERO</v>
          </cell>
          <cell r="D1251" t="str">
            <v>Manotea</v>
          </cell>
          <cell r="E1251">
            <v>38046</v>
          </cell>
          <cell r="F1251" t="str">
            <v>MG</v>
          </cell>
          <cell r="G1251" t="str">
            <v>CLG TEVA I UTA</v>
          </cell>
          <cell r="H1251">
            <v>445301255</v>
          </cell>
          <cell r="I1251">
            <v>43003.512048611112</v>
          </cell>
        </row>
        <row r="1252">
          <cell r="A1252">
            <v>1256</v>
          </cell>
          <cell r="B1252" t="str">
            <v>POROI Even</v>
          </cell>
          <cell r="C1252" t="str">
            <v>POROI</v>
          </cell>
          <cell r="D1252" t="str">
            <v>Even</v>
          </cell>
          <cell r="E1252">
            <v>38572</v>
          </cell>
          <cell r="F1252" t="str">
            <v>BG</v>
          </cell>
          <cell r="G1252" t="str">
            <v>CLG TEVA I UTA</v>
          </cell>
          <cell r="H1252">
            <v>445101256</v>
          </cell>
          <cell r="I1252">
            <v>43003.512442129628</v>
          </cell>
        </row>
        <row r="1253">
          <cell r="A1253">
            <v>1257</v>
          </cell>
          <cell r="B1253" t="str">
            <v>TEMANUPAIOURA Hanaley</v>
          </cell>
          <cell r="C1253" t="str">
            <v>TEMANUPAIOURA</v>
          </cell>
          <cell r="D1253" t="str">
            <v>Hanaley</v>
          </cell>
          <cell r="E1253">
            <v>38406</v>
          </cell>
          <cell r="F1253" t="str">
            <v>BF</v>
          </cell>
          <cell r="G1253" t="str">
            <v>CLG TEVA I UTA</v>
          </cell>
          <cell r="H1253">
            <v>445201257</v>
          </cell>
          <cell r="I1253">
            <v>43003.512812499997</v>
          </cell>
        </row>
        <row r="1254">
          <cell r="A1254">
            <v>1258</v>
          </cell>
          <cell r="B1254" t="str">
            <v>PRIEUR Tauhere</v>
          </cell>
          <cell r="C1254" t="str">
            <v>PRIEUR</v>
          </cell>
          <cell r="D1254" t="str">
            <v>Tauhere</v>
          </cell>
          <cell r="E1254">
            <v>38422</v>
          </cell>
          <cell r="F1254" t="str">
            <v>BF</v>
          </cell>
          <cell r="G1254" t="str">
            <v>CLG TEVA I UTA</v>
          </cell>
          <cell r="H1254">
            <v>445201258</v>
          </cell>
          <cell r="I1254">
            <v>43003.513171296298</v>
          </cell>
        </row>
        <row r="1255">
          <cell r="A1255">
            <v>1259</v>
          </cell>
          <cell r="B1255" t="str">
            <v>TEAMO Evans</v>
          </cell>
          <cell r="C1255" t="str">
            <v>TEAMO</v>
          </cell>
          <cell r="D1255" t="str">
            <v>Evans</v>
          </cell>
          <cell r="E1255">
            <v>38454</v>
          </cell>
          <cell r="F1255" t="str">
            <v>BG</v>
          </cell>
          <cell r="G1255" t="str">
            <v>CLG TEVA I UTA</v>
          </cell>
          <cell r="H1255">
            <v>445101259</v>
          </cell>
          <cell r="I1255">
            <v>43003.513506944444</v>
          </cell>
        </row>
        <row r="1256">
          <cell r="A1256">
            <v>1260</v>
          </cell>
          <cell r="B1256" t="str">
            <v>TAUHIRO Rotui Junior</v>
          </cell>
          <cell r="C1256" t="str">
            <v>TAUHIRO</v>
          </cell>
          <cell r="D1256" t="str">
            <v>Rotui Junior</v>
          </cell>
          <cell r="E1256">
            <v>37678</v>
          </cell>
          <cell r="F1256" t="str">
            <v>MG</v>
          </cell>
          <cell r="G1256" t="str">
            <v>CLG TEVA I UTA</v>
          </cell>
          <cell r="H1256">
            <v>445301260</v>
          </cell>
          <cell r="I1256">
            <v>43003.515115740738</v>
          </cell>
        </row>
        <row r="1257">
          <cell r="A1257">
            <v>1261</v>
          </cell>
          <cell r="B1257" t="str">
            <v>FLORES Tetiama</v>
          </cell>
          <cell r="C1257" t="str">
            <v>FLORES</v>
          </cell>
          <cell r="D1257" t="str">
            <v>Tetiama</v>
          </cell>
          <cell r="E1257">
            <v>38347</v>
          </cell>
          <cell r="F1257" t="str">
            <v>MG</v>
          </cell>
          <cell r="G1257" t="str">
            <v>CLG TEVA I UTA</v>
          </cell>
          <cell r="H1257">
            <v>445301261</v>
          </cell>
          <cell r="I1257">
            <v>43003.515775462962</v>
          </cell>
        </row>
        <row r="1258">
          <cell r="A1258">
            <v>1262</v>
          </cell>
          <cell r="B1258" t="str">
            <v>VII Oryan</v>
          </cell>
          <cell r="C1258" t="str">
            <v>VII</v>
          </cell>
          <cell r="D1258" t="str">
            <v>Oryan</v>
          </cell>
          <cell r="E1258">
            <v>38590</v>
          </cell>
          <cell r="F1258" t="str">
            <v>BG</v>
          </cell>
          <cell r="G1258" t="str">
            <v>CLG TEVA I UTA</v>
          </cell>
          <cell r="H1258">
            <v>445101262</v>
          </cell>
          <cell r="I1258">
            <v>43003.516238425924</v>
          </cell>
        </row>
        <row r="1259">
          <cell r="A1259">
            <v>1263</v>
          </cell>
          <cell r="B1259" t="str">
            <v>TSENG Urarii</v>
          </cell>
          <cell r="C1259" t="str">
            <v>TSENG</v>
          </cell>
          <cell r="D1259" t="str">
            <v>Urarii</v>
          </cell>
          <cell r="E1259">
            <v>37844</v>
          </cell>
          <cell r="F1259" t="str">
            <v>MG</v>
          </cell>
          <cell r="G1259" t="str">
            <v>CLG TEVA I UTA</v>
          </cell>
          <cell r="H1259">
            <v>445301263</v>
          </cell>
          <cell r="I1259">
            <v>43003.516712962963</v>
          </cell>
        </row>
        <row r="1260">
          <cell r="A1260">
            <v>1264</v>
          </cell>
          <cell r="B1260" t="str">
            <v>BOUSSEMART Teraimateata</v>
          </cell>
          <cell r="C1260" t="str">
            <v>BOUSSEMART</v>
          </cell>
          <cell r="D1260" t="str">
            <v>Teraimateata</v>
          </cell>
          <cell r="E1260">
            <v>38156</v>
          </cell>
          <cell r="F1260" t="str">
            <v>MF</v>
          </cell>
          <cell r="G1260" t="str">
            <v>CLG TEVA I UTA</v>
          </cell>
          <cell r="H1260">
            <v>445401264</v>
          </cell>
          <cell r="I1260">
            <v>43003.516944444447</v>
          </cell>
        </row>
        <row r="1261">
          <cell r="A1261">
            <v>1265</v>
          </cell>
          <cell r="B1261" t="str">
            <v>AHUTORU Anaïs</v>
          </cell>
          <cell r="C1261" t="str">
            <v>AHUTORU</v>
          </cell>
          <cell r="D1261" t="str">
            <v>Anaïs</v>
          </cell>
          <cell r="E1261">
            <v>38171</v>
          </cell>
          <cell r="F1261" t="str">
            <v>MF</v>
          </cell>
          <cell r="G1261" t="str">
            <v>CLG TEVA I UTA</v>
          </cell>
          <cell r="H1261">
            <v>445401265</v>
          </cell>
          <cell r="I1261">
            <v>43003.517453703702</v>
          </cell>
        </row>
        <row r="1262">
          <cell r="A1262">
            <v>1266</v>
          </cell>
          <cell r="B1262" t="str">
            <v>TOI Richard</v>
          </cell>
          <cell r="C1262" t="str">
            <v>TOI</v>
          </cell>
          <cell r="D1262" t="str">
            <v>Richard</v>
          </cell>
          <cell r="E1262">
            <v>38455</v>
          </cell>
          <cell r="F1262" t="str">
            <v>BG</v>
          </cell>
          <cell r="G1262" t="str">
            <v>CLG TEVA I UTA</v>
          </cell>
          <cell r="H1262">
            <v>445101266</v>
          </cell>
          <cell r="I1262">
            <v>43003.518113425926</v>
          </cell>
        </row>
        <row r="1263">
          <cell r="A1263">
            <v>1267</v>
          </cell>
          <cell r="B1263" t="str">
            <v>RICHMOND Shanon</v>
          </cell>
          <cell r="C1263" t="str">
            <v>RICHMOND</v>
          </cell>
          <cell r="D1263" t="str">
            <v>Shanon</v>
          </cell>
          <cell r="E1263">
            <v>38674</v>
          </cell>
          <cell r="F1263" t="str">
            <v>BF</v>
          </cell>
          <cell r="G1263" t="str">
            <v>CLG TEVA I UTA</v>
          </cell>
          <cell r="H1263">
            <v>445201267</v>
          </cell>
          <cell r="I1263">
            <v>43003.518437500003</v>
          </cell>
        </row>
        <row r="1264">
          <cell r="A1264">
            <v>1268</v>
          </cell>
          <cell r="B1264" t="str">
            <v>RICHMOND Sarah</v>
          </cell>
          <cell r="C1264" t="str">
            <v>RICHMOND</v>
          </cell>
          <cell r="D1264" t="str">
            <v>Sarah</v>
          </cell>
          <cell r="E1264">
            <v>37694</v>
          </cell>
          <cell r="F1264" t="str">
            <v>MF</v>
          </cell>
          <cell r="G1264" t="str">
            <v>CLG TEVA I UTA</v>
          </cell>
          <cell r="H1264">
            <v>445401268</v>
          </cell>
          <cell r="I1264">
            <v>43003.518437500003</v>
          </cell>
        </row>
        <row r="1265">
          <cell r="A1265">
            <v>1269</v>
          </cell>
          <cell r="B1265" t="str">
            <v>PATERE Teataheipuaura</v>
          </cell>
          <cell r="C1265" t="str">
            <v>PATERE</v>
          </cell>
          <cell r="D1265" t="str">
            <v>Teataheipuaura</v>
          </cell>
          <cell r="E1265">
            <v>38280</v>
          </cell>
          <cell r="F1265" t="str">
            <v>MF</v>
          </cell>
          <cell r="G1265" t="str">
            <v>CLG TEVA I UTA</v>
          </cell>
          <cell r="H1265">
            <v>445401269</v>
          </cell>
          <cell r="I1265">
            <v>43003.518993055557</v>
          </cell>
        </row>
        <row r="1266">
          <cell r="A1266">
            <v>1270</v>
          </cell>
          <cell r="B1266" t="str">
            <v>TUTAIRI Amaru</v>
          </cell>
          <cell r="C1266" t="str">
            <v>TUTAIRI</v>
          </cell>
          <cell r="D1266" t="str">
            <v>Amaru</v>
          </cell>
          <cell r="E1266">
            <v>39066</v>
          </cell>
          <cell r="F1266" t="str">
            <v>BG</v>
          </cell>
          <cell r="G1266" t="str">
            <v>C. AFAREAITU</v>
          </cell>
          <cell r="H1266">
            <v>450101270</v>
          </cell>
          <cell r="I1266">
            <v>43003.519537037035</v>
          </cell>
        </row>
        <row r="1267">
          <cell r="A1267">
            <v>1271</v>
          </cell>
          <cell r="B1267" t="str">
            <v>TETUAITEROI Merehau</v>
          </cell>
          <cell r="C1267" t="str">
            <v>TETUAITEROI</v>
          </cell>
          <cell r="D1267" t="str">
            <v>Merehau</v>
          </cell>
          <cell r="E1267">
            <v>38401</v>
          </cell>
          <cell r="F1267" t="str">
            <v>BF</v>
          </cell>
          <cell r="G1267" t="str">
            <v>CLG TEVA I UTA</v>
          </cell>
          <cell r="H1267">
            <v>445201271</v>
          </cell>
          <cell r="I1267">
            <v>43003.519861111112</v>
          </cell>
        </row>
        <row r="1268">
          <cell r="A1268">
            <v>1272</v>
          </cell>
          <cell r="B1268" t="str">
            <v>AIAMU--UURU Vaihiria</v>
          </cell>
          <cell r="C1268" t="str">
            <v>AIAMU--UURU</v>
          </cell>
          <cell r="D1268" t="str">
            <v>Vaihiria</v>
          </cell>
          <cell r="E1268">
            <v>38431</v>
          </cell>
          <cell r="F1268" t="str">
            <v>BF</v>
          </cell>
          <cell r="G1268" t="str">
            <v>CLG TEVA I UTA</v>
          </cell>
          <cell r="H1268">
            <v>445201272</v>
          </cell>
          <cell r="I1268">
            <v>43003.520335648151</v>
          </cell>
        </row>
        <row r="1269">
          <cell r="A1269">
            <v>1273</v>
          </cell>
          <cell r="B1269" t="str">
            <v>TEARAIMOANA Matoha</v>
          </cell>
          <cell r="C1269" t="str">
            <v>TEARAIMOANA</v>
          </cell>
          <cell r="D1269" t="str">
            <v>Matoha</v>
          </cell>
          <cell r="E1269">
            <v>38146</v>
          </cell>
          <cell r="F1269" t="str">
            <v>MG</v>
          </cell>
          <cell r="G1269" t="str">
            <v>CLG TEVA I UTA</v>
          </cell>
          <cell r="H1269">
            <v>445301273</v>
          </cell>
          <cell r="I1269">
            <v>43003.520613425928</v>
          </cell>
        </row>
        <row r="1270">
          <cell r="A1270">
            <v>1274</v>
          </cell>
          <cell r="B1270" t="str">
            <v>TEPA Herenui</v>
          </cell>
          <cell r="C1270" t="str">
            <v>TEPA</v>
          </cell>
          <cell r="D1270" t="str">
            <v>Herenui</v>
          </cell>
          <cell r="E1270">
            <v>38257</v>
          </cell>
          <cell r="F1270" t="str">
            <v>MG</v>
          </cell>
          <cell r="G1270" t="str">
            <v>CLG TEVA I UTA</v>
          </cell>
          <cell r="H1270">
            <v>445301274</v>
          </cell>
          <cell r="I1270">
            <v>43003.520879629628</v>
          </cell>
        </row>
        <row r="1271">
          <cell r="A1271">
            <v>1275</v>
          </cell>
          <cell r="B1271" t="str">
            <v>ARIIOTIMA Maruarii</v>
          </cell>
          <cell r="C1271" t="str">
            <v>ARIIOTIMA</v>
          </cell>
          <cell r="D1271" t="str">
            <v>Maruarii</v>
          </cell>
          <cell r="E1271">
            <v>38419</v>
          </cell>
          <cell r="F1271" t="str">
            <v>BG</v>
          </cell>
          <cell r="G1271" t="str">
            <v>C. AFAREAITU</v>
          </cell>
          <cell r="H1271">
            <v>450101275</v>
          </cell>
          <cell r="I1271">
            <v>43003.520902777775</v>
          </cell>
        </row>
        <row r="1272">
          <cell r="A1272">
            <v>1276</v>
          </cell>
          <cell r="B1272" t="str">
            <v>DOUYERE Tamatoa</v>
          </cell>
          <cell r="C1272" t="str">
            <v>DOUYERE</v>
          </cell>
          <cell r="D1272" t="str">
            <v>Tamatoa</v>
          </cell>
          <cell r="E1272">
            <v>38436</v>
          </cell>
          <cell r="F1272" t="str">
            <v>BG</v>
          </cell>
          <cell r="G1272" t="str">
            <v>C. AFAREAITU</v>
          </cell>
          <cell r="H1272">
            <v>450101276</v>
          </cell>
          <cell r="I1272">
            <v>43003.520902777775</v>
          </cell>
        </row>
        <row r="1273">
          <cell r="A1273">
            <v>1277</v>
          </cell>
          <cell r="B1273" t="str">
            <v>CHAILLOU Marius</v>
          </cell>
          <cell r="C1273" t="str">
            <v>CHAILLOU</v>
          </cell>
          <cell r="D1273" t="str">
            <v>Marius</v>
          </cell>
          <cell r="E1273">
            <v>38864</v>
          </cell>
          <cell r="F1273" t="str">
            <v>BG</v>
          </cell>
          <cell r="G1273" t="str">
            <v>C. AFAREAITU</v>
          </cell>
          <cell r="H1273">
            <v>450101277</v>
          </cell>
          <cell r="I1273">
            <v>43003.521238425928</v>
          </cell>
        </row>
        <row r="1274">
          <cell r="A1274">
            <v>1278</v>
          </cell>
          <cell r="B1274" t="str">
            <v>HUCKE SOBOUL Terehau O Ioane</v>
          </cell>
          <cell r="C1274" t="str">
            <v>HUCKE SOBOUL</v>
          </cell>
          <cell r="D1274" t="str">
            <v>Terehau O Ioane</v>
          </cell>
          <cell r="E1274">
            <v>38693</v>
          </cell>
          <cell r="F1274" t="str">
            <v>BG</v>
          </cell>
          <cell r="G1274" t="str">
            <v>C. AFAREAITU</v>
          </cell>
          <cell r="H1274">
            <v>450101278</v>
          </cell>
          <cell r="I1274">
            <v>43003.521550925929</v>
          </cell>
        </row>
        <row r="1275">
          <cell r="A1275">
            <v>1279</v>
          </cell>
          <cell r="B1275" t="str">
            <v>TIHONI Nehi</v>
          </cell>
          <cell r="C1275" t="str">
            <v>TIHONI</v>
          </cell>
          <cell r="D1275" t="str">
            <v>Nehi</v>
          </cell>
          <cell r="E1275">
            <v>38882</v>
          </cell>
          <cell r="F1275" t="str">
            <v>BG</v>
          </cell>
          <cell r="G1275" t="str">
            <v>CLG TEVA I UTA</v>
          </cell>
          <cell r="H1275">
            <v>445101279</v>
          </cell>
          <cell r="I1275">
            <v>43003.521678240744</v>
          </cell>
        </row>
        <row r="1276">
          <cell r="A1276">
            <v>1280</v>
          </cell>
          <cell r="B1276" t="str">
            <v>MAHEI Tuheiarii</v>
          </cell>
          <cell r="C1276" t="str">
            <v>MAHEI</v>
          </cell>
          <cell r="D1276" t="str">
            <v>Tuheiarii</v>
          </cell>
          <cell r="E1276">
            <v>38856</v>
          </cell>
          <cell r="F1276" t="str">
            <v>BG</v>
          </cell>
          <cell r="G1276" t="str">
            <v>C. AFAREAITU</v>
          </cell>
          <cell r="H1276">
            <v>450101280</v>
          </cell>
          <cell r="I1276">
            <v>43003.521805555552</v>
          </cell>
        </row>
        <row r="1277">
          <cell r="A1277">
            <v>1281</v>
          </cell>
          <cell r="B1277" t="str">
            <v>PANSI Moekialanie</v>
          </cell>
          <cell r="C1277" t="str">
            <v>PANSI</v>
          </cell>
          <cell r="D1277" t="str">
            <v>Moekialanie</v>
          </cell>
          <cell r="E1277">
            <v>38675</v>
          </cell>
          <cell r="F1277" t="str">
            <v>BF</v>
          </cell>
          <cell r="G1277" t="str">
            <v>CLG TEVA I UTA</v>
          </cell>
          <cell r="H1277">
            <v>445201281</v>
          </cell>
          <cell r="I1277">
            <v>43003.522106481483</v>
          </cell>
        </row>
        <row r="1278">
          <cell r="A1278">
            <v>1282</v>
          </cell>
          <cell r="B1278" t="str">
            <v>PIVAI Moearii</v>
          </cell>
          <cell r="C1278" t="str">
            <v>PIVAI</v>
          </cell>
          <cell r="D1278" t="str">
            <v>Moearii</v>
          </cell>
          <cell r="E1278">
            <v>38963</v>
          </cell>
          <cell r="F1278" t="str">
            <v>BG</v>
          </cell>
          <cell r="G1278" t="str">
            <v>C. AFAREAITU</v>
          </cell>
          <cell r="H1278">
            <v>450101282</v>
          </cell>
          <cell r="I1278">
            <v>43003.522407407407</v>
          </cell>
        </row>
        <row r="1279">
          <cell r="A1279">
            <v>1283</v>
          </cell>
          <cell r="B1279" t="str">
            <v>TROCHUT Raihei</v>
          </cell>
          <cell r="C1279" t="str">
            <v>TROCHUT</v>
          </cell>
          <cell r="D1279" t="str">
            <v>Raihei</v>
          </cell>
          <cell r="E1279">
            <v>38104</v>
          </cell>
          <cell r="F1279" t="str">
            <v>MG</v>
          </cell>
          <cell r="G1279" t="str">
            <v>CLG TEVA I UTA</v>
          </cell>
          <cell r="H1279">
            <v>445301283</v>
          </cell>
          <cell r="I1279">
            <v>43003.522615740738</v>
          </cell>
        </row>
        <row r="1280">
          <cell r="A1280">
            <v>1284</v>
          </cell>
          <cell r="B1280" t="str">
            <v>TOPA Mahana</v>
          </cell>
          <cell r="C1280" t="str">
            <v>TOPA</v>
          </cell>
          <cell r="D1280" t="str">
            <v>Mahana</v>
          </cell>
          <cell r="E1280">
            <v>38447</v>
          </cell>
          <cell r="F1280" t="str">
            <v>BF</v>
          </cell>
          <cell r="G1280" t="str">
            <v>CLG TEVA I UTA</v>
          </cell>
          <cell r="H1280">
            <v>445201284</v>
          </cell>
          <cell r="I1280">
            <v>43003.523495370369</v>
          </cell>
        </row>
        <row r="1281">
          <cell r="A1281">
            <v>1285</v>
          </cell>
          <cell r="B1281" t="str">
            <v>TERUARIKI Teiva</v>
          </cell>
          <cell r="C1281" t="str">
            <v>TERUARIKI</v>
          </cell>
          <cell r="D1281" t="str">
            <v>Teiva</v>
          </cell>
          <cell r="E1281">
            <v>38006</v>
          </cell>
          <cell r="F1281" t="str">
            <v>MG</v>
          </cell>
          <cell r="G1281" t="str">
            <v>CLG TEVA I UTA</v>
          </cell>
          <cell r="H1281">
            <v>445301285</v>
          </cell>
          <cell r="I1281">
            <v>43003.523773148147</v>
          </cell>
        </row>
        <row r="1282">
          <cell r="A1282">
            <v>1286</v>
          </cell>
          <cell r="B1282" t="str">
            <v>FULLER Kimehai</v>
          </cell>
          <cell r="C1282" t="str">
            <v>FULLER</v>
          </cell>
          <cell r="D1282" t="str">
            <v>Kimehai</v>
          </cell>
          <cell r="E1282">
            <v>38872</v>
          </cell>
          <cell r="F1282" t="str">
            <v>BG</v>
          </cell>
          <cell r="G1282" t="str">
            <v>C. AFAREAITU</v>
          </cell>
          <cell r="H1282">
            <v>450101286</v>
          </cell>
          <cell r="I1282">
            <v>43003.524143518516</v>
          </cell>
        </row>
        <row r="1283">
          <cell r="A1283">
            <v>1287</v>
          </cell>
          <cell r="B1283" t="str">
            <v>MARITERAGI Tauarii</v>
          </cell>
          <cell r="C1283" t="str">
            <v>MARITERAGI</v>
          </cell>
          <cell r="D1283" t="str">
            <v>Tauarii</v>
          </cell>
          <cell r="E1283">
            <v>38042</v>
          </cell>
          <cell r="F1283" t="str">
            <v>MG</v>
          </cell>
          <cell r="G1283" t="str">
            <v>CLG TEVA I UTA</v>
          </cell>
          <cell r="H1283">
            <v>445301287</v>
          </cell>
          <cell r="I1283">
            <v>43003.524293981478</v>
          </cell>
        </row>
        <row r="1284">
          <cell r="A1284">
            <v>1288</v>
          </cell>
          <cell r="B1284" t="str">
            <v>LY Nanumiti</v>
          </cell>
          <cell r="C1284" t="str">
            <v>LY</v>
          </cell>
          <cell r="D1284" t="str">
            <v>Nanumiti</v>
          </cell>
          <cell r="E1284">
            <v>37686</v>
          </cell>
          <cell r="F1284" t="str">
            <v>MF</v>
          </cell>
          <cell r="G1284" t="str">
            <v>CLG TEVA I UTA</v>
          </cell>
          <cell r="H1284">
            <v>445401288</v>
          </cell>
          <cell r="I1284">
            <v>43003.524826388886</v>
          </cell>
        </row>
        <row r="1285">
          <cell r="A1285">
            <v>1289</v>
          </cell>
          <cell r="B1285" t="str">
            <v>MAU Haifa</v>
          </cell>
          <cell r="C1285" t="str">
            <v>MAU</v>
          </cell>
          <cell r="D1285" t="str">
            <v>Haifa</v>
          </cell>
          <cell r="E1285">
            <v>38395</v>
          </cell>
          <cell r="F1285" t="str">
            <v>BG</v>
          </cell>
          <cell r="G1285" t="str">
            <v>C. AFAREAITU</v>
          </cell>
          <cell r="H1285">
            <v>450101289</v>
          </cell>
          <cell r="I1285">
            <v>43003.524942129632</v>
          </cell>
        </row>
        <row r="1286">
          <cell r="A1286">
            <v>1290</v>
          </cell>
          <cell r="B1286" t="str">
            <v>TRIGUEROS Tamahere</v>
          </cell>
          <cell r="C1286" t="str">
            <v>TRIGUEROS</v>
          </cell>
          <cell r="D1286" t="str">
            <v>Tamahere</v>
          </cell>
          <cell r="E1286">
            <v>38643</v>
          </cell>
          <cell r="F1286" t="str">
            <v>BG</v>
          </cell>
          <cell r="G1286" t="str">
            <v>CLG TEVA I UTA</v>
          </cell>
          <cell r="H1286">
            <v>445101290</v>
          </cell>
          <cell r="I1286">
            <v>43003.525601851848</v>
          </cell>
        </row>
        <row r="1287">
          <cell r="A1287">
            <v>1291</v>
          </cell>
          <cell r="B1287" t="str">
            <v>TERERUI Terehautini</v>
          </cell>
          <cell r="C1287" t="str">
            <v>TERERUI</v>
          </cell>
          <cell r="D1287" t="str">
            <v>Terehautini</v>
          </cell>
          <cell r="E1287">
            <v>38431</v>
          </cell>
          <cell r="F1287" t="str">
            <v>BG</v>
          </cell>
          <cell r="G1287" t="str">
            <v>C. AFAREAITU</v>
          </cell>
          <cell r="H1287">
            <v>450101291</v>
          </cell>
          <cell r="I1287">
            <v>43003.525891203702</v>
          </cell>
        </row>
        <row r="1288">
          <cell r="A1288">
            <v>1292</v>
          </cell>
          <cell r="B1288" t="str">
            <v>GAUCHY Nakali</v>
          </cell>
          <cell r="C1288" t="str">
            <v>GAUCHY</v>
          </cell>
          <cell r="D1288" t="str">
            <v>Nakali</v>
          </cell>
          <cell r="E1288">
            <v>38367</v>
          </cell>
          <cell r="F1288" t="str">
            <v>BG</v>
          </cell>
          <cell r="G1288" t="str">
            <v>CLG TEVA I UTA</v>
          </cell>
          <cell r="H1288">
            <v>445101292</v>
          </cell>
          <cell r="I1288">
            <v>43003.526180555556</v>
          </cell>
        </row>
        <row r="1289">
          <cell r="A1289">
            <v>1293</v>
          </cell>
          <cell r="B1289" t="str">
            <v>SOARES-PIRES Mihiarii</v>
          </cell>
          <cell r="C1289" t="str">
            <v>SOARES-PIRES</v>
          </cell>
          <cell r="D1289" t="str">
            <v>Mihiarii</v>
          </cell>
          <cell r="E1289">
            <v>38155</v>
          </cell>
          <cell r="F1289" t="str">
            <v>MF</v>
          </cell>
          <cell r="G1289" t="str">
            <v>CLG TEVA I UTA</v>
          </cell>
          <cell r="H1289">
            <v>445401293</v>
          </cell>
          <cell r="I1289">
            <v>43003.526423611111</v>
          </cell>
        </row>
        <row r="1290">
          <cell r="A1290">
            <v>1294</v>
          </cell>
          <cell r="B1290" t="str">
            <v>LENOIR Hiriatai</v>
          </cell>
          <cell r="C1290" t="str">
            <v>LENOIR</v>
          </cell>
          <cell r="D1290" t="str">
            <v>Hiriatai</v>
          </cell>
          <cell r="E1290">
            <v>38869</v>
          </cell>
          <cell r="F1290" t="str">
            <v>BG</v>
          </cell>
          <cell r="G1290" t="str">
            <v>C. AFAREAITU</v>
          </cell>
          <cell r="H1290">
            <v>450101294</v>
          </cell>
          <cell r="I1290">
            <v>43003.526701388888</v>
          </cell>
        </row>
        <row r="1291">
          <cell r="A1291">
            <v>1295</v>
          </cell>
          <cell r="B1291" t="str">
            <v>ELIES--TUAIVA Mewen</v>
          </cell>
          <cell r="C1291" t="str">
            <v>ELIES--TUAIVA</v>
          </cell>
          <cell r="D1291" t="str">
            <v>Mewen</v>
          </cell>
          <cell r="E1291">
            <v>38756</v>
          </cell>
          <cell r="F1291" t="str">
            <v>BF</v>
          </cell>
          <cell r="G1291" t="str">
            <v>CLG TEVA I UTA</v>
          </cell>
          <cell r="H1291">
            <v>445201295</v>
          </cell>
          <cell r="I1291">
            <v>43003.526701388888</v>
          </cell>
        </row>
        <row r="1292">
          <cell r="A1292">
            <v>1296</v>
          </cell>
          <cell r="B1292" t="str">
            <v>MAHAI Hotuarii</v>
          </cell>
          <cell r="C1292" t="str">
            <v>MAHAI</v>
          </cell>
          <cell r="D1292" t="str">
            <v>Hotuarii</v>
          </cell>
          <cell r="E1292">
            <v>38843</v>
          </cell>
          <cell r="F1292" t="str">
            <v>BG</v>
          </cell>
          <cell r="G1292" t="str">
            <v>C. AFAREAITU</v>
          </cell>
          <cell r="H1292">
            <v>450101296</v>
          </cell>
          <cell r="I1292">
            <v>43003.526898148149</v>
          </cell>
        </row>
        <row r="1293">
          <cell r="A1293">
            <v>1297</v>
          </cell>
          <cell r="B1293" t="str">
            <v>LY Honoura</v>
          </cell>
          <cell r="C1293" t="str">
            <v>LY</v>
          </cell>
          <cell r="D1293" t="str">
            <v>Honoura</v>
          </cell>
          <cell r="E1293">
            <v>38023</v>
          </cell>
          <cell r="F1293" t="str">
            <v>MG</v>
          </cell>
          <cell r="G1293" t="str">
            <v>CLG TEVA I UTA</v>
          </cell>
          <cell r="H1293">
            <v>445301297</v>
          </cell>
          <cell r="I1293">
            <v>43003.527094907404</v>
          </cell>
        </row>
        <row r="1294">
          <cell r="A1294">
            <v>1298</v>
          </cell>
          <cell r="B1294" t="str">
            <v>VAHIRUA Teahinui</v>
          </cell>
          <cell r="C1294" t="str">
            <v>VAHIRUA</v>
          </cell>
          <cell r="D1294" t="str">
            <v>Teahinui</v>
          </cell>
          <cell r="E1294">
            <v>38727</v>
          </cell>
          <cell r="F1294" t="str">
            <v>BG</v>
          </cell>
          <cell r="G1294" t="str">
            <v>C. AFAREAITU</v>
          </cell>
          <cell r="H1294">
            <v>450101298</v>
          </cell>
          <cell r="I1294">
            <v>43003.527627314812</v>
          </cell>
        </row>
        <row r="1295">
          <cell r="A1295">
            <v>1299</v>
          </cell>
          <cell r="B1295" t="str">
            <v>CADOUSTEAU--TEMAURIORAA Jahnaï</v>
          </cell>
          <cell r="C1295" t="str">
            <v>CADOUSTEAU--TEMAURIORAA</v>
          </cell>
          <cell r="D1295" t="str">
            <v>Jahnaï</v>
          </cell>
          <cell r="E1295">
            <v>38953</v>
          </cell>
          <cell r="F1295" t="str">
            <v>BG</v>
          </cell>
          <cell r="G1295" t="str">
            <v>C. AFAREAITU</v>
          </cell>
          <cell r="H1295">
            <v>450101299</v>
          </cell>
          <cell r="I1295">
            <v>43003.527870370373</v>
          </cell>
        </row>
        <row r="1296">
          <cell r="A1296">
            <v>1300</v>
          </cell>
          <cell r="B1296" t="str">
            <v>PITTMAN Rautini Arii</v>
          </cell>
          <cell r="C1296" t="str">
            <v>PITTMAN</v>
          </cell>
          <cell r="D1296" t="str">
            <v>Rautini Arii</v>
          </cell>
          <cell r="E1296">
            <v>38915</v>
          </cell>
          <cell r="F1296" t="str">
            <v>BG</v>
          </cell>
          <cell r="G1296" t="str">
            <v>C. AFAREAITU</v>
          </cell>
          <cell r="H1296">
            <v>450101300</v>
          </cell>
          <cell r="I1296">
            <v>43003.528182870374</v>
          </cell>
        </row>
        <row r="1297">
          <cell r="A1297">
            <v>1301</v>
          </cell>
          <cell r="B1297" t="str">
            <v>TERIITAHI Linahere</v>
          </cell>
          <cell r="C1297" t="str">
            <v>TERIITAHI</v>
          </cell>
          <cell r="D1297" t="str">
            <v>Linahere</v>
          </cell>
          <cell r="E1297">
            <v>38901</v>
          </cell>
          <cell r="F1297" t="str">
            <v>BF</v>
          </cell>
          <cell r="G1297" t="str">
            <v>CLG TEVA I UTA</v>
          </cell>
          <cell r="H1297">
            <v>445201301</v>
          </cell>
          <cell r="I1297">
            <v>43003.528344907405</v>
          </cell>
        </row>
        <row r="1298">
          <cell r="A1298">
            <v>1302</v>
          </cell>
          <cell r="B1298" t="str">
            <v>MOHI Hinatua</v>
          </cell>
          <cell r="C1298" t="str">
            <v>MOHI</v>
          </cell>
          <cell r="D1298" t="str">
            <v>Hinatua</v>
          </cell>
          <cell r="E1298">
            <v>37649</v>
          </cell>
          <cell r="F1298" t="str">
            <v>MF</v>
          </cell>
          <cell r="G1298" t="str">
            <v>CLG TEVA I UTA</v>
          </cell>
          <cell r="H1298">
            <v>445401302</v>
          </cell>
          <cell r="I1298">
            <v>43003.529062499998</v>
          </cell>
        </row>
        <row r="1299">
          <cell r="A1299">
            <v>1303</v>
          </cell>
          <cell r="B1299" t="str">
            <v>ANEI Vaihau</v>
          </cell>
          <cell r="C1299" t="str">
            <v>ANEI</v>
          </cell>
          <cell r="D1299" t="str">
            <v>Vaihau</v>
          </cell>
          <cell r="E1299">
            <v>38622</v>
          </cell>
          <cell r="F1299" t="str">
            <v>BF</v>
          </cell>
          <cell r="G1299" t="str">
            <v>CLG TEVA I UTA</v>
          </cell>
          <cell r="H1299">
            <v>445201303</v>
          </cell>
          <cell r="I1299">
            <v>43003.529537037037</v>
          </cell>
        </row>
        <row r="1300">
          <cell r="A1300">
            <v>1304</v>
          </cell>
          <cell r="B1300" t="str">
            <v>CHAPMAN Yoan</v>
          </cell>
          <cell r="C1300" t="str">
            <v>CHAPMAN</v>
          </cell>
          <cell r="D1300" t="str">
            <v>Yoan</v>
          </cell>
          <cell r="E1300">
            <v>38276</v>
          </cell>
          <cell r="F1300" t="str">
            <v>MG</v>
          </cell>
          <cell r="G1300" t="str">
            <v>CLG TEVA I UTA</v>
          </cell>
          <cell r="H1300">
            <v>445301304</v>
          </cell>
          <cell r="I1300">
            <v>43003.530092592591</v>
          </cell>
        </row>
        <row r="1301">
          <cell r="A1301">
            <v>1305</v>
          </cell>
          <cell r="B1301" t="str">
            <v>ROCHE Tevaiea</v>
          </cell>
          <cell r="C1301" t="str">
            <v>ROCHE</v>
          </cell>
          <cell r="D1301" t="str">
            <v>Tevaiea</v>
          </cell>
          <cell r="E1301">
            <v>38721</v>
          </cell>
          <cell r="F1301" t="str">
            <v>BG</v>
          </cell>
          <cell r="G1301" t="str">
            <v>CLG TEVA I UTA</v>
          </cell>
          <cell r="H1301">
            <v>445101305</v>
          </cell>
          <cell r="I1301">
            <v>43003.530555555553</v>
          </cell>
        </row>
        <row r="1302">
          <cell r="A1302">
            <v>1306</v>
          </cell>
          <cell r="B1302" t="str">
            <v>PAARI Mihinoaanavaitehuiarii</v>
          </cell>
          <cell r="C1302" t="str">
            <v>PAARI</v>
          </cell>
          <cell r="D1302" t="str">
            <v>Mihinoaanavaitehuiarii</v>
          </cell>
          <cell r="E1302">
            <v>38978</v>
          </cell>
          <cell r="F1302" t="str">
            <v>BF</v>
          </cell>
          <cell r="G1302" t="str">
            <v>CLG TEVA I UTA</v>
          </cell>
          <cell r="H1302">
            <v>445201306</v>
          </cell>
          <cell r="I1302">
            <v>43003.530821759261</v>
          </cell>
        </row>
        <row r="1303">
          <cell r="A1303">
            <v>1307</v>
          </cell>
          <cell r="B1303" t="str">
            <v>SANG Hanaiti</v>
          </cell>
          <cell r="C1303" t="str">
            <v>SANG</v>
          </cell>
          <cell r="D1303" t="str">
            <v>Hanaiti</v>
          </cell>
          <cell r="E1303">
            <v>38746</v>
          </cell>
          <cell r="F1303" t="str">
            <v>BF</v>
          </cell>
          <cell r="G1303" t="str">
            <v>CLG TEVA I UTA</v>
          </cell>
          <cell r="H1303">
            <v>445201307</v>
          </cell>
          <cell r="I1303">
            <v>43003.531273148146</v>
          </cell>
        </row>
        <row r="1304">
          <cell r="A1304">
            <v>1308</v>
          </cell>
          <cell r="B1304" t="str">
            <v>ATEO Teava</v>
          </cell>
          <cell r="C1304" t="str">
            <v>ATEO</v>
          </cell>
          <cell r="D1304" t="str">
            <v>Teava</v>
          </cell>
          <cell r="E1304">
            <v>39009</v>
          </cell>
          <cell r="F1304" t="str">
            <v>BG</v>
          </cell>
          <cell r="G1304" t="str">
            <v>CLG TEVA I UTA</v>
          </cell>
          <cell r="H1304">
            <v>445101308</v>
          </cell>
          <cell r="I1304">
            <v>43003.531886574077</v>
          </cell>
        </row>
        <row r="1305">
          <cell r="A1305">
            <v>1309</v>
          </cell>
          <cell r="B1305" t="str">
            <v>BURNS Kialanie</v>
          </cell>
          <cell r="C1305" t="str">
            <v>BURNS</v>
          </cell>
          <cell r="D1305" t="str">
            <v>Kialanie</v>
          </cell>
          <cell r="E1305">
            <v>38769</v>
          </cell>
          <cell r="F1305" t="str">
            <v>BF</v>
          </cell>
          <cell r="G1305" t="str">
            <v>CLG TEVA I UTA</v>
          </cell>
          <cell r="H1305">
            <v>445201309</v>
          </cell>
          <cell r="I1305">
            <v>43003.532361111109</v>
          </cell>
        </row>
        <row r="1306">
          <cell r="A1306">
            <v>1310</v>
          </cell>
          <cell r="B1306" t="str">
            <v>DELORD Mahinatea</v>
          </cell>
          <cell r="C1306" t="str">
            <v>DELORD</v>
          </cell>
          <cell r="D1306" t="str">
            <v>Mahinatea</v>
          </cell>
          <cell r="E1306">
            <v>38674</v>
          </cell>
          <cell r="F1306" t="str">
            <v>BF</v>
          </cell>
          <cell r="G1306" t="str">
            <v>CLG TEVA I UTA</v>
          </cell>
          <cell r="H1306">
            <v>445201310</v>
          </cell>
          <cell r="I1306">
            <v>43003.532465277778</v>
          </cell>
        </row>
        <row r="1307">
          <cell r="A1307">
            <v>1311</v>
          </cell>
          <cell r="B1307" t="str">
            <v>NADAUD Mahinatea</v>
          </cell>
          <cell r="C1307" t="str">
            <v>NADAUD</v>
          </cell>
          <cell r="D1307" t="str">
            <v>Mahinatea</v>
          </cell>
          <cell r="E1307">
            <v>38877</v>
          </cell>
          <cell r="F1307" t="str">
            <v>BF</v>
          </cell>
          <cell r="G1307" t="str">
            <v>CLG TEVA I UTA</v>
          </cell>
          <cell r="H1307">
            <v>445201311</v>
          </cell>
          <cell r="I1307">
            <v>43003.532881944448</v>
          </cell>
        </row>
        <row r="1308">
          <cell r="A1308">
            <v>1312</v>
          </cell>
          <cell r="B1308" t="str">
            <v>TEHINA Maurinui</v>
          </cell>
          <cell r="C1308" t="str">
            <v>TEHINA</v>
          </cell>
          <cell r="D1308" t="str">
            <v>Maurinui</v>
          </cell>
          <cell r="E1308">
            <v>38819</v>
          </cell>
          <cell r="F1308" t="str">
            <v>BG</v>
          </cell>
          <cell r="G1308" t="str">
            <v>CLG TEVA I UTA</v>
          </cell>
          <cell r="H1308">
            <v>445101312</v>
          </cell>
          <cell r="I1308">
            <v>43003.533321759256</v>
          </cell>
        </row>
        <row r="1309">
          <cell r="A1309">
            <v>1313</v>
          </cell>
          <cell r="B1309" t="str">
            <v>ATEO Heiva</v>
          </cell>
          <cell r="C1309" t="str">
            <v>ATEO</v>
          </cell>
          <cell r="D1309" t="str">
            <v>Heiva</v>
          </cell>
          <cell r="E1309">
            <v>38896</v>
          </cell>
          <cell r="F1309" t="str">
            <v>BG</v>
          </cell>
          <cell r="G1309" t="str">
            <v>CLG TEVA I UTA</v>
          </cell>
          <cell r="H1309">
            <v>445101313</v>
          </cell>
          <cell r="I1309">
            <v>43003.533796296295</v>
          </cell>
        </row>
        <row r="1310">
          <cell r="A1310">
            <v>1314</v>
          </cell>
          <cell r="B1310" t="str">
            <v>TIHONI Hitimoana</v>
          </cell>
          <cell r="C1310" t="str">
            <v>TIHONI</v>
          </cell>
          <cell r="D1310" t="str">
            <v>Hitimoana</v>
          </cell>
          <cell r="E1310">
            <v>37763</v>
          </cell>
          <cell r="F1310" t="str">
            <v>MG</v>
          </cell>
          <cell r="G1310" t="str">
            <v>CLG TEVA I UTA</v>
          </cell>
          <cell r="H1310">
            <v>445301314</v>
          </cell>
          <cell r="I1310">
            <v>43003.534074074072</v>
          </cell>
        </row>
        <row r="1311">
          <cell r="A1311">
            <v>1315</v>
          </cell>
          <cell r="B1311" t="str">
            <v>MAITERE Faye</v>
          </cell>
          <cell r="C1311" t="str">
            <v>MAITERE</v>
          </cell>
          <cell r="D1311" t="str">
            <v>Faye</v>
          </cell>
          <cell r="E1311">
            <v>37902</v>
          </cell>
          <cell r="F1311" t="str">
            <v>MF</v>
          </cell>
          <cell r="G1311" t="str">
            <v>CLG TEVA I UTA</v>
          </cell>
          <cell r="H1311">
            <v>445401315</v>
          </cell>
          <cell r="I1311">
            <v>43003.534583333334</v>
          </cell>
        </row>
        <row r="1312">
          <cell r="A1312">
            <v>1316</v>
          </cell>
          <cell r="B1312" t="str">
            <v>ROOMETUA Manatea</v>
          </cell>
          <cell r="C1312" t="str">
            <v>ROOMETUA</v>
          </cell>
          <cell r="D1312" t="str">
            <v>Manatea</v>
          </cell>
          <cell r="E1312">
            <v>37918</v>
          </cell>
          <cell r="F1312" t="str">
            <v>MG</v>
          </cell>
          <cell r="G1312" t="str">
            <v>CLG TEVA I UTA</v>
          </cell>
          <cell r="H1312">
            <v>445301316</v>
          </cell>
          <cell r="I1312">
            <v>43003.534988425927</v>
          </cell>
        </row>
        <row r="1313">
          <cell r="A1313">
            <v>1317</v>
          </cell>
          <cell r="B1313" t="str">
            <v>PEA Averii</v>
          </cell>
          <cell r="C1313" t="str">
            <v>PEA</v>
          </cell>
          <cell r="D1313" t="str">
            <v>Averii</v>
          </cell>
          <cell r="E1313">
            <v>39020</v>
          </cell>
          <cell r="F1313" t="str">
            <v>BF</v>
          </cell>
          <cell r="G1313" t="str">
            <v>CLG TEVA I UTA</v>
          </cell>
          <cell r="H1313">
            <v>445201317</v>
          </cell>
          <cell r="I1313">
            <v>43003.53533564815</v>
          </cell>
        </row>
        <row r="1314">
          <cell r="A1314">
            <v>1318</v>
          </cell>
          <cell r="B1314" t="str">
            <v>BUTSCHER Taiau</v>
          </cell>
          <cell r="C1314" t="str">
            <v>BUTSCHER</v>
          </cell>
          <cell r="D1314" t="str">
            <v>Taiau</v>
          </cell>
          <cell r="E1314">
            <v>39031</v>
          </cell>
          <cell r="F1314" t="str">
            <v>BG</v>
          </cell>
          <cell r="G1314" t="str">
            <v>CLG TEVA I UTA</v>
          </cell>
          <cell r="H1314">
            <v>445101318</v>
          </cell>
          <cell r="I1314">
            <v>43003.535798611112</v>
          </cell>
        </row>
        <row r="1315">
          <cell r="A1315">
            <v>1319</v>
          </cell>
          <cell r="B1315" t="str">
            <v>TAUAPAOHU Teheituarii</v>
          </cell>
          <cell r="C1315" t="str">
            <v>TAUAPAOHU</v>
          </cell>
          <cell r="D1315" t="str">
            <v>Teheituarii</v>
          </cell>
          <cell r="E1315">
            <v>37739</v>
          </cell>
          <cell r="F1315" t="str">
            <v>MG</v>
          </cell>
          <cell r="G1315" t="str">
            <v>CLG TEVA I UTA</v>
          </cell>
          <cell r="H1315">
            <v>445301319</v>
          </cell>
          <cell r="I1315">
            <v>43003.536192129628</v>
          </cell>
        </row>
        <row r="1316">
          <cell r="A1316">
            <v>1320</v>
          </cell>
          <cell r="B1316" t="str">
            <v>TIHONI Haurani</v>
          </cell>
          <cell r="C1316" t="str">
            <v>TIHONI</v>
          </cell>
          <cell r="D1316" t="str">
            <v>Haurani</v>
          </cell>
          <cell r="E1316">
            <v>38519</v>
          </cell>
          <cell r="F1316" t="str">
            <v>BF</v>
          </cell>
          <cell r="G1316" t="str">
            <v>CLG TEVA I UTA</v>
          </cell>
          <cell r="H1316">
            <v>445201320</v>
          </cell>
          <cell r="I1316">
            <v>43003.536689814813</v>
          </cell>
        </row>
        <row r="1317">
          <cell r="A1317">
            <v>1321</v>
          </cell>
          <cell r="B1317" t="str">
            <v>IORSS Nohoarii</v>
          </cell>
          <cell r="C1317" t="str">
            <v>IORSS</v>
          </cell>
          <cell r="D1317" t="str">
            <v>Nohoarii</v>
          </cell>
          <cell r="E1317">
            <v>37843</v>
          </cell>
          <cell r="F1317" t="str">
            <v>MG</v>
          </cell>
          <cell r="G1317" t="str">
            <v>CLG TEVA I UTA</v>
          </cell>
          <cell r="H1317">
            <v>445301321</v>
          </cell>
          <cell r="I1317">
            <v>43003.537002314813</v>
          </cell>
        </row>
        <row r="1318">
          <cell r="A1318">
            <v>1322</v>
          </cell>
          <cell r="B1318" t="str">
            <v>BUTCHER Toatetua</v>
          </cell>
          <cell r="C1318" t="str">
            <v>BUTCHER</v>
          </cell>
          <cell r="D1318" t="str">
            <v>Toatetua</v>
          </cell>
          <cell r="E1318">
            <v>38758</v>
          </cell>
          <cell r="F1318" t="str">
            <v>BF</v>
          </cell>
          <cell r="G1318" t="str">
            <v>CLG TEVA I UTA</v>
          </cell>
          <cell r="H1318">
            <v>445201322</v>
          </cell>
          <cell r="I1318">
            <v>43003.537326388891</v>
          </cell>
        </row>
        <row r="1319">
          <cell r="A1319">
            <v>1323</v>
          </cell>
          <cell r="B1319" t="str">
            <v>VAITAIO Victoire</v>
          </cell>
          <cell r="C1319" t="str">
            <v>VAITAIO</v>
          </cell>
          <cell r="D1319" t="str">
            <v>Victoire</v>
          </cell>
          <cell r="E1319">
            <v>38815</v>
          </cell>
          <cell r="F1319" t="str">
            <v>BF</v>
          </cell>
          <cell r="G1319" t="str">
            <v>CLG TEVA I UTA</v>
          </cell>
          <cell r="H1319">
            <v>445201323</v>
          </cell>
          <cell r="I1319">
            <v>43003.537546296298</v>
          </cell>
        </row>
        <row r="1320">
          <cell r="A1320">
            <v>1324</v>
          </cell>
          <cell r="B1320" t="str">
            <v>ITAE Vaiarii</v>
          </cell>
          <cell r="C1320" t="str">
            <v>ITAE</v>
          </cell>
          <cell r="D1320" t="str">
            <v>Vaiarii</v>
          </cell>
          <cell r="E1320">
            <v>37651</v>
          </cell>
          <cell r="F1320" t="str">
            <v>MG</v>
          </cell>
          <cell r="G1320" t="str">
            <v>CLG TEVA I UTA</v>
          </cell>
          <cell r="H1320">
            <v>445301324</v>
          </cell>
          <cell r="I1320">
            <v>43003.537939814814</v>
          </cell>
        </row>
        <row r="1321">
          <cell r="A1321">
            <v>1325</v>
          </cell>
          <cell r="B1321" t="str">
            <v>TUAHINE Matarii</v>
          </cell>
          <cell r="C1321" t="str">
            <v>TUAHINE</v>
          </cell>
          <cell r="D1321" t="str">
            <v>Matarii</v>
          </cell>
          <cell r="E1321">
            <v>38908</v>
          </cell>
          <cell r="F1321" t="str">
            <v>BG</v>
          </cell>
          <cell r="G1321" t="str">
            <v>CLG TEVA I UTA</v>
          </cell>
          <cell r="H1321">
            <v>445101325</v>
          </cell>
          <cell r="I1321">
            <v>43003.538391203707</v>
          </cell>
        </row>
        <row r="1322">
          <cell r="A1322">
            <v>1326</v>
          </cell>
          <cell r="B1322" t="str">
            <v>HITI Mariane</v>
          </cell>
          <cell r="C1322" t="str">
            <v>HITI</v>
          </cell>
          <cell r="D1322" t="str">
            <v>Mariane</v>
          </cell>
          <cell r="E1322">
            <v>37749</v>
          </cell>
          <cell r="F1322" t="str">
            <v>MF</v>
          </cell>
          <cell r="G1322" t="str">
            <v>CLG TEVA I UTA</v>
          </cell>
          <cell r="H1322">
            <v>445401326</v>
          </cell>
          <cell r="I1322">
            <v>43003.539039351854</v>
          </cell>
        </row>
        <row r="1323">
          <cell r="A1323">
            <v>1327</v>
          </cell>
          <cell r="B1323" t="str">
            <v>HITI Heinui</v>
          </cell>
          <cell r="C1323" t="str">
            <v>HITI</v>
          </cell>
          <cell r="D1323" t="str">
            <v>Heinui</v>
          </cell>
          <cell r="E1323">
            <v>38139</v>
          </cell>
          <cell r="F1323" t="str">
            <v>MF</v>
          </cell>
          <cell r="G1323" t="str">
            <v>CLG TEVA I UTA</v>
          </cell>
          <cell r="H1323">
            <v>445401327</v>
          </cell>
          <cell r="I1323">
            <v>43003.539039351854</v>
          </cell>
        </row>
        <row r="1324">
          <cell r="A1324">
            <v>1328</v>
          </cell>
          <cell r="B1324" t="str">
            <v>MAI Tekura</v>
          </cell>
          <cell r="C1324" t="str">
            <v>MAI</v>
          </cell>
          <cell r="D1324" t="str">
            <v>Tekura</v>
          </cell>
          <cell r="E1324">
            <v>37651</v>
          </cell>
          <cell r="F1324" t="str">
            <v>MF</v>
          </cell>
          <cell r="G1324" t="str">
            <v>CLG TEVA I UTA</v>
          </cell>
          <cell r="H1324">
            <v>445401328</v>
          </cell>
          <cell r="I1324">
            <v>43003.539317129631</v>
          </cell>
        </row>
        <row r="1325">
          <cell r="A1325">
            <v>1329</v>
          </cell>
          <cell r="B1325" t="str">
            <v>TIHONI Milka</v>
          </cell>
          <cell r="C1325" t="str">
            <v>TIHONI</v>
          </cell>
          <cell r="D1325" t="str">
            <v>Milka</v>
          </cell>
          <cell r="E1325">
            <v>38046</v>
          </cell>
          <cell r="F1325" t="str">
            <v>MF</v>
          </cell>
          <cell r="G1325" t="str">
            <v>CLG TEVA I UTA</v>
          </cell>
          <cell r="H1325">
            <v>445401329</v>
          </cell>
          <cell r="I1325">
            <v>43003.539594907408</v>
          </cell>
        </row>
        <row r="1326">
          <cell r="A1326">
            <v>1330</v>
          </cell>
          <cell r="B1326" t="str">
            <v>TAUIHARA Ramalanie</v>
          </cell>
          <cell r="C1326" t="str">
            <v>TAUIHARA</v>
          </cell>
          <cell r="D1326" t="str">
            <v>Ramalanie</v>
          </cell>
          <cell r="E1326">
            <v>38244</v>
          </cell>
          <cell r="F1326" t="str">
            <v>MF</v>
          </cell>
          <cell r="G1326" t="str">
            <v>CLG TEVA I UTA</v>
          </cell>
          <cell r="H1326">
            <v>445401330</v>
          </cell>
          <cell r="I1326">
            <v>43003.540034722224</v>
          </cell>
        </row>
        <row r="1327">
          <cell r="A1327">
            <v>1331</v>
          </cell>
          <cell r="B1327" t="str">
            <v>TEAHA Kahaia</v>
          </cell>
          <cell r="C1327" t="str">
            <v>TEAHA</v>
          </cell>
          <cell r="D1327" t="str">
            <v>Kahaia</v>
          </cell>
          <cell r="E1327">
            <v>38120</v>
          </cell>
          <cell r="F1327" t="str">
            <v>MF</v>
          </cell>
          <cell r="G1327" t="str">
            <v>CLG TEVA I UTA</v>
          </cell>
          <cell r="H1327">
            <v>445401331</v>
          </cell>
          <cell r="I1327">
            <v>43003.540312500001</v>
          </cell>
        </row>
        <row r="1328">
          <cell r="A1328">
            <v>1332</v>
          </cell>
          <cell r="B1328" t="str">
            <v>LUCAS Waitea</v>
          </cell>
          <cell r="C1328" t="str">
            <v>LUCAS</v>
          </cell>
          <cell r="D1328" t="str">
            <v>Waitea</v>
          </cell>
          <cell r="E1328">
            <v>38749</v>
          </cell>
          <cell r="F1328" t="str">
            <v>BF</v>
          </cell>
          <cell r="G1328" t="str">
            <v>CLG TEVA I UTA</v>
          </cell>
          <cell r="H1328">
            <v>445201332</v>
          </cell>
          <cell r="I1328">
            <v>43003.540659722225</v>
          </cell>
        </row>
        <row r="1329">
          <cell r="A1329">
            <v>1333</v>
          </cell>
          <cell r="B1329" t="str">
            <v>ROOMATAAROA Heimiti</v>
          </cell>
          <cell r="C1329" t="str">
            <v>ROOMATAAROA</v>
          </cell>
          <cell r="D1329" t="str">
            <v>Heimiti</v>
          </cell>
          <cell r="E1329">
            <v>38086</v>
          </cell>
          <cell r="F1329" t="str">
            <v>MF</v>
          </cell>
          <cell r="G1329" t="str">
            <v>CLG TEVA I UTA</v>
          </cell>
          <cell r="H1329">
            <v>445401333</v>
          </cell>
          <cell r="I1329">
            <v>43003.540972222225</v>
          </cell>
        </row>
        <row r="1330">
          <cell r="A1330">
            <v>1334</v>
          </cell>
          <cell r="B1330" t="str">
            <v>BUCHIN Jimmy</v>
          </cell>
          <cell r="C1330" t="str">
            <v>BUCHIN</v>
          </cell>
          <cell r="D1330" t="str">
            <v>Jimmy</v>
          </cell>
          <cell r="E1330">
            <v>39035</v>
          </cell>
          <cell r="F1330" t="str">
            <v>BG</v>
          </cell>
          <cell r="G1330" t="str">
            <v>C. ATUONA</v>
          </cell>
          <cell r="H1330">
            <v>473101334</v>
          </cell>
          <cell r="I1330">
            <v>43003.595011574071</v>
          </cell>
        </row>
        <row r="1331">
          <cell r="A1331">
            <v>1335</v>
          </cell>
          <cell r="B1331" t="str">
            <v>HEUEA Rose-Blanche</v>
          </cell>
          <cell r="C1331" t="str">
            <v>HEUEA</v>
          </cell>
          <cell r="D1331" t="str">
            <v>Rose-Blanche</v>
          </cell>
          <cell r="E1331">
            <v>38367</v>
          </cell>
          <cell r="F1331" t="str">
            <v>BF</v>
          </cell>
          <cell r="G1331" t="str">
            <v>C. ATUONA</v>
          </cell>
          <cell r="H1331">
            <v>473201335</v>
          </cell>
          <cell r="I1331">
            <v>43003.596087962964</v>
          </cell>
        </row>
        <row r="1332">
          <cell r="A1332">
            <v>1336</v>
          </cell>
          <cell r="B1332" t="str">
            <v>ITCHNER Heitapu</v>
          </cell>
          <cell r="C1332" t="str">
            <v>ITCHNER</v>
          </cell>
          <cell r="D1332" t="str">
            <v>Heitapu</v>
          </cell>
          <cell r="E1332">
            <v>38755</v>
          </cell>
          <cell r="F1332" t="str">
            <v>BG</v>
          </cell>
          <cell r="G1332" t="str">
            <v>C. ATUONA</v>
          </cell>
          <cell r="H1332">
            <v>473101336</v>
          </cell>
          <cell r="I1332">
            <v>43003.596307870372</v>
          </cell>
        </row>
        <row r="1333">
          <cell r="A1333">
            <v>1337</v>
          </cell>
          <cell r="B1333" t="str">
            <v>KAIMUKO Etuoho</v>
          </cell>
          <cell r="C1333" t="str">
            <v>KAIMUKO</v>
          </cell>
          <cell r="D1333" t="str">
            <v>Etuoho</v>
          </cell>
          <cell r="E1333">
            <v>38757</v>
          </cell>
          <cell r="F1333" t="str">
            <v>BG</v>
          </cell>
          <cell r="G1333" t="str">
            <v>C. ATUONA</v>
          </cell>
          <cell r="H1333">
            <v>473101337</v>
          </cell>
          <cell r="I1333">
            <v>43003.596597222226</v>
          </cell>
        </row>
        <row r="1334">
          <cell r="A1334">
            <v>1338</v>
          </cell>
          <cell r="B1334" t="str">
            <v>MATAIKI Loakimata</v>
          </cell>
          <cell r="C1334" t="str">
            <v>MATAIKI</v>
          </cell>
          <cell r="D1334" t="str">
            <v>Loakimata</v>
          </cell>
          <cell r="E1334">
            <v>38737</v>
          </cell>
          <cell r="F1334" t="str">
            <v>BF</v>
          </cell>
          <cell r="G1334" t="str">
            <v>C. ATUONA</v>
          </cell>
          <cell r="H1334">
            <v>473201338</v>
          </cell>
          <cell r="I1334">
            <v>43003.597893518519</v>
          </cell>
        </row>
        <row r="1335">
          <cell r="A1335">
            <v>1339</v>
          </cell>
          <cell r="B1335" t="str">
            <v>MENDIOLA Jacques</v>
          </cell>
          <cell r="C1335" t="str">
            <v>MENDIOLA</v>
          </cell>
          <cell r="D1335" t="str">
            <v>Jacques</v>
          </cell>
          <cell r="E1335">
            <v>38995</v>
          </cell>
          <cell r="F1335" t="str">
            <v>BG</v>
          </cell>
          <cell r="G1335" t="str">
            <v>C. ATUONA</v>
          </cell>
          <cell r="H1335">
            <v>473101339</v>
          </cell>
          <cell r="I1335">
            <v>43003.598437499997</v>
          </cell>
        </row>
        <row r="1336">
          <cell r="A1336">
            <v>1340</v>
          </cell>
          <cell r="B1336" t="str">
            <v>PUHETINI Ignace</v>
          </cell>
          <cell r="C1336" t="str">
            <v>PUHETINI</v>
          </cell>
          <cell r="D1336" t="str">
            <v>Ignace</v>
          </cell>
          <cell r="E1336">
            <v>38374</v>
          </cell>
          <cell r="F1336" t="str">
            <v>BG</v>
          </cell>
          <cell r="G1336" t="str">
            <v>C. ATUONA</v>
          </cell>
          <cell r="H1336">
            <v>473101340</v>
          </cell>
          <cell r="I1336">
            <v>43003.600266203706</v>
          </cell>
        </row>
        <row r="1337">
          <cell r="A1337">
            <v>1341</v>
          </cell>
          <cell r="B1337" t="str">
            <v>ROOTUAHINE Ronald</v>
          </cell>
          <cell r="C1337" t="str">
            <v>ROOTUAHINE</v>
          </cell>
          <cell r="D1337" t="str">
            <v>Ronald</v>
          </cell>
          <cell r="E1337">
            <v>38813</v>
          </cell>
          <cell r="F1337" t="str">
            <v>BG</v>
          </cell>
          <cell r="G1337" t="str">
            <v>C. ATUONA</v>
          </cell>
          <cell r="H1337">
            <v>473101341</v>
          </cell>
          <cell r="I1337">
            <v>43003.600972222222</v>
          </cell>
        </row>
        <row r="1338">
          <cell r="A1338">
            <v>1342</v>
          </cell>
          <cell r="B1338" t="str">
            <v>SAI-NE Source</v>
          </cell>
          <cell r="C1338" t="str">
            <v>SAI-NE</v>
          </cell>
          <cell r="D1338" t="str">
            <v>Source</v>
          </cell>
          <cell r="E1338">
            <v>38896</v>
          </cell>
          <cell r="F1338" t="str">
            <v>BF</v>
          </cell>
          <cell r="G1338" t="str">
            <v>C. ATUONA</v>
          </cell>
          <cell r="H1338">
            <v>473201342</v>
          </cell>
          <cell r="I1338">
            <v>43003.601157407407</v>
          </cell>
        </row>
        <row r="1339">
          <cell r="A1339">
            <v>1343</v>
          </cell>
          <cell r="B1339" t="str">
            <v>TEMAURI Teakioatimanu</v>
          </cell>
          <cell r="C1339" t="str">
            <v>TEMAURI</v>
          </cell>
          <cell r="D1339" t="str">
            <v>Teakioatimanu</v>
          </cell>
          <cell r="E1339">
            <v>38914</v>
          </cell>
          <cell r="F1339" t="str">
            <v>BG</v>
          </cell>
          <cell r="G1339" t="str">
            <v>C. ATUONA</v>
          </cell>
          <cell r="H1339">
            <v>473101343</v>
          </cell>
          <cell r="I1339">
            <v>43003.601817129631</v>
          </cell>
        </row>
        <row r="1340">
          <cell r="A1340">
            <v>1344</v>
          </cell>
          <cell r="B1340" t="str">
            <v>HUUTI Tahiateeua</v>
          </cell>
          <cell r="C1340" t="str">
            <v>HUUTI</v>
          </cell>
          <cell r="D1340" t="str">
            <v>Tahiateeua</v>
          </cell>
          <cell r="E1340">
            <v>37266</v>
          </cell>
          <cell r="F1340" t="str">
            <v>CF</v>
          </cell>
          <cell r="G1340" t="str">
            <v>C. ATUONA</v>
          </cell>
          <cell r="H1340">
            <v>473601344</v>
          </cell>
          <cell r="I1340">
            <v>43003.665763888886</v>
          </cell>
        </row>
        <row r="1341">
          <cell r="A1341">
            <v>1345</v>
          </cell>
          <cell r="B1341" t="str">
            <v>POEVAI Aurélie</v>
          </cell>
          <cell r="C1341" t="str">
            <v>POEVAI</v>
          </cell>
          <cell r="D1341" t="str">
            <v>Aurélie</v>
          </cell>
          <cell r="E1341">
            <v>38798</v>
          </cell>
          <cell r="F1341" t="str">
            <v>BF</v>
          </cell>
          <cell r="G1341" t="str">
            <v>C. ATUONA</v>
          </cell>
          <cell r="H1341">
            <v>473201345</v>
          </cell>
          <cell r="I1341">
            <v>43003.667210648149</v>
          </cell>
        </row>
        <row r="1342">
          <cell r="A1342">
            <v>1346</v>
          </cell>
          <cell r="B1342" t="str">
            <v>PUHETINI Césario</v>
          </cell>
          <cell r="C1342" t="str">
            <v>PUHETINI</v>
          </cell>
          <cell r="D1342" t="str">
            <v>Césario</v>
          </cell>
          <cell r="E1342">
            <v>38706</v>
          </cell>
          <cell r="F1342" t="str">
            <v>BG</v>
          </cell>
          <cell r="G1342" t="str">
            <v>C. ATUONA</v>
          </cell>
          <cell r="H1342">
            <v>473101346</v>
          </cell>
          <cell r="I1342">
            <v>43003.667210648149</v>
          </cell>
        </row>
        <row r="1343">
          <cell r="A1343">
            <v>1347</v>
          </cell>
          <cell r="B1343" t="str">
            <v>TEHAAMOANA Kimberley</v>
          </cell>
          <cell r="C1343" t="str">
            <v>TEHAAMOANA</v>
          </cell>
          <cell r="D1343" t="str">
            <v>Kimberley</v>
          </cell>
          <cell r="E1343">
            <v>38813</v>
          </cell>
          <cell r="F1343" t="str">
            <v>BF</v>
          </cell>
          <cell r="G1343" t="str">
            <v>C. ATUONA</v>
          </cell>
          <cell r="H1343">
            <v>473201347</v>
          </cell>
          <cell r="I1343">
            <v>43003.667673611111</v>
          </cell>
        </row>
        <row r="1344">
          <cell r="A1344">
            <v>1348</v>
          </cell>
          <cell r="B1344" t="str">
            <v>TEREROA Tahia</v>
          </cell>
          <cell r="C1344" t="str">
            <v>TEREROA</v>
          </cell>
          <cell r="D1344" t="str">
            <v>Tahia</v>
          </cell>
          <cell r="E1344">
            <v>36997</v>
          </cell>
          <cell r="F1344" t="str">
            <v>CF</v>
          </cell>
          <cell r="G1344" t="str">
            <v>C. ATUONA</v>
          </cell>
          <cell r="H1344">
            <v>473601348</v>
          </cell>
          <cell r="I1344">
            <v>43003.667673611111</v>
          </cell>
        </row>
        <row r="1345">
          <cell r="A1345">
            <v>1349</v>
          </cell>
          <cell r="B1345" t="str">
            <v>LECORDIER Hekeani</v>
          </cell>
          <cell r="C1345" t="str">
            <v>LECORDIER</v>
          </cell>
          <cell r="D1345" t="str">
            <v>Hekeani</v>
          </cell>
          <cell r="E1345">
            <v>38227</v>
          </cell>
          <cell r="F1345" t="str">
            <v>MF</v>
          </cell>
          <cell r="G1345" t="str">
            <v>C. ATUONA</v>
          </cell>
          <cell r="H1345">
            <v>473401349</v>
          </cell>
          <cell r="I1345">
            <v>43003.671041666668</v>
          </cell>
        </row>
        <row r="1346">
          <cell r="A1346">
            <v>1350</v>
          </cell>
          <cell r="B1346" t="str">
            <v>PAVAOUAU Franck-Alain</v>
          </cell>
          <cell r="C1346" t="str">
            <v>PAVAOUAU</v>
          </cell>
          <cell r="D1346" t="str">
            <v>Franck-Alain</v>
          </cell>
          <cell r="E1346">
            <v>38153</v>
          </cell>
          <cell r="F1346" t="str">
            <v>MG</v>
          </cell>
          <cell r="G1346" t="str">
            <v>C. ATUONA</v>
          </cell>
          <cell r="H1346">
            <v>473301350</v>
          </cell>
          <cell r="I1346">
            <v>43003.671736111108</v>
          </cell>
        </row>
        <row r="1347">
          <cell r="A1347">
            <v>1351</v>
          </cell>
          <cell r="B1347" t="str">
            <v>SCALLAMERA Rayson</v>
          </cell>
          <cell r="C1347" t="str">
            <v>SCALLAMERA</v>
          </cell>
          <cell r="D1347" t="str">
            <v>Rayson</v>
          </cell>
          <cell r="E1347">
            <v>38362</v>
          </cell>
          <cell r="F1347" t="str">
            <v>BG</v>
          </cell>
          <cell r="G1347" t="str">
            <v>C. ATUONA</v>
          </cell>
          <cell r="H1347">
            <v>473101351</v>
          </cell>
          <cell r="I1347">
            <v>43003.672291666669</v>
          </cell>
        </row>
        <row r="1348">
          <cell r="A1348">
            <v>1352</v>
          </cell>
          <cell r="B1348" t="str">
            <v>TEHAAMOANA Joenah</v>
          </cell>
          <cell r="C1348" t="str">
            <v>TEHAAMOANA</v>
          </cell>
          <cell r="D1348" t="str">
            <v>Joenah</v>
          </cell>
          <cell r="E1348">
            <v>38307</v>
          </cell>
          <cell r="F1348" t="str">
            <v>MF</v>
          </cell>
          <cell r="G1348" t="str">
            <v>C. ATUONA</v>
          </cell>
          <cell r="H1348">
            <v>473401352</v>
          </cell>
          <cell r="I1348">
            <v>43003.672754629632</v>
          </cell>
        </row>
        <row r="1349">
          <cell r="A1349">
            <v>1353</v>
          </cell>
          <cell r="B1349" t="str">
            <v>AGNIE Marina</v>
          </cell>
          <cell r="C1349" t="str">
            <v>AGNIE</v>
          </cell>
          <cell r="D1349" t="str">
            <v>Marina</v>
          </cell>
          <cell r="E1349">
            <v>36999</v>
          </cell>
          <cell r="F1349" t="str">
            <v>CG</v>
          </cell>
          <cell r="G1349" t="str">
            <v>C. PAOPAO</v>
          </cell>
          <cell r="H1349">
            <v>451501353</v>
          </cell>
          <cell r="I1349">
            <v>43003.672824074078</v>
          </cell>
        </row>
        <row r="1350">
          <cell r="A1350">
            <v>1354</v>
          </cell>
          <cell r="B1350" t="str">
            <v>AGNIE Laiana</v>
          </cell>
          <cell r="C1350" t="str">
            <v>AGNIE</v>
          </cell>
          <cell r="D1350" t="str">
            <v>Laiana</v>
          </cell>
          <cell r="E1350">
            <v>37747</v>
          </cell>
          <cell r="F1350" t="str">
            <v>MF</v>
          </cell>
          <cell r="G1350" t="str">
            <v>C. PAOPAO</v>
          </cell>
          <cell r="H1350">
            <v>451401354</v>
          </cell>
          <cell r="I1350">
            <v>43003.672824074078</v>
          </cell>
        </row>
        <row r="1351">
          <cell r="A1351">
            <v>1355</v>
          </cell>
          <cell r="B1351" t="str">
            <v>AH SAM Hereau</v>
          </cell>
          <cell r="C1351" t="str">
            <v>AH SAM</v>
          </cell>
          <cell r="D1351" t="str">
            <v>Hereau</v>
          </cell>
          <cell r="E1351">
            <v>38700</v>
          </cell>
          <cell r="F1351" t="str">
            <v>BG</v>
          </cell>
          <cell r="G1351" t="str">
            <v>C. PAOPAO</v>
          </cell>
          <cell r="H1351">
            <v>451101355</v>
          </cell>
          <cell r="I1351">
            <v>43003.672824074078</v>
          </cell>
        </row>
        <row r="1352">
          <cell r="A1352">
            <v>1356</v>
          </cell>
          <cell r="B1352" t="str">
            <v>RAURAHI Petero</v>
          </cell>
          <cell r="C1352" t="str">
            <v>RAURAHI</v>
          </cell>
          <cell r="D1352" t="str">
            <v>Petero</v>
          </cell>
          <cell r="E1352">
            <v>37416</v>
          </cell>
          <cell r="F1352" t="str">
            <v>CG</v>
          </cell>
          <cell r="G1352" t="str">
            <v>L. AORAI</v>
          </cell>
          <cell r="H1352">
            <v>414501356</v>
          </cell>
          <cell r="I1352">
            <v>43003.675810185188</v>
          </cell>
        </row>
        <row r="1353">
          <cell r="A1353">
            <v>1357</v>
          </cell>
          <cell r="B1353" t="str">
            <v>FOLITUU Kautelia</v>
          </cell>
          <cell r="C1353" t="str">
            <v>FOLITUU</v>
          </cell>
          <cell r="D1353" t="str">
            <v>Kautelia</v>
          </cell>
          <cell r="E1353">
            <v>37704</v>
          </cell>
          <cell r="F1353" t="str">
            <v>MF</v>
          </cell>
          <cell r="G1353" t="str">
            <v>C. AFAREAITU</v>
          </cell>
          <cell r="H1353">
            <v>450401357</v>
          </cell>
          <cell r="I1353">
            <v>43003.724050925928</v>
          </cell>
        </row>
        <row r="1354">
          <cell r="A1354">
            <v>1358</v>
          </cell>
          <cell r="B1354" t="str">
            <v>VUILLEMIN Eliott</v>
          </cell>
          <cell r="C1354" t="str">
            <v>VUILLEMIN</v>
          </cell>
          <cell r="D1354" t="str">
            <v>Eliott</v>
          </cell>
          <cell r="E1354">
            <v>37935</v>
          </cell>
          <cell r="F1354" t="str">
            <v>MG</v>
          </cell>
          <cell r="G1354" t="str">
            <v>C. BORA BORA</v>
          </cell>
          <cell r="H1354">
            <v>468301358</v>
          </cell>
          <cell r="I1354">
            <v>43003.747013888889</v>
          </cell>
        </row>
        <row r="1355">
          <cell r="A1355">
            <v>1359</v>
          </cell>
          <cell r="B1355" t="str">
            <v>TAPI Maitu</v>
          </cell>
          <cell r="C1355" t="str">
            <v>TAPI</v>
          </cell>
          <cell r="D1355" t="str">
            <v>Maitu</v>
          </cell>
          <cell r="E1355">
            <v>38490</v>
          </cell>
          <cell r="F1355" t="str">
            <v>BG</v>
          </cell>
          <cell r="G1355" t="str">
            <v>C. BORA BORA</v>
          </cell>
          <cell r="H1355">
            <v>468101359</v>
          </cell>
          <cell r="I1355">
            <v>43003.748379629629</v>
          </cell>
        </row>
        <row r="1356">
          <cell r="A1356">
            <v>1360</v>
          </cell>
          <cell r="B1356" t="str">
            <v>FAITO Andre</v>
          </cell>
          <cell r="C1356" t="str">
            <v>FAITO</v>
          </cell>
          <cell r="D1356" t="str">
            <v>Andre</v>
          </cell>
          <cell r="E1356">
            <v>38408</v>
          </cell>
          <cell r="F1356" t="str">
            <v>BG</v>
          </cell>
          <cell r="G1356" t="str">
            <v>C. BORA BORA</v>
          </cell>
          <cell r="H1356">
            <v>468101360</v>
          </cell>
          <cell r="I1356">
            <v>43003.750335648147</v>
          </cell>
        </row>
        <row r="1357">
          <cell r="A1357">
            <v>1361</v>
          </cell>
          <cell r="B1357" t="str">
            <v>CHICA Lucas</v>
          </cell>
          <cell r="C1357" t="str">
            <v>CHICA</v>
          </cell>
          <cell r="D1357" t="str">
            <v>Lucas</v>
          </cell>
          <cell r="E1357">
            <v>39001</v>
          </cell>
          <cell r="F1357" t="str">
            <v>BG</v>
          </cell>
          <cell r="G1357" t="str">
            <v>C. BORA BORA</v>
          </cell>
          <cell r="H1357">
            <v>468101361</v>
          </cell>
          <cell r="I1357">
            <v>43003.751006944447</v>
          </cell>
        </row>
        <row r="1358">
          <cell r="A1358">
            <v>1362</v>
          </cell>
          <cell r="B1358" t="str">
            <v>LESTOILLE Hiiloai</v>
          </cell>
          <cell r="C1358" t="str">
            <v>LESTOILLE</v>
          </cell>
          <cell r="D1358" t="str">
            <v>Hiiloai</v>
          </cell>
          <cell r="E1358">
            <v>38378</v>
          </cell>
          <cell r="F1358" t="str">
            <v>BG</v>
          </cell>
          <cell r="G1358" t="str">
            <v>C. BORA BORA</v>
          </cell>
          <cell r="H1358">
            <v>468101362</v>
          </cell>
          <cell r="I1358">
            <v>43003.751956018517</v>
          </cell>
        </row>
        <row r="1359">
          <cell r="A1359">
            <v>1363</v>
          </cell>
          <cell r="B1359" t="str">
            <v>TINORUA Heiarii</v>
          </cell>
          <cell r="C1359" t="str">
            <v>TINORUA</v>
          </cell>
          <cell r="D1359" t="str">
            <v>Heiarii</v>
          </cell>
          <cell r="E1359">
            <v>38225</v>
          </cell>
          <cell r="F1359" t="str">
            <v>MG</v>
          </cell>
          <cell r="G1359" t="str">
            <v>C. BORA BORA</v>
          </cell>
          <cell r="H1359">
            <v>468301363</v>
          </cell>
          <cell r="I1359">
            <v>43003.752939814818</v>
          </cell>
        </row>
        <row r="1360">
          <cell r="A1360">
            <v>1364</v>
          </cell>
          <cell r="B1360" t="str">
            <v>MORILLOT Tererea</v>
          </cell>
          <cell r="C1360" t="str">
            <v>MORILLOT</v>
          </cell>
          <cell r="D1360" t="str">
            <v>Tererea</v>
          </cell>
          <cell r="E1360">
            <v>37973</v>
          </cell>
          <cell r="F1360" t="str">
            <v>MG</v>
          </cell>
          <cell r="G1360" t="str">
            <v>C. BORA BORA</v>
          </cell>
          <cell r="H1360">
            <v>468301364</v>
          </cell>
          <cell r="I1360">
            <v>43003.753692129627</v>
          </cell>
        </row>
        <row r="1361">
          <cell r="A1361">
            <v>1365</v>
          </cell>
          <cell r="B1361" t="str">
            <v>COLOMBANI Kahu</v>
          </cell>
          <cell r="C1361" t="str">
            <v>COLOMBANI</v>
          </cell>
          <cell r="D1361" t="str">
            <v>Kahu</v>
          </cell>
          <cell r="E1361">
            <v>38576</v>
          </cell>
          <cell r="F1361" t="str">
            <v>BG</v>
          </cell>
          <cell r="G1361" t="str">
            <v>C. HUAHINE</v>
          </cell>
          <cell r="H1361">
            <v>462101365</v>
          </cell>
          <cell r="I1361">
            <v>43003.754942129628</v>
          </cell>
        </row>
        <row r="1362">
          <cell r="A1362">
            <v>1366</v>
          </cell>
          <cell r="B1362" t="str">
            <v>MAI Poehere</v>
          </cell>
          <cell r="C1362" t="str">
            <v>MAI</v>
          </cell>
          <cell r="D1362" t="str">
            <v>Poehere</v>
          </cell>
          <cell r="E1362">
            <v>37877</v>
          </cell>
          <cell r="F1362" t="str">
            <v>MF</v>
          </cell>
          <cell r="G1362" t="str">
            <v>C. HUAHINE</v>
          </cell>
          <cell r="H1362">
            <v>462401366</v>
          </cell>
          <cell r="I1362">
            <v>43003.755358796298</v>
          </cell>
        </row>
        <row r="1363">
          <cell r="A1363">
            <v>1367</v>
          </cell>
          <cell r="B1363" t="str">
            <v>KAPIKURA Teani</v>
          </cell>
          <cell r="C1363" t="str">
            <v>KAPIKURA</v>
          </cell>
          <cell r="D1363" t="str">
            <v>Teani</v>
          </cell>
          <cell r="E1363">
            <v>38439</v>
          </cell>
          <cell r="F1363" t="str">
            <v>BF</v>
          </cell>
          <cell r="G1363" t="str">
            <v>C. HUAHINE</v>
          </cell>
          <cell r="H1363">
            <v>462201367</v>
          </cell>
          <cell r="I1363">
            <v>43003.756053240744</v>
          </cell>
        </row>
        <row r="1364">
          <cell r="A1364">
            <v>1368</v>
          </cell>
          <cell r="B1364" t="str">
            <v>ROURA Hutia</v>
          </cell>
          <cell r="C1364" t="str">
            <v>ROURA</v>
          </cell>
          <cell r="D1364" t="str">
            <v>Hutia</v>
          </cell>
          <cell r="E1364">
            <v>37731</v>
          </cell>
          <cell r="F1364" t="str">
            <v>MF</v>
          </cell>
          <cell r="G1364" t="str">
            <v>C. HUAHINE</v>
          </cell>
          <cell r="H1364">
            <v>462401368</v>
          </cell>
          <cell r="I1364">
            <v>43003.756342592591</v>
          </cell>
        </row>
        <row r="1365">
          <cell r="A1365">
            <v>1369</v>
          </cell>
          <cell r="B1365" t="str">
            <v>TETOOFA Heinere</v>
          </cell>
          <cell r="C1365" t="str">
            <v>TETOOFA</v>
          </cell>
          <cell r="D1365" t="str">
            <v>Heinere</v>
          </cell>
          <cell r="E1365">
            <v>37802</v>
          </cell>
          <cell r="F1365" t="str">
            <v>MG</v>
          </cell>
          <cell r="G1365" t="str">
            <v>C. BORA BORA</v>
          </cell>
          <cell r="H1365">
            <v>468301369</v>
          </cell>
          <cell r="I1365">
            <v>43003.756863425922</v>
          </cell>
        </row>
        <row r="1366">
          <cell r="A1366">
            <v>1370</v>
          </cell>
          <cell r="B1366" t="str">
            <v>TUHITI Raitea</v>
          </cell>
          <cell r="C1366" t="str">
            <v>TUHITI</v>
          </cell>
          <cell r="D1366" t="str">
            <v>Raitea</v>
          </cell>
          <cell r="E1366">
            <v>38439</v>
          </cell>
          <cell r="F1366" t="str">
            <v>BF</v>
          </cell>
          <cell r="G1366" t="str">
            <v>C. HUAHINE</v>
          </cell>
          <cell r="H1366">
            <v>462201370</v>
          </cell>
          <cell r="I1366">
            <v>43003.757210648146</v>
          </cell>
        </row>
        <row r="1367">
          <cell r="A1367">
            <v>1371</v>
          </cell>
          <cell r="B1367" t="str">
            <v>TUIHANI Neia</v>
          </cell>
          <cell r="C1367" t="str">
            <v>TUIHANI</v>
          </cell>
          <cell r="D1367" t="str">
            <v>Neia</v>
          </cell>
          <cell r="E1367">
            <v>37623</v>
          </cell>
          <cell r="F1367" t="str">
            <v>MF</v>
          </cell>
          <cell r="G1367" t="str">
            <v>C. HUAHINE</v>
          </cell>
          <cell r="H1367">
            <v>462401371</v>
          </cell>
          <cell r="I1367">
            <v>43003.757210648146</v>
          </cell>
        </row>
        <row r="1368">
          <cell r="A1368">
            <v>1372</v>
          </cell>
          <cell r="B1368" t="str">
            <v>TUIHANI-TEHEIURA Hinenao</v>
          </cell>
          <cell r="C1368" t="str">
            <v>TUIHANI-TEHEIURA</v>
          </cell>
          <cell r="D1368" t="str">
            <v>Hinenao</v>
          </cell>
          <cell r="E1368">
            <v>38069</v>
          </cell>
          <cell r="F1368" t="str">
            <v>MF</v>
          </cell>
          <cell r="G1368" t="str">
            <v>C. HUAHINE</v>
          </cell>
          <cell r="H1368">
            <v>462401372</v>
          </cell>
          <cell r="I1368">
            <v>43003.757210648146</v>
          </cell>
        </row>
        <row r="1369">
          <cell r="A1369">
            <v>1373</v>
          </cell>
          <cell r="B1369" t="str">
            <v>TAMA Teriituiterai</v>
          </cell>
          <cell r="C1369" t="str">
            <v>TAMA</v>
          </cell>
          <cell r="D1369" t="str">
            <v>Teriituiterai</v>
          </cell>
          <cell r="E1369">
            <v>38316</v>
          </cell>
          <cell r="F1369" t="str">
            <v>MG</v>
          </cell>
          <cell r="G1369" t="str">
            <v>C. BORA BORA</v>
          </cell>
          <cell r="H1369">
            <v>468301373</v>
          </cell>
          <cell r="I1369">
            <v>43003.757800925923</v>
          </cell>
        </row>
        <row r="1370">
          <cell r="A1370">
            <v>1374</v>
          </cell>
          <cell r="B1370" t="str">
            <v>MAIAU Teraimarama</v>
          </cell>
          <cell r="C1370" t="str">
            <v>MAIAU</v>
          </cell>
          <cell r="D1370" t="str">
            <v>Teraimarama</v>
          </cell>
          <cell r="E1370">
            <v>38324</v>
          </cell>
          <cell r="F1370" t="str">
            <v>MG</v>
          </cell>
          <cell r="G1370" t="str">
            <v>C. BORA BORA</v>
          </cell>
          <cell r="H1370">
            <v>468301374</v>
          </cell>
          <cell r="I1370">
            <v>43003.761932870373</v>
          </cell>
        </row>
        <row r="1371">
          <cell r="A1371">
            <v>1375</v>
          </cell>
          <cell r="B1371" t="str">
            <v>MATATOA Tokelani</v>
          </cell>
          <cell r="C1371" t="str">
            <v>MATATOA</v>
          </cell>
          <cell r="D1371" t="str">
            <v>Tokelani</v>
          </cell>
          <cell r="E1371">
            <v>38384</v>
          </cell>
          <cell r="F1371" t="str">
            <v>BG</v>
          </cell>
          <cell r="G1371" t="str">
            <v>C. BORA BORA</v>
          </cell>
          <cell r="H1371">
            <v>468101375</v>
          </cell>
          <cell r="I1371">
            <v>43003.765694444446</v>
          </cell>
        </row>
        <row r="1372">
          <cell r="A1372">
            <v>1376</v>
          </cell>
          <cell r="B1372" t="str">
            <v>SANCHIDRIAN Maël</v>
          </cell>
          <cell r="C1372" t="str">
            <v>SANCHIDRIAN</v>
          </cell>
          <cell r="D1372" t="str">
            <v>Maël</v>
          </cell>
          <cell r="E1372">
            <v>38352</v>
          </cell>
          <cell r="F1372" t="str">
            <v>MG</v>
          </cell>
          <cell r="G1372" t="str">
            <v>C. BORA BORA</v>
          </cell>
          <cell r="H1372">
            <v>468301376</v>
          </cell>
          <cell r="I1372">
            <v>43003.766481481478</v>
          </cell>
        </row>
        <row r="1373">
          <cell r="A1373">
            <v>1377</v>
          </cell>
          <cell r="B1373" t="str">
            <v>SIU Kenny</v>
          </cell>
          <cell r="C1373" t="str">
            <v>SIU</v>
          </cell>
          <cell r="D1373" t="str">
            <v>Kenny</v>
          </cell>
          <cell r="E1373">
            <v>38468</v>
          </cell>
          <cell r="F1373" t="str">
            <v>BG</v>
          </cell>
          <cell r="G1373" t="str">
            <v>C. BORA BORA</v>
          </cell>
          <cell r="H1373">
            <v>468101377</v>
          </cell>
          <cell r="I1373">
            <v>43003.767048611109</v>
          </cell>
        </row>
        <row r="1374">
          <cell r="A1374">
            <v>1378</v>
          </cell>
          <cell r="B1374" t="str">
            <v>TEUPOOHUITUA Kynan</v>
          </cell>
          <cell r="C1374" t="str">
            <v>TEUPOOHUITUA</v>
          </cell>
          <cell r="D1374" t="str">
            <v>Kynan</v>
          </cell>
          <cell r="E1374">
            <v>38375</v>
          </cell>
          <cell r="F1374" t="str">
            <v>BG</v>
          </cell>
          <cell r="G1374" t="str">
            <v>C. BORA BORA</v>
          </cell>
          <cell r="H1374">
            <v>468101378</v>
          </cell>
          <cell r="I1374">
            <v>43003.768437500003</v>
          </cell>
        </row>
        <row r="1375">
          <cell r="A1375">
            <v>1379</v>
          </cell>
          <cell r="B1375" t="str">
            <v>MAIMARO Manua</v>
          </cell>
          <cell r="C1375" t="str">
            <v>MAIMARO</v>
          </cell>
          <cell r="D1375" t="str">
            <v>Manua</v>
          </cell>
          <cell r="E1375">
            <v>37741</v>
          </cell>
          <cell r="F1375" t="str">
            <v>MG</v>
          </cell>
          <cell r="G1375" t="str">
            <v>C. BORA BORA</v>
          </cell>
          <cell r="H1375">
            <v>468301379</v>
          </cell>
          <cell r="I1375">
            <v>43003.769270833334</v>
          </cell>
        </row>
        <row r="1376">
          <cell r="A1376">
            <v>1380</v>
          </cell>
          <cell r="B1376" t="str">
            <v>AGNIE Tamaterai</v>
          </cell>
          <cell r="C1376" t="str">
            <v>AGNIE</v>
          </cell>
          <cell r="D1376" t="str">
            <v>Tamaterai</v>
          </cell>
          <cell r="E1376">
            <v>38564</v>
          </cell>
          <cell r="F1376" t="str">
            <v>BG</v>
          </cell>
          <cell r="G1376" t="str">
            <v>C. PAOPAO</v>
          </cell>
          <cell r="H1376">
            <v>451101380</v>
          </cell>
          <cell r="I1376">
            <v>43003.776863425926</v>
          </cell>
        </row>
        <row r="1377">
          <cell r="A1377">
            <v>1381</v>
          </cell>
          <cell r="B1377" t="str">
            <v>AROQUIAME Kehea</v>
          </cell>
          <cell r="C1377" t="str">
            <v>AROQUIAME</v>
          </cell>
          <cell r="D1377" t="str">
            <v>Kehea</v>
          </cell>
          <cell r="E1377">
            <v>38982</v>
          </cell>
          <cell r="F1377" t="str">
            <v>BG</v>
          </cell>
          <cell r="G1377" t="str">
            <v>C. PAOPAO</v>
          </cell>
          <cell r="H1377">
            <v>451101381</v>
          </cell>
          <cell r="I1377">
            <v>43003.776863425926</v>
          </cell>
        </row>
        <row r="1378">
          <cell r="A1378">
            <v>1382</v>
          </cell>
          <cell r="B1378" t="str">
            <v>BARSINAS Tehaamoana</v>
          </cell>
          <cell r="C1378" t="str">
            <v>BARSINAS</v>
          </cell>
          <cell r="D1378" t="str">
            <v>Tehaamoana</v>
          </cell>
          <cell r="E1378">
            <v>38607</v>
          </cell>
          <cell r="F1378" t="str">
            <v>BG</v>
          </cell>
          <cell r="G1378" t="str">
            <v>C. PAOPAO</v>
          </cell>
          <cell r="H1378">
            <v>451101382</v>
          </cell>
          <cell r="I1378">
            <v>43003.776863425926</v>
          </cell>
        </row>
        <row r="1379">
          <cell r="A1379">
            <v>1383</v>
          </cell>
          <cell r="B1379" t="str">
            <v>CHANCERELLE Tamatea</v>
          </cell>
          <cell r="C1379" t="str">
            <v>CHANCERELLE</v>
          </cell>
          <cell r="D1379" t="str">
            <v>Tamatea</v>
          </cell>
          <cell r="E1379">
            <v>38961</v>
          </cell>
          <cell r="F1379" t="str">
            <v>BG</v>
          </cell>
          <cell r="G1379" t="str">
            <v>C. PAOPAO</v>
          </cell>
          <cell r="H1379">
            <v>451101383</v>
          </cell>
          <cell r="I1379">
            <v>43003.776863425926</v>
          </cell>
        </row>
        <row r="1380">
          <cell r="A1380">
            <v>1384</v>
          </cell>
          <cell r="B1380" t="str">
            <v>DESGEANS Vaea</v>
          </cell>
          <cell r="C1380" t="str">
            <v>DESGEANS</v>
          </cell>
          <cell r="D1380" t="str">
            <v>Vaea</v>
          </cell>
          <cell r="E1380">
            <v>38782</v>
          </cell>
          <cell r="F1380" t="str">
            <v>BG</v>
          </cell>
          <cell r="G1380" t="str">
            <v>C. PAOPAO</v>
          </cell>
          <cell r="H1380">
            <v>451101384</v>
          </cell>
          <cell r="I1380">
            <v>43003.776863425926</v>
          </cell>
        </row>
        <row r="1381">
          <cell r="A1381">
            <v>1385</v>
          </cell>
          <cell r="B1381" t="str">
            <v>FIRIAPU Vainati</v>
          </cell>
          <cell r="C1381" t="str">
            <v>FIRIAPU</v>
          </cell>
          <cell r="D1381" t="str">
            <v>Vainati</v>
          </cell>
          <cell r="E1381">
            <v>38810</v>
          </cell>
          <cell r="F1381" t="str">
            <v>BG</v>
          </cell>
          <cell r="G1381" t="str">
            <v>C. PAOPAO</v>
          </cell>
          <cell r="H1381">
            <v>451101385</v>
          </cell>
          <cell r="I1381">
            <v>43003.776863425926</v>
          </cell>
        </row>
        <row r="1382">
          <cell r="A1382">
            <v>1386</v>
          </cell>
          <cell r="B1382" t="str">
            <v>GIAU Ariinui</v>
          </cell>
          <cell r="C1382" t="str">
            <v>GIAU</v>
          </cell>
          <cell r="D1382" t="str">
            <v>Ariinui</v>
          </cell>
          <cell r="E1382">
            <v>38593</v>
          </cell>
          <cell r="F1382" t="str">
            <v>BG</v>
          </cell>
          <cell r="G1382" t="str">
            <v>C. PAOPAO</v>
          </cell>
          <cell r="H1382">
            <v>451101386</v>
          </cell>
          <cell r="I1382">
            <v>43003.780648148146</v>
          </cell>
        </row>
        <row r="1383">
          <cell r="A1383">
            <v>1387</v>
          </cell>
          <cell r="B1383" t="str">
            <v>GRAND-PITTMAN Hotu-Iterai</v>
          </cell>
          <cell r="C1383" t="str">
            <v>GRAND-PITTMAN</v>
          </cell>
          <cell r="D1383" t="str">
            <v>Hotu-Iterai</v>
          </cell>
          <cell r="E1383">
            <v>38626</v>
          </cell>
          <cell r="F1383" t="str">
            <v>BG</v>
          </cell>
          <cell r="G1383" t="str">
            <v>C. PAOPAO</v>
          </cell>
          <cell r="H1383">
            <v>451101387</v>
          </cell>
          <cell r="I1383">
            <v>43003.780648148146</v>
          </cell>
        </row>
        <row r="1384">
          <cell r="A1384">
            <v>1388</v>
          </cell>
          <cell r="B1384" t="str">
            <v>HAATANI Tamaehu</v>
          </cell>
          <cell r="C1384" t="str">
            <v>HAATANI</v>
          </cell>
          <cell r="D1384" t="str">
            <v>Tamaehu</v>
          </cell>
          <cell r="E1384">
            <v>38391</v>
          </cell>
          <cell r="F1384" t="str">
            <v>BG</v>
          </cell>
          <cell r="G1384" t="str">
            <v>C. PAOPAO</v>
          </cell>
          <cell r="H1384">
            <v>451101388</v>
          </cell>
          <cell r="I1384">
            <v>43003.780648148146</v>
          </cell>
        </row>
        <row r="1385">
          <cell r="A1385">
            <v>1389</v>
          </cell>
          <cell r="B1385" t="str">
            <v>HITUPUTOKA Opoa</v>
          </cell>
          <cell r="C1385" t="str">
            <v>HITUPUTOKA</v>
          </cell>
          <cell r="D1385" t="str">
            <v>Opoa</v>
          </cell>
          <cell r="E1385">
            <v>38396</v>
          </cell>
          <cell r="F1385" t="str">
            <v>BG</v>
          </cell>
          <cell r="G1385" t="str">
            <v>C. PAOPAO</v>
          </cell>
          <cell r="H1385">
            <v>451101389</v>
          </cell>
          <cell r="I1385">
            <v>43003.780648148146</v>
          </cell>
        </row>
        <row r="1386">
          <cell r="A1386">
            <v>1390</v>
          </cell>
          <cell r="B1386" t="str">
            <v>HOLLER Roméo</v>
          </cell>
          <cell r="C1386" t="str">
            <v>HOLLER</v>
          </cell>
          <cell r="D1386" t="str">
            <v>Roméo</v>
          </cell>
          <cell r="E1386">
            <v>39064</v>
          </cell>
          <cell r="F1386" t="str">
            <v>BG</v>
          </cell>
          <cell r="G1386" t="str">
            <v>C. PAOPAO</v>
          </cell>
          <cell r="H1386">
            <v>451101390</v>
          </cell>
          <cell r="I1386">
            <v>43003.780648148146</v>
          </cell>
        </row>
        <row r="1387">
          <cell r="A1387">
            <v>1391</v>
          </cell>
          <cell r="B1387" t="str">
            <v>MAONO Manatea</v>
          </cell>
          <cell r="C1387" t="str">
            <v>MAONO</v>
          </cell>
          <cell r="D1387" t="str">
            <v>Manatea</v>
          </cell>
          <cell r="E1387">
            <v>38659</v>
          </cell>
          <cell r="F1387" t="str">
            <v>BG</v>
          </cell>
          <cell r="G1387" t="str">
            <v>C. PAOPAO</v>
          </cell>
          <cell r="H1387">
            <v>451101391</v>
          </cell>
          <cell r="I1387">
            <v>43003.780648148146</v>
          </cell>
        </row>
        <row r="1388">
          <cell r="A1388">
            <v>1392</v>
          </cell>
          <cell r="B1388" t="str">
            <v>MERCIER Olwend</v>
          </cell>
          <cell r="C1388" t="str">
            <v>MERCIER</v>
          </cell>
          <cell r="D1388" t="str">
            <v>Olwend</v>
          </cell>
          <cell r="E1388">
            <v>38681</v>
          </cell>
          <cell r="F1388" t="str">
            <v>BG</v>
          </cell>
          <cell r="G1388" t="str">
            <v>C. PAOPAO</v>
          </cell>
          <cell r="H1388">
            <v>451101392</v>
          </cell>
          <cell r="I1388">
            <v>43003.780648148146</v>
          </cell>
        </row>
        <row r="1389">
          <cell r="A1389">
            <v>1393</v>
          </cell>
          <cell r="B1389" t="str">
            <v>MIRIA Amadeo</v>
          </cell>
          <cell r="C1389" t="str">
            <v>MIRIA</v>
          </cell>
          <cell r="D1389" t="str">
            <v>Amadeo</v>
          </cell>
          <cell r="E1389">
            <v>38459</v>
          </cell>
          <cell r="F1389" t="str">
            <v>BG</v>
          </cell>
          <cell r="G1389" t="str">
            <v>C. PAOPAO</v>
          </cell>
          <cell r="H1389">
            <v>451101393</v>
          </cell>
          <cell r="I1389">
            <v>43003.780648148146</v>
          </cell>
        </row>
        <row r="1390">
          <cell r="A1390">
            <v>1394</v>
          </cell>
          <cell r="B1390" t="str">
            <v>HIRO Mauhuruarii</v>
          </cell>
          <cell r="C1390" t="str">
            <v>HIRO</v>
          </cell>
          <cell r="D1390" t="str">
            <v>Mauhuruarii</v>
          </cell>
          <cell r="E1390">
            <v>37956</v>
          </cell>
          <cell r="F1390" t="str">
            <v>MG</v>
          </cell>
          <cell r="G1390" t="str">
            <v>C. BORA BORA</v>
          </cell>
          <cell r="H1390">
            <v>468301394</v>
          </cell>
          <cell r="I1390">
            <v>43003.780856481484</v>
          </cell>
        </row>
        <row r="1391">
          <cell r="A1391">
            <v>1395</v>
          </cell>
          <cell r="B1391" t="str">
            <v>REVEIL Ronui</v>
          </cell>
          <cell r="C1391" t="str">
            <v>REVEIL</v>
          </cell>
          <cell r="D1391" t="str">
            <v>Ronui</v>
          </cell>
          <cell r="E1391">
            <v>38729</v>
          </cell>
          <cell r="F1391" t="str">
            <v>BG</v>
          </cell>
          <cell r="G1391" t="str">
            <v>C. PAOPAO</v>
          </cell>
          <cell r="H1391">
            <v>451101395</v>
          </cell>
          <cell r="I1391">
            <v>43003.782407407409</v>
          </cell>
        </row>
        <row r="1392">
          <cell r="A1392">
            <v>1396</v>
          </cell>
          <cell r="B1392" t="str">
            <v>RUPEA Tamahere</v>
          </cell>
          <cell r="C1392" t="str">
            <v>RUPEA</v>
          </cell>
          <cell r="D1392" t="str">
            <v>Tamahere</v>
          </cell>
          <cell r="E1392">
            <v>38623</v>
          </cell>
          <cell r="F1392" t="str">
            <v>BG</v>
          </cell>
          <cell r="G1392" t="str">
            <v>C. PAOPAO</v>
          </cell>
          <cell r="H1392">
            <v>451101396</v>
          </cell>
          <cell r="I1392">
            <v>43003.782407407409</v>
          </cell>
        </row>
        <row r="1393">
          <cell r="A1393">
            <v>1397</v>
          </cell>
          <cell r="B1393" t="str">
            <v>TAMAITIORE Fenua</v>
          </cell>
          <cell r="C1393" t="str">
            <v>TAMAITIORE</v>
          </cell>
          <cell r="D1393" t="str">
            <v>Fenua</v>
          </cell>
          <cell r="E1393">
            <v>38801</v>
          </cell>
          <cell r="F1393" t="str">
            <v>BG</v>
          </cell>
          <cell r="G1393" t="str">
            <v>C. PAOPAO</v>
          </cell>
          <cell r="H1393">
            <v>451101397</v>
          </cell>
          <cell r="I1393">
            <v>43003.782407407409</v>
          </cell>
        </row>
        <row r="1394">
          <cell r="A1394">
            <v>1398</v>
          </cell>
          <cell r="B1394" t="str">
            <v>TEAHORO Rauatea</v>
          </cell>
          <cell r="C1394" t="str">
            <v>TEAHORO</v>
          </cell>
          <cell r="D1394" t="str">
            <v>Rauatea</v>
          </cell>
          <cell r="E1394">
            <v>38626</v>
          </cell>
          <cell r="F1394" t="str">
            <v>BG</v>
          </cell>
          <cell r="G1394" t="str">
            <v>C. PAOPAO</v>
          </cell>
          <cell r="H1394">
            <v>451101398</v>
          </cell>
          <cell r="I1394">
            <v>43003.782407407409</v>
          </cell>
        </row>
        <row r="1395">
          <cell r="A1395">
            <v>1399</v>
          </cell>
          <cell r="B1395" t="str">
            <v>TEIHOTAATA Manureva</v>
          </cell>
          <cell r="C1395" t="str">
            <v>TEIHOTAATA</v>
          </cell>
          <cell r="D1395" t="str">
            <v>Manureva</v>
          </cell>
          <cell r="E1395">
            <v>38721</v>
          </cell>
          <cell r="F1395" t="str">
            <v>BG</v>
          </cell>
          <cell r="G1395" t="str">
            <v>C. PAOPAO</v>
          </cell>
          <cell r="H1395">
            <v>451101399</v>
          </cell>
          <cell r="I1395">
            <v>43003.783993055556</v>
          </cell>
        </row>
        <row r="1396">
          <cell r="A1396">
            <v>1400</v>
          </cell>
          <cell r="B1396" t="str">
            <v>TERAITUA Teihoarii</v>
          </cell>
          <cell r="C1396" t="str">
            <v>TERAITUA</v>
          </cell>
          <cell r="D1396" t="str">
            <v>Teihoarii</v>
          </cell>
          <cell r="E1396">
            <v>38873</v>
          </cell>
          <cell r="F1396" t="str">
            <v>BG</v>
          </cell>
          <cell r="G1396" t="str">
            <v>C. PAOPAO</v>
          </cell>
          <cell r="H1396">
            <v>451101400</v>
          </cell>
          <cell r="I1396">
            <v>43003.783993055556</v>
          </cell>
        </row>
        <row r="1397">
          <cell r="A1397">
            <v>1401</v>
          </cell>
          <cell r="B1397" t="str">
            <v>TERIITAOHIA Moearii</v>
          </cell>
          <cell r="C1397" t="str">
            <v>TERIITAOHIA</v>
          </cell>
          <cell r="D1397" t="str">
            <v>Moearii</v>
          </cell>
          <cell r="E1397">
            <v>38392</v>
          </cell>
          <cell r="F1397" t="str">
            <v>BG</v>
          </cell>
          <cell r="G1397" t="str">
            <v>C. PAOPAO</v>
          </cell>
          <cell r="H1397">
            <v>451101401</v>
          </cell>
          <cell r="I1397">
            <v>43003.783993055556</v>
          </cell>
        </row>
        <row r="1398">
          <cell r="A1398">
            <v>1402</v>
          </cell>
          <cell r="B1398" t="str">
            <v>TUMG Manueva</v>
          </cell>
          <cell r="C1398" t="str">
            <v>TUMG</v>
          </cell>
          <cell r="D1398" t="str">
            <v>Manueva</v>
          </cell>
          <cell r="E1398">
            <v>39067</v>
          </cell>
          <cell r="F1398" t="str">
            <v>BG</v>
          </cell>
          <cell r="G1398" t="str">
            <v>C. PAOPAO</v>
          </cell>
          <cell r="H1398">
            <v>451101402</v>
          </cell>
          <cell r="I1398">
            <v>43003.783993055556</v>
          </cell>
        </row>
        <row r="1399">
          <cell r="A1399">
            <v>1403</v>
          </cell>
          <cell r="B1399" t="str">
            <v>ENA Larry</v>
          </cell>
          <cell r="C1399" t="str">
            <v>ENA</v>
          </cell>
          <cell r="D1399" t="str">
            <v>Larry</v>
          </cell>
          <cell r="E1399">
            <v>38551</v>
          </cell>
          <cell r="F1399" t="str">
            <v>BG</v>
          </cell>
          <cell r="G1399" t="str">
            <v>C. HENRI HIRO</v>
          </cell>
          <cell r="H1399">
            <v>430101403</v>
          </cell>
          <cell r="I1399">
            <v>43003.844189814816</v>
          </cell>
        </row>
        <row r="1400">
          <cell r="A1400">
            <v>1404</v>
          </cell>
          <cell r="B1400" t="str">
            <v>AMARU Rotapu</v>
          </cell>
          <cell r="C1400" t="str">
            <v>AMARU</v>
          </cell>
          <cell r="D1400" t="str">
            <v>Rotapu</v>
          </cell>
          <cell r="E1400">
            <v>38885</v>
          </cell>
          <cell r="F1400" t="str">
            <v>BG</v>
          </cell>
          <cell r="G1400" t="str">
            <v>C. HENRI HIRO</v>
          </cell>
          <cell r="H1400">
            <v>430101404</v>
          </cell>
          <cell r="I1400">
            <v>43003.845069444447</v>
          </cell>
        </row>
        <row r="1401">
          <cell r="A1401">
            <v>1405</v>
          </cell>
          <cell r="B1401" t="str">
            <v>BANJELINA Mickael</v>
          </cell>
          <cell r="C1401" t="str">
            <v>BANJELINA</v>
          </cell>
          <cell r="D1401" t="str">
            <v>Mickael</v>
          </cell>
          <cell r="E1401">
            <v>37743</v>
          </cell>
          <cell r="F1401" t="str">
            <v>MG</v>
          </cell>
          <cell r="G1401" t="str">
            <v>C. HENRI HIRO</v>
          </cell>
          <cell r="H1401">
            <v>430301405</v>
          </cell>
          <cell r="I1401">
            <v>43003.845069444447</v>
          </cell>
        </row>
        <row r="1402">
          <cell r="A1402">
            <v>1406</v>
          </cell>
          <cell r="B1402" t="str">
            <v>BARSINAS Brandon</v>
          </cell>
          <cell r="C1402" t="str">
            <v>BARSINAS</v>
          </cell>
          <cell r="D1402" t="str">
            <v>Brandon</v>
          </cell>
          <cell r="E1402">
            <v>37714</v>
          </cell>
          <cell r="F1402" t="str">
            <v>MG</v>
          </cell>
          <cell r="G1402" t="str">
            <v>C. HENRI HIRO</v>
          </cell>
          <cell r="H1402">
            <v>430301406</v>
          </cell>
          <cell r="I1402">
            <v>43003.845069444447</v>
          </cell>
        </row>
        <row r="1403">
          <cell r="A1403">
            <v>1407</v>
          </cell>
          <cell r="B1403" t="str">
            <v>BREMOND Jacob</v>
          </cell>
          <cell r="C1403" t="str">
            <v>BREMOND</v>
          </cell>
          <cell r="D1403" t="str">
            <v>Jacob</v>
          </cell>
          <cell r="E1403">
            <v>37959</v>
          </cell>
          <cell r="F1403" t="str">
            <v>MG</v>
          </cell>
          <cell r="G1403" t="str">
            <v>C. HENRI HIRO</v>
          </cell>
          <cell r="H1403">
            <v>430301407</v>
          </cell>
          <cell r="I1403">
            <v>43003.84615740741</v>
          </cell>
        </row>
        <row r="1404">
          <cell r="A1404">
            <v>1408</v>
          </cell>
          <cell r="B1404" t="str">
            <v>FAAREPA Vaihere</v>
          </cell>
          <cell r="C1404" t="str">
            <v>FAAREPA</v>
          </cell>
          <cell r="D1404" t="str">
            <v>Vaihere</v>
          </cell>
          <cell r="E1404">
            <v>37939</v>
          </cell>
          <cell r="F1404" t="str">
            <v>MF</v>
          </cell>
          <cell r="G1404" t="str">
            <v>C. HENRI HIRO</v>
          </cell>
          <cell r="H1404">
            <v>430401408</v>
          </cell>
          <cell r="I1404">
            <v>43003.846967592595</v>
          </cell>
        </row>
        <row r="1405">
          <cell r="A1405">
            <v>1409</v>
          </cell>
          <cell r="B1405" t="str">
            <v>HATITIO Teavai</v>
          </cell>
          <cell r="C1405" t="str">
            <v>HATITIO</v>
          </cell>
          <cell r="D1405" t="str">
            <v>Teavai</v>
          </cell>
          <cell r="E1405">
            <v>38756</v>
          </cell>
          <cell r="F1405" t="str">
            <v>BF</v>
          </cell>
          <cell r="G1405" t="str">
            <v>C. HENRI HIRO</v>
          </cell>
          <cell r="H1405">
            <v>430201409</v>
          </cell>
          <cell r="I1405">
            <v>43003.847858796296</v>
          </cell>
        </row>
        <row r="1406">
          <cell r="A1406">
            <v>1410</v>
          </cell>
          <cell r="B1406" t="str">
            <v>JORDAN Jerome</v>
          </cell>
          <cell r="C1406" t="str">
            <v>JORDAN</v>
          </cell>
          <cell r="D1406" t="str">
            <v>Jerome</v>
          </cell>
          <cell r="E1406">
            <v>38222</v>
          </cell>
          <cell r="F1406" t="str">
            <v>MG</v>
          </cell>
          <cell r="G1406" t="str">
            <v>C. HENRI HIRO</v>
          </cell>
          <cell r="H1406">
            <v>430301410</v>
          </cell>
          <cell r="I1406">
            <v>43003.848587962966</v>
          </cell>
        </row>
        <row r="1407">
          <cell r="A1407">
            <v>1411</v>
          </cell>
          <cell r="B1407" t="str">
            <v>MAAMAATUAIAHUTAPU Rupenui</v>
          </cell>
          <cell r="C1407" t="str">
            <v>MAAMAATUAIAHUTAPU</v>
          </cell>
          <cell r="D1407" t="str">
            <v>Rupenui</v>
          </cell>
          <cell r="E1407">
            <v>38138</v>
          </cell>
          <cell r="F1407" t="str">
            <v>MG</v>
          </cell>
          <cell r="G1407" t="str">
            <v>C. HENRI HIRO</v>
          </cell>
          <cell r="H1407">
            <v>430301411</v>
          </cell>
          <cell r="I1407">
            <v>43003.848587962966</v>
          </cell>
        </row>
        <row r="1408">
          <cell r="A1408">
            <v>1412</v>
          </cell>
          <cell r="B1408" t="str">
            <v>MAHEI Teehu</v>
          </cell>
          <cell r="C1408" t="str">
            <v>MAHEI</v>
          </cell>
          <cell r="D1408" t="str">
            <v>Teehu</v>
          </cell>
          <cell r="E1408">
            <v>37751</v>
          </cell>
          <cell r="F1408" t="str">
            <v>MG</v>
          </cell>
          <cell r="G1408" t="str">
            <v>C. HENRI HIRO</v>
          </cell>
          <cell r="H1408">
            <v>430301412</v>
          </cell>
          <cell r="I1408">
            <v>43003.851053240738</v>
          </cell>
        </row>
        <row r="1409">
          <cell r="A1409">
            <v>1413</v>
          </cell>
          <cell r="B1409" t="str">
            <v>MAHUTATUA Reitere</v>
          </cell>
          <cell r="C1409" t="str">
            <v>MAHUTATUA</v>
          </cell>
          <cell r="D1409" t="str">
            <v>Reitere</v>
          </cell>
          <cell r="E1409">
            <v>38833</v>
          </cell>
          <cell r="F1409" t="str">
            <v>BG</v>
          </cell>
          <cell r="G1409" t="str">
            <v>C. HENRI HIRO</v>
          </cell>
          <cell r="H1409">
            <v>430101413</v>
          </cell>
          <cell r="I1409">
            <v>43003.851053240738</v>
          </cell>
        </row>
        <row r="1410">
          <cell r="A1410">
            <v>1414</v>
          </cell>
          <cell r="B1410" t="str">
            <v>MAMATUI Peva</v>
          </cell>
          <cell r="C1410" t="str">
            <v>MAMATUI</v>
          </cell>
          <cell r="D1410" t="str">
            <v>Peva</v>
          </cell>
          <cell r="E1410">
            <v>38513</v>
          </cell>
          <cell r="F1410" t="str">
            <v>BG</v>
          </cell>
          <cell r="G1410" t="str">
            <v>C. HENRI HIRO</v>
          </cell>
          <cell r="H1410">
            <v>430101414</v>
          </cell>
          <cell r="I1410">
            <v>43003.851053240738</v>
          </cell>
        </row>
        <row r="1411">
          <cell r="A1411">
            <v>1415</v>
          </cell>
          <cell r="B1411" t="str">
            <v>MOE Aurore</v>
          </cell>
          <cell r="C1411" t="str">
            <v>MOE</v>
          </cell>
          <cell r="D1411" t="str">
            <v>Aurore</v>
          </cell>
          <cell r="E1411">
            <v>38775</v>
          </cell>
          <cell r="F1411" t="str">
            <v>BF</v>
          </cell>
          <cell r="G1411" t="str">
            <v>C. HENRI HIRO</v>
          </cell>
          <cell r="H1411">
            <v>430201415</v>
          </cell>
          <cell r="I1411">
            <v>43003.852870370371</v>
          </cell>
        </row>
        <row r="1412">
          <cell r="A1412">
            <v>1416</v>
          </cell>
          <cell r="B1412" t="str">
            <v>MOHAU Huriarii</v>
          </cell>
          <cell r="C1412" t="str">
            <v>MOHAU</v>
          </cell>
          <cell r="D1412" t="str">
            <v>Huriarii</v>
          </cell>
          <cell r="E1412">
            <v>38410</v>
          </cell>
          <cell r="F1412" t="str">
            <v>BG</v>
          </cell>
          <cell r="G1412" t="str">
            <v>C. HENRI HIRO</v>
          </cell>
          <cell r="H1412">
            <v>430101416</v>
          </cell>
          <cell r="I1412">
            <v>43003.852870370371</v>
          </cell>
        </row>
        <row r="1413">
          <cell r="A1413">
            <v>1417</v>
          </cell>
          <cell r="B1413" t="str">
            <v>NOHO Vaio</v>
          </cell>
          <cell r="C1413" t="str">
            <v>NOHO</v>
          </cell>
          <cell r="D1413" t="str">
            <v>Vaio</v>
          </cell>
          <cell r="E1413">
            <v>37791</v>
          </cell>
          <cell r="F1413" t="str">
            <v>MG</v>
          </cell>
          <cell r="G1413" t="str">
            <v>C. HENRI HIRO</v>
          </cell>
          <cell r="H1413">
            <v>430301417</v>
          </cell>
          <cell r="I1413">
            <v>43003.85434027778</v>
          </cell>
        </row>
        <row r="1414">
          <cell r="A1414">
            <v>1418</v>
          </cell>
          <cell r="B1414" t="str">
            <v>OTARE Matarau</v>
          </cell>
          <cell r="C1414" t="str">
            <v>OTARE</v>
          </cell>
          <cell r="D1414" t="str">
            <v>Matarau</v>
          </cell>
          <cell r="E1414">
            <v>37712</v>
          </cell>
          <cell r="F1414" t="str">
            <v>MF</v>
          </cell>
          <cell r="G1414" t="str">
            <v>C. HENRI HIRO</v>
          </cell>
          <cell r="H1414">
            <v>430401418</v>
          </cell>
          <cell r="I1414">
            <v>43003.85434027778</v>
          </cell>
        </row>
        <row r="1415">
          <cell r="A1415">
            <v>1419</v>
          </cell>
          <cell r="B1415" t="str">
            <v>PAEAMARA Firmin</v>
          </cell>
          <cell r="C1415" t="str">
            <v>PAEAMARA</v>
          </cell>
          <cell r="D1415" t="str">
            <v>Firmin</v>
          </cell>
          <cell r="E1415">
            <v>38259</v>
          </cell>
          <cell r="F1415" t="str">
            <v>MG</v>
          </cell>
          <cell r="G1415" t="str">
            <v>C. HENRI HIRO</v>
          </cell>
          <cell r="H1415">
            <v>430301419</v>
          </cell>
          <cell r="I1415">
            <v>43003.85434027778</v>
          </cell>
        </row>
        <row r="1416">
          <cell r="A1416">
            <v>1420</v>
          </cell>
          <cell r="B1416" t="str">
            <v>AMARU Iléna</v>
          </cell>
          <cell r="C1416" t="str">
            <v>AMARU</v>
          </cell>
          <cell r="D1416" t="str">
            <v>Iléna</v>
          </cell>
          <cell r="E1416">
            <v>38979</v>
          </cell>
          <cell r="F1416" t="str">
            <v>BF</v>
          </cell>
          <cell r="G1416" t="str">
            <v>C. PAOPAO</v>
          </cell>
          <cell r="H1416">
            <v>451201420</v>
          </cell>
          <cell r="I1416">
            <v>43003.854456018518</v>
          </cell>
        </row>
        <row r="1417">
          <cell r="A1417">
            <v>1421</v>
          </cell>
          <cell r="B1417" t="str">
            <v>BENNETT Roohina</v>
          </cell>
          <cell r="C1417" t="str">
            <v>BENNETT</v>
          </cell>
          <cell r="D1417" t="str">
            <v>Roohina</v>
          </cell>
          <cell r="E1417">
            <v>38559</v>
          </cell>
          <cell r="F1417" t="str">
            <v>BF</v>
          </cell>
          <cell r="G1417" t="str">
            <v>C. PAOPAO</v>
          </cell>
          <cell r="H1417">
            <v>451201421</v>
          </cell>
          <cell r="I1417">
            <v>43003.854456018518</v>
          </cell>
        </row>
        <row r="1418">
          <cell r="A1418">
            <v>1422</v>
          </cell>
          <cell r="B1418" t="str">
            <v>DAL BELLO Lilas</v>
          </cell>
          <cell r="C1418" t="str">
            <v>DAL BELLO</v>
          </cell>
          <cell r="D1418" t="str">
            <v>Lilas</v>
          </cell>
          <cell r="E1418">
            <v>38668</v>
          </cell>
          <cell r="F1418" t="str">
            <v>BF</v>
          </cell>
          <cell r="G1418" t="str">
            <v>C. PAOPAO</v>
          </cell>
          <cell r="H1418">
            <v>451201422</v>
          </cell>
          <cell r="I1418">
            <v>43003.854456018518</v>
          </cell>
        </row>
        <row r="1419">
          <cell r="A1419">
            <v>1423</v>
          </cell>
          <cell r="B1419" t="str">
            <v>DION Candice</v>
          </cell>
          <cell r="C1419" t="str">
            <v>DION</v>
          </cell>
          <cell r="D1419" t="str">
            <v>Candice</v>
          </cell>
          <cell r="E1419">
            <v>38709</v>
          </cell>
          <cell r="F1419" t="str">
            <v>BF</v>
          </cell>
          <cell r="G1419" t="str">
            <v>C. PAOPAO</v>
          </cell>
          <cell r="H1419">
            <v>451201423</v>
          </cell>
          <cell r="I1419">
            <v>43003.854456018518</v>
          </cell>
        </row>
        <row r="1420">
          <cell r="A1420">
            <v>1424</v>
          </cell>
          <cell r="B1420" t="str">
            <v>FRAYSSE Vaitiare</v>
          </cell>
          <cell r="C1420" t="str">
            <v>FRAYSSE</v>
          </cell>
          <cell r="D1420" t="str">
            <v>Vaitiare</v>
          </cell>
          <cell r="E1420">
            <v>38397</v>
          </cell>
          <cell r="F1420" t="str">
            <v>BF</v>
          </cell>
          <cell r="G1420" t="str">
            <v>C. PAOPAO</v>
          </cell>
          <cell r="H1420">
            <v>451201424</v>
          </cell>
          <cell r="I1420">
            <v>43003.854456018518</v>
          </cell>
        </row>
        <row r="1421">
          <cell r="A1421">
            <v>1425</v>
          </cell>
          <cell r="B1421" t="str">
            <v>GERMAIN Meherio</v>
          </cell>
          <cell r="C1421" t="str">
            <v>GERMAIN</v>
          </cell>
          <cell r="D1421" t="str">
            <v>Meherio</v>
          </cell>
          <cell r="E1421">
            <v>38480</v>
          </cell>
          <cell r="F1421" t="str">
            <v>BF</v>
          </cell>
          <cell r="G1421" t="str">
            <v>C. PAOPAO</v>
          </cell>
          <cell r="H1421">
            <v>451201425</v>
          </cell>
          <cell r="I1421">
            <v>43003.854456018518</v>
          </cell>
        </row>
        <row r="1422">
          <cell r="A1422">
            <v>1426</v>
          </cell>
          <cell r="B1422" t="str">
            <v>GIRARDEAU Elisa</v>
          </cell>
          <cell r="C1422" t="str">
            <v>GIRARDEAU</v>
          </cell>
          <cell r="D1422" t="str">
            <v>Elisa</v>
          </cell>
          <cell r="E1422">
            <v>38534</v>
          </cell>
          <cell r="F1422" t="str">
            <v>BF</v>
          </cell>
          <cell r="G1422" t="str">
            <v>C. PAOPAO</v>
          </cell>
          <cell r="H1422">
            <v>451201426</v>
          </cell>
          <cell r="I1422">
            <v>43003.855509259258</v>
          </cell>
        </row>
        <row r="1423">
          <cell r="A1423">
            <v>1427</v>
          </cell>
          <cell r="B1423" t="str">
            <v>MARAEURA Vaipoe</v>
          </cell>
          <cell r="C1423" t="str">
            <v>MARAEURA</v>
          </cell>
          <cell r="D1423" t="str">
            <v>Vaipoe</v>
          </cell>
          <cell r="E1423">
            <v>39060</v>
          </cell>
          <cell r="F1423" t="str">
            <v>BF</v>
          </cell>
          <cell r="G1423" t="str">
            <v>C. PAOPAO</v>
          </cell>
          <cell r="H1423">
            <v>451201427</v>
          </cell>
          <cell r="I1423">
            <v>43003.855509259258</v>
          </cell>
        </row>
        <row r="1424">
          <cell r="A1424">
            <v>1428</v>
          </cell>
          <cell r="B1424" t="str">
            <v>PAHUIRI Raurea</v>
          </cell>
          <cell r="C1424" t="str">
            <v>PAHUIRI</v>
          </cell>
          <cell r="D1424" t="str">
            <v>Raurea</v>
          </cell>
          <cell r="E1424">
            <v>38673</v>
          </cell>
          <cell r="F1424" t="str">
            <v>BF</v>
          </cell>
          <cell r="G1424" t="str">
            <v>C. PAOPAO</v>
          </cell>
          <cell r="H1424">
            <v>451201428</v>
          </cell>
          <cell r="I1424">
            <v>43003.855509259258</v>
          </cell>
        </row>
        <row r="1425">
          <cell r="A1425">
            <v>1429</v>
          </cell>
          <cell r="B1425" t="str">
            <v>PITA Manutea</v>
          </cell>
          <cell r="C1425" t="str">
            <v>PITA</v>
          </cell>
          <cell r="D1425" t="str">
            <v>Manutea</v>
          </cell>
          <cell r="E1425">
            <v>37776</v>
          </cell>
          <cell r="F1425" t="str">
            <v>MG</v>
          </cell>
          <cell r="G1425" t="str">
            <v>C. HENRI HIRO</v>
          </cell>
          <cell r="H1425">
            <v>430301429</v>
          </cell>
          <cell r="I1425">
            <v>43003.855532407404</v>
          </cell>
        </row>
        <row r="1426">
          <cell r="A1426">
            <v>1430</v>
          </cell>
          <cell r="B1426" t="str">
            <v>PITA Manoa</v>
          </cell>
          <cell r="C1426" t="str">
            <v>PITA</v>
          </cell>
          <cell r="D1426" t="str">
            <v>Manoa</v>
          </cell>
          <cell r="E1426">
            <v>37776</v>
          </cell>
          <cell r="F1426" t="str">
            <v>MG</v>
          </cell>
          <cell r="G1426" t="str">
            <v>C. HENRI HIRO</v>
          </cell>
          <cell r="H1426">
            <v>430301430</v>
          </cell>
          <cell r="I1426">
            <v>43003.855532407404</v>
          </cell>
        </row>
        <row r="1427">
          <cell r="A1427">
            <v>1431</v>
          </cell>
          <cell r="B1427" t="str">
            <v>PITTMAN Travis</v>
          </cell>
          <cell r="C1427" t="str">
            <v>PITTMAN</v>
          </cell>
          <cell r="D1427" t="str">
            <v>Travis</v>
          </cell>
          <cell r="E1427">
            <v>38406</v>
          </cell>
          <cell r="F1427" t="str">
            <v>BG</v>
          </cell>
          <cell r="G1427" t="str">
            <v>C. HENRI HIRO</v>
          </cell>
          <cell r="H1427">
            <v>430101431</v>
          </cell>
          <cell r="I1427">
            <v>43003.856192129628</v>
          </cell>
        </row>
        <row r="1428">
          <cell r="A1428">
            <v>1432</v>
          </cell>
          <cell r="B1428" t="str">
            <v>TCHEN Marania</v>
          </cell>
          <cell r="C1428" t="str">
            <v>TCHEN</v>
          </cell>
          <cell r="D1428" t="str">
            <v>Marania</v>
          </cell>
          <cell r="E1428">
            <v>38579</v>
          </cell>
          <cell r="F1428" t="str">
            <v>BF</v>
          </cell>
          <cell r="G1428" t="str">
            <v>C. PAOPAO</v>
          </cell>
          <cell r="H1428">
            <v>451201432</v>
          </cell>
          <cell r="I1428">
            <v>43003.856354166666</v>
          </cell>
        </row>
        <row r="1429">
          <cell r="A1429">
            <v>1433</v>
          </cell>
          <cell r="B1429" t="str">
            <v>TEHARURU Hanivai</v>
          </cell>
          <cell r="C1429" t="str">
            <v>TEHARURU</v>
          </cell>
          <cell r="D1429" t="str">
            <v>Hanivai</v>
          </cell>
          <cell r="E1429">
            <v>38820</v>
          </cell>
          <cell r="F1429" t="str">
            <v>BF</v>
          </cell>
          <cell r="G1429" t="str">
            <v>C. PAOPAO</v>
          </cell>
          <cell r="H1429">
            <v>451201433</v>
          </cell>
          <cell r="I1429">
            <v>43003.856354166666</v>
          </cell>
        </row>
        <row r="1430">
          <cell r="A1430">
            <v>1434</v>
          </cell>
          <cell r="B1430" t="str">
            <v>TEHAU Océane</v>
          </cell>
          <cell r="C1430" t="str">
            <v>TEHAU</v>
          </cell>
          <cell r="D1430" t="str">
            <v>Océane</v>
          </cell>
          <cell r="E1430">
            <v>38411</v>
          </cell>
          <cell r="F1430" t="str">
            <v>BF</v>
          </cell>
          <cell r="G1430" t="str">
            <v>C. PAOPAO</v>
          </cell>
          <cell r="H1430">
            <v>451201434</v>
          </cell>
          <cell r="I1430">
            <v>43003.856354166666</v>
          </cell>
        </row>
        <row r="1431">
          <cell r="A1431">
            <v>1435</v>
          </cell>
          <cell r="B1431" t="str">
            <v>TEIHOTAATA Vaihiuratea</v>
          </cell>
          <cell r="C1431" t="str">
            <v>TEIHOTAATA</v>
          </cell>
          <cell r="D1431" t="str">
            <v>Vaihiuratea</v>
          </cell>
          <cell r="E1431">
            <v>38599</v>
          </cell>
          <cell r="F1431" t="str">
            <v>BF</v>
          </cell>
          <cell r="G1431" t="str">
            <v>C. PAOPAO</v>
          </cell>
          <cell r="H1431">
            <v>451201435</v>
          </cell>
          <cell r="I1431">
            <v>43003.856354166666</v>
          </cell>
        </row>
        <row r="1432">
          <cell r="A1432">
            <v>1436</v>
          </cell>
          <cell r="B1432" t="str">
            <v>TERIIPAIA Ahei</v>
          </cell>
          <cell r="C1432" t="str">
            <v>TERIIPAIA</v>
          </cell>
          <cell r="D1432" t="str">
            <v>Ahei</v>
          </cell>
          <cell r="E1432">
            <v>38430</v>
          </cell>
          <cell r="F1432" t="str">
            <v>BF</v>
          </cell>
          <cell r="G1432" t="str">
            <v>C. PAOPAO</v>
          </cell>
          <cell r="H1432">
            <v>451201436</v>
          </cell>
          <cell r="I1432">
            <v>43003.856956018521</v>
          </cell>
        </row>
        <row r="1433">
          <cell r="A1433">
            <v>1437</v>
          </cell>
          <cell r="B1433" t="str">
            <v>UTIA Loana</v>
          </cell>
          <cell r="C1433" t="str">
            <v>UTIA</v>
          </cell>
          <cell r="D1433" t="str">
            <v>Loana</v>
          </cell>
          <cell r="E1433">
            <v>38483</v>
          </cell>
          <cell r="F1433" t="str">
            <v>BF</v>
          </cell>
          <cell r="G1433" t="str">
            <v>C. PAOPAO</v>
          </cell>
          <cell r="H1433">
            <v>451201437</v>
          </cell>
          <cell r="I1433">
            <v>43003.856956018521</v>
          </cell>
        </row>
        <row r="1434">
          <cell r="A1434">
            <v>1438</v>
          </cell>
          <cell r="B1434" t="str">
            <v>WAKI-FISCHER Mokouri</v>
          </cell>
          <cell r="C1434" t="str">
            <v>WAKI-FISCHER</v>
          </cell>
          <cell r="D1434" t="str">
            <v>Mokouri</v>
          </cell>
          <cell r="E1434">
            <v>38435</v>
          </cell>
          <cell r="F1434" t="str">
            <v>BF</v>
          </cell>
          <cell r="G1434" t="str">
            <v>C. PAOPAO</v>
          </cell>
          <cell r="H1434">
            <v>451201438</v>
          </cell>
          <cell r="I1434">
            <v>43003.856956018521</v>
          </cell>
        </row>
        <row r="1435">
          <cell r="A1435">
            <v>1439</v>
          </cell>
          <cell r="B1435" t="str">
            <v>WAKI-FISCHER Mokotea</v>
          </cell>
          <cell r="C1435" t="str">
            <v>WAKI-FISCHER</v>
          </cell>
          <cell r="D1435" t="str">
            <v>Mokotea</v>
          </cell>
          <cell r="E1435">
            <v>38435</v>
          </cell>
          <cell r="F1435" t="str">
            <v>BF</v>
          </cell>
          <cell r="G1435" t="str">
            <v>C. PAOPAO</v>
          </cell>
          <cell r="H1435">
            <v>451201439</v>
          </cell>
          <cell r="I1435">
            <v>43003.856956018521</v>
          </cell>
        </row>
        <row r="1436">
          <cell r="A1436">
            <v>1440</v>
          </cell>
          <cell r="B1436" t="str">
            <v>BOOSIE Mitivai</v>
          </cell>
          <cell r="C1436" t="str">
            <v>BOOSIE</v>
          </cell>
          <cell r="D1436" t="str">
            <v>Mitivai</v>
          </cell>
          <cell r="E1436">
            <v>37949</v>
          </cell>
          <cell r="F1436" t="str">
            <v>MF</v>
          </cell>
          <cell r="G1436" t="str">
            <v>C. PAOPAO</v>
          </cell>
          <cell r="H1436">
            <v>451401440</v>
          </cell>
          <cell r="I1436">
            <v>43003.857442129629</v>
          </cell>
        </row>
        <row r="1437">
          <cell r="A1437">
            <v>1441</v>
          </cell>
          <cell r="B1437" t="str">
            <v>MAI Hereiana</v>
          </cell>
          <cell r="C1437" t="str">
            <v>MAI</v>
          </cell>
          <cell r="D1437" t="str">
            <v>Hereiana</v>
          </cell>
          <cell r="E1437">
            <v>38049</v>
          </cell>
          <cell r="F1437" t="str">
            <v>MF</v>
          </cell>
          <cell r="G1437" t="str">
            <v>C. PAOPAO</v>
          </cell>
          <cell r="H1437">
            <v>451401441</v>
          </cell>
          <cell r="I1437">
            <v>43003.857638888891</v>
          </cell>
        </row>
        <row r="1438">
          <cell r="A1438">
            <v>1442</v>
          </cell>
          <cell r="B1438" t="str">
            <v>TEMARONO Hereani</v>
          </cell>
          <cell r="C1438" t="str">
            <v>TEMARONO</v>
          </cell>
          <cell r="D1438" t="str">
            <v>Hereani</v>
          </cell>
          <cell r="E1438">
            <v>37942</v>
          </cell>
          <cell r="F1438" t="str">
            <v>MF</v>
          </cell>
          <cell r="G1438" t="str">
            <v>C. PAOPAO</v>
          </cell>
          <cell r="H1438">
            <v>451401442</v>
          </cell>
          <cell r="I1438">
            <v>43003.85796296296</v>
          </cell>
        </row>
        <row r="1439">
          <cell r="A1439">
            <v>1443</v>
          </cell>
          <cell r="B1439" t="str">
            <v>TAITI Temoe</v>
          </cell>
          <cell r="C1439" t="str">
            <v>TAITI</v>
          </cell>
          <cell r="D1439" t="str">
            <v>Temoe</v>
          </cell>
          <cell r="E1439">
            <v>38386</v>
          </cell>
          <cell r="F1439" t="str">
            <v>BF</v>
          </cell>
          <cell r="G1439" t="str">
            <v>C. HENRI HIRO</v>
          </cell>
          <cell r="H1439">
            <v>430201443</v>
          </cell>
          <cell r="I1439">
            <v>43003.858229166668</v>
          </cell>
        </row>
        <row r="1440">
          <cell r="A1440">
            <v>1444</v>
          </cell>
          <cell r="B1440" t="str">
            <v>TAURAA Tuihani</v>
          </cell>
          <cell r="C1440" t="str">
            <v>TAURAA</v>
          </cell>
          <cell r="D1440" t="str">
            <v>Tuihani</v>
          </cell>
          <cell r="E1440">
            <v>37750</v>
          </cell>
          <cell r="F1440" t="str">
            <v>MG</v>
          </cell>
          <cell r="G1440" t="str">
            <v>C. HENRI HIRO</v>
          </cell>
          <cell r="H1440">
            <v>430301444</v>
          </cell>
          <cell r="I1440">
            <v>43003.8593287037</v>
          </cell>
        </row>
        <row r="1441">
          <cell r="A1441">
            <v>1445</v>
          </cell>
          <cell r="B1441" t="str">
            <v>TEHIVA Tuarea</v>
          </cell>
          <cell r="C1441" t="str">
            <v>TEHIVA</v>
          </cell>
          <cell r="D1441" t="str">
            <v>Tuarea</v>
          </cell>
          <cell r="E1441">
            <v>39071</v>
          </cell>
          <cell r="F1441" t="str">
            <v>BG</v>
          </cell>
          <cell r="G1441" t="str">
            <v>C. HENRI HIRO</v>
          </cell>
          <cell r="H1441">
            <v>430101445</v>
          </cell>
          <cell r="I1441">
            <v>43003.860405092593</v>
          </cell>
        </row>
        <row r="1442">
          <cell r="A1442">
            <v>1446</v>
          </cell>
          <cell r="B1442" t="str">
            <v>TEHIVA Kahaia</v>
          </cell>
          <cell r="C1442" t="str">
            <v>TEHIVA</v>
          </cell>
          <cell r="D1442" t="str">
            <v>Kahaia</v>
          </cell>
          <cell r="E1442">
            <v>38522</v>
          </cell>
          <cell r="F1442" t="str">
            <v>BF</v>
          </cell>
          <cell r="G1442" t="str">
            <v>C. HENRI HIRO</v>
          </cell>
          <cell r="H1442">
            <v>430201446</v>
          </cell>
          <cell r="I1442">
            <v>43003.860405092593</v>
          </cell>
        </row>
        <row r="1443">
          <cell r="A1443">
            <v>1447</v>
          </cell>
          <cell r="B1443" t="str">
            <v>TEKAKIOTERAGI Tiarehinano</v>
          </cell>
          <cell r="C1443" t="str">
            <v>TEKAKIOTERAGI</v>
          </cell>
          <cell r="D1443" t="str">
            <v>Tiarehinano</v>
          </cell>
          <cell r="E1443">
            <v>37695</v>
          </cell>
          <cell r="F1443" t="str">
            <v>MF</v>
          </cell>
          <cell r="G1443" t="str">
            <v>C. HENRI HIRO</v>
          </cell>
          <cell r="H1443">
            <v>430401447</v>
          </cell>
          <cell r="I1443">
            <v>43003.86146990741</v>
          </cell>
        </row>
        <row r="1444">
          <cell r="A1444">
            <v>1448</v>
          </cell>
          <cell r="B1444" t="str">
            <v>TEKAKIOTERAGI Charles</v>
          </cell>
          <cell r="C1444" t="str">
            <v>TEKAKIOTERAGI</v>
          </cell>
          <cell r="D1444" t="str">
            <v>Charles</v>
          </cell>
          <cell r="E1444">
            <v>38547</v>
          </cell>
          <cell r="F1444" t="str">
            <v>BG</v>
          </cell>
          <cell r="G1444" t="str">
            <v>C. HENRI HIRO</v>
          </cell>
          <cell r="H1444">
            <v>430101448</v>
          </cell>
          <cell r="I1444">
            <v>43003.86146990741</v>
          </cell>
        </row>
        <row r="1445">
          <cell r="A1445">
            <v>1449</v>
          </cell>
          <cell r="B1445" t="str">
            <v>TERIINOHOAPUAITERAI Tauatea</v>
          </cell>
          <cell r="C1445" t="str">
            <v>TERIINOHOAPUAITERAI</v>
          </cell>
          <cell r="D1445" t="str">
            <v>Tauatea</v>
          </cell>
          <cell r="E1445">
            <v>38869</v>
          </cell>
          <cell r="F1445" t="str">
            <v>BG</v>
          </cell>
          <cell r="G1445" t="str">
            <v>C. HENRI HIRO</v>
          </cell>
          <cell r="H1445">
            <v>430101449</v>
          </cell>
          <cell r="I1445">
            <v>43003.862847222219</v>
          </cell>
        </row>
        <row r="1446">
          <cell r="A1446">
            <v>1450</v>
          </cell>
          <cell r="B1446" t="str">
            <v>TEUAPIKO Oshelly</v>
          </cell>
          <cell r="C1446" t="str">
            <v>TEUAPIKO</v>
          </cell>
          <cell r="D1446" t="str">
            <v>Oshelly</v>
          </cell>
          <cell r="E1446">
            <v>38516</v>
          </cell>
          <cell r="F1446" t="str">
            <v>BF</v>
          </cell>
          <cell r="G1446" t="str">
            <v>C. HENRI HIRO</v>
          </cell>
          <cell r="H1446">
            <v>430201450</v>
          </cell>
          <cell r="I1446">
            <v>43003.862847222219</v>
          </cell>
        </row>
        <row r="1447">
          <cell r="A1447">
            <v>1451</v>
          </cell>
          <cell r="B1447" t="str">
            <v>TEVAEARAI O'neill</v>
          </cell>
          <cell r="C1447" t="str">
            <v>TEVAEARAI</v>
          </cell>
          <cell r="D1447" t="str">
            <v>O'neill</v>
          </cell>
          <cell r="E1447">
            <v>37667</v>
          </cell>
          <cell r="F1447" t="str">
            <v>MG</v>
          </cell>
          <cell r="G1447" t="str">
            <v>C. HENRI HIRO</v>
          </cell>
          <cell r="H1447">
            <v>430301451</v>
          </cell>
          <cell r="I1447">
            <v>43003.862847222219</v>
          </cell>
        </row>
        <row r="1448">
          <cell r="A1448">
            <v>1452</v>
          </cell>
          <cell r="B1448" t="str">
            <v>RAIARII Tinihau</v>
          </cell>
          <cell r="C1448" t="str">
            <v>RAIARII</v>
          </cell>
          <cell r="D1448" t="str">
            <v>Tinihau</v>
          </cell>
          <cell r="E1448">
            <v>38430</v>
          </cell>
          <cell r="F1448" t="str">
            <v>BG</v>
          </cell>
          <cell r="G1448" t="str">
            <v>C. HENRI HIRO</v>
          </cell>
          <cell r="H1448">
            <v>430101452</v>
          </cell>
          <cell r="I1448">
            <v>43003.864108796297</v>
          </cell>
        </row>
        <row r="1449">
          <cell r="A1449">
            <v>1453</v>
          </cell>
          <cell r="B1449" t="str">
            <v>PUNUAAITUA Koheirani</v>
          </cell>
          <cell r="C1449" t="str">
            <v>PUNUAAITUA</v>
          </cell>
          <cell r="D1449" t="str">
            <v>Koheirani</v>
          </cell>
          <cell r="E1449">
            <v>38812</v>
          </cell>
          <cell r="F1449" t="str">
            <v>BF</v>
          </cell>
          <cell r="G1449" t="str">
            <v>C. HENRI HIRO</v>
          </cell>
          <cell r="H1449">
            <v>430201453</v>
          </cell>
          <cell r="I1449">
            <v>43003.864953703705</v>
          </cell>
        </row>
        <row r="1450">
          <cell r="A1450">
            <v>1454</v>
          </cell>
          <cell r="B1450" t="str">
            <v>TERAHEKE Tagihia</v>
          </cell>
          <cell r="C1450" t="str">
            <v>TERAHEKE</v>
          </cell>
          <cell r="D1450" t="str">
            <v>Tagihia</v>
          </cell>
          <cell r="E1450">
            <v>38679</v>
          </cell>
          <cell r="F1450" t="str">
            <v>BG</v>
          </cell>
          <cell r="G1450" t="str">
            <v>C. HENRI HIRO</v>
          </cell>
          <cell r="H1450">
            <v>430101454</v>
          </cell>
          <cell r="I1450">
            <v>43003.866076388891</v>
          </cell>
        </row>
        <row r="1451">
          <cell r="A1451">
            <v>1455</v>
          </cell>
          <cell r="B1451" t="str">
            <v>MAI Raiherearii</v>
          </cell>
          <cell r="C1451" t="str">
            <v>MAI</v>
          </cell>
          <cell r="D1451" t="str">
            <v>Raiherearii</v>
          </cell>
          <cell r="E1451">
            <v>38428</v>
          </cell>
          <cell r="F1451" t="str">
            <v>BG</v>
          </cell>
          <cell r="G1451" t="str">
            <v>C. HENRI HIRO</v>
          </cell>
          <cell r="H1451">
            <v>430101455</v>
          </cell>
          <cell r="I1451">
            <v>43003.866747685184</v>
          </cell>
        </row>
        <row r="1452">
          <cell r="A1452">
            <v>1456</v>
          </cell>
          <cell r="B1452" t="str">
            <v>MATEHA Tehei</v>
          </cell>
          <cell r="C1452" t="str">
            <v>MATEHA</v>
          </cell>
          <cell r="D1452" t="str">
            <v>Tehei</v>
          </cell>
          <cell r="E1452">
            <v>38000</v>
          </cell>
          <cell r="F1452" t="str">
            <v>MG</v>
          </cell>
          <cell r="G1452" t="str">
            <v>C. HENRI HIRO</v>
          </cell>
          <cell r="H1452">
            <v>430301456</v>
          </cell>
          <cell r="I1452">
            <v>43003.867025462961</v>
          </cell>
        </row>
        <row r="1453">
          <cell r="A1453">
            <v>1457</v>
          </cell>
          <cell r="B1453" t="str">
            <v>TAMARONO Tahiarii</v>
          </cell>
          <cell r="C1453" t="str">
            <v>TAMARONO</v>
          </cell>
          <cell r="D1453" t="str">
            <v>Tahiarii</v>
          </cell>
          <cell r="E1453">
            <v>38090</v>
          </cell>
          <cell r="F1453" t="str">
            <v>MG</v>
          </cell>
          <cell r="G1453" t="str">
            <v>C. HENRI HIRO</v>
          </cell>
          <cell r="H1453">
            <v>430301457</v>
          </cell>
          <cell r="I1453">
            <v>43003.867314814815</v>
          </cell>
        </row>
        <row r="1454">
          <cell r="A1454">
            <v>1458</v>
          </cell>
          <cell r="B1454" t="str">
            <v>AGNIE Timona</v>
          </cell>
          <cell r="C1454" t="str">
            <v>AGNIE</v>
          </cell>
          <cell r="D1454" t="str">
            <v>Timona</v>
          </cell>
          <cell r="E1454">
            <v>38048</v>
          </cell>
          <cell r="F1454" t="str">
            <v>MG</v>
          </cell>
          <cell r="G1454" t="str">
            <v>C. PAOPAO</v>
          </cell>
          <cell r="H1454">
            <v>451301458</v>
          </cell>
          <cell r="I1454">
            <v>43003.867407407408</v>
          </cell>
        </row>
        <row r="1455">
          <cell r="A1455">
            <v>1459</v>
          </cell>
          <cell r="B1455" t="str">
            <v>AMARU Jordan</v>
          </cell>
          <cell r="C1455" t="str">
            <v>AMARU</v>
          </cell>
          <cell r="D1455" t="str">
            <v>Jordan</v>
          </cell>
          <cell r="E1455">
            <v>37759</v>
          </cell>
          <cell r="F1455" t="str">
            <v>MG</v>
          </cell>
          <cell r="G1455" t="str">
            <v>C. PAOPAO</v>
          </cell>
          <cell r="H1455">
            <v>451301459</v>
          </cell>
          <cell r="I1455">
            <v>43003.867407407408</v>
          </cell>
        </row>
        <row r="1456">
          <cell r="A1456">
            <v>1460</v>
          </cell>
          <cell r="B1456" t="str">
            <v>BOURBE Raiala</v>
          </cell>
          <cell r="C1456" t="str">
            <v>BOURBE</v>
          </cell>
          <cell r="D1456" t="str">
            <v>Raiala</v>
          </cell>
          <cell r="E1456">
            <v>38031</v>
          </cell>
          <cell r="F1456" t="str">
            <v>MG</v>
          </cell>
          <cell r="G1456" t="str">
            <v>C. PAOPAO</v>
          </cell>
          <cell r="H1456">
            <v>451301460</v>
          </cell>
          <cell r="I1456">
            <v>43003.867407407408</v>
          </cell>
        </row>
        <row r="1457">
          <cell r="A1457">
            <v>1461</v>
          </cell>
          <cell r="B1457" t="str">
            <v>CONTE Ivan</v>
          </cell>
          <cell r="C1457" t="str">
            <v>CONTE</v>
          </cell>
          <cell r="D1457" t="str">
            <v>Ivan</v>
          </cell>
          <cell r="E1457">
            <v>38316</v>
          </cell>
          <cell r="F1457" t="str">
            <v>MG</v>
          </cell>
          <cell r="G1457" t="str">
            <v>C. PAOPAO</v>
          </cell>
          <cell r="H1457">
            <v>451301461</v>
          </cell>
          <cell r="I1457">
            <v>43003.867407407408</v>
          </cell>
        </row>
        <row r="1458">
          <cell r="A1458">
            <v>1462</v>
          </cell>
          <cell r="B1458" t="str">
            <v>TEAHUI Tauarii</v>
          </cell>
          <cell r="C1458" t="str">
            <v>TEAHUI</v>
          </cell>
          <cell r="D1458" t="str">
            <v>Tauarii</v>
          </cell>
          <cell r="E1458">
            <v>38156</v>
          </cell>
          <cell r="F1458" t="str">
            <v>MG</v>
          </cell>
          <cell r="G1458" t="str">
            <v>C. HENRI HIRO</v>
          </cell>
          <cell r="H1458">
            <v>430301462</v>
          </cell>
          <cell r="I1458">
            <v>43003.867708333331</v>
          </cell>
        </row>
        <row r="1459">
          <cell r="A1459">
            <v>1463</v>
          </cell>
          <cell r="B1459" t="str">
            <v>GERMAIN Teraivahia</v>
          </cell>
          <cell r="C1459" t="str">
            <v>GERMAIN</v>
          </cell>
          <cell r="D1459" t="str">
            <v>Teraivahia</v>
          </cell>
          <cell r="E1459">
            <v>37682</v>
          </cell>
          <cell r="F1459" t="str">
            <v>MG</v>
          </cell>
          <cell r="G1459" t="str">
            <v>C. PAOPAO</v>
          </cell>
          <cell r="H1459">
            <v>451301463</v>
          </cell>
          <cell r="I1459">
            <v>43003.867997685185</v>
          </cell>
        </row>
        <row r="1460">
          <cell r="A1460">
            <v>1464</v>
          </cell>
          <cell r="B1460" t="str">
            <v>HAUATA Hanavaiarii</v>
          </cell>
          <cell r="C1460" t="str">
            <v>HAUATA</v>
          </cell>
          <cell r="D1460" t="str">
            <v>Hanavaiarii</v>
          </cell>
          <cell r="E1460">
            <v>37747</v>
          </cell>
          <cell r="F1460" t="str">
            <v>MG</v>
          </cell>
          <cell r="G1460" t="str">
            <v>C. PAOPAO</v>
          </cell>
          <cell r="H1460">
            <v>451301464</v>
          </cell>
          <cell r="I1460">
            <v>43003.867997685185</v>
          </cell>
        </row>
        <row r="1461">
          <cell r="A1461">
            <v>1465</v>
          </cell>
          <cell r="B1461" t="str">
            <v>MAHUTA Tetuareva</v>
          </cell>
          <cell r="C1461" t="str">
            <v>MAHUTA</v>
          </cell>
          <cell r="D1461" t="str">
            <v>Tetuareva</v>
          </cell>
          <cell r="E1461">
            <v>38119</v>
          </cell>
          <cell r="F1461" t="str">
            <v>MG</v>
          </cell>
          <cell r="G1461" t="str">
            <v>C. PAOPAO</v>
          </cell>
          <cell r="H1461">
            <v>451301465</v>
          </cell>
          <cell r="I1461">
            <v>43003.867997685185</v>
          </cell>
        </row>
        <row r="1462">
          <cell r="A1462">
            <v>1466</v>
          </cell>
          <cell r="B1462" t="str">
            <v>KUG HUE Kahealani</v>
          </cell>
          <cell r="C1462" t="str">
            <v>KUG HUE</v>
          </cell>
          <cell r="D1462" t="str">
            <v>Kahealani</v>
          </cell>
          <cell r="E1462">
            <v>37678</v>
          </cell>
          <cell r="F1462" t="str">
            <v>MF</v>
          </cell>
          <cell r="G1462" t="str">
            <v>C. HENRI HIRO</v>
          </cell>
          <cell r="H1462">
            <v>430401466</v>
          </cell>
          <cell r="I1462">
            <v>43003.868067129632</v>
          </cell>
        </row>
        <row r="1463">
          <cell r="A1463">
            <v>1467</v>
          </cell>
          <cell r="B1463" t="str">
            <v>TEMUTU Helene</v>
          </cell>
          <cell r="C1463" t="str">
            <v>TEMUTU</v>
          </cell>
          <cell r="D1463" t="str">
            <v>Helene</v>
          </cell>
          <cell r="E1463">
            <v>37354</v>
          </cell>
          <cell r="F1463" t="str">
            <v>CF</v>
          </cell>
          <cell r="G1463" t="str">
            <v>C. HENRI HIRO</v>
          </cell>
          <cell r="H1463">
            <v>430601467</v>
          </cell>
          <cell r="I1463">
            <v>43003.868425925924</v>
          </cell>
        </row>
        <row r="1464">
          <cell r="A1464">
            <v>1468</v>
          </cell>
          <cell r="B1464" t="str">
            <v>MANOI Jorris</v>
          </cell>
          <cell r="C1464" t="str">
            <v>MANOI</v>
          </cell>
          <cell r="D1464" t="str">
            <v>Jorris</v>
          </cell>
          <cell r="E1464">
            <v>37640</v>
          </cell>
          <cell r="F1464" t="str">
            <v>MG</v>
          </cell>
          <cell r="G1464" t="str">
            <v>C. PAOPAO</v>
          </cell>
          <cell r="H1464">
            <v>451301468</v>
          </cell>
          <cell r="I1464">
            <v>43003.87232638889</v>
          </cell>
        </row>
        <row r="1465">
          <cell r="A1465">
            <v>1469</v>
          </cell>
          <cell r="B1465" t="str">
            <v>MAONO Morgan</v>
          </cell>
          <cell r="C1465" t="str">
            <v>MAONO</v>
          </cell>
          <cell r="D1465" t="str">
            <v>Morgan</v>
          </cell>
          <cell r="E1465">
            <v>38180</v>
          </cell>
          <cell r="F1465" t="str">
            <v>MG</v>
          </cell>
          <cell r="G1465" t="str">
            <v>C. PAOPAO</v>
          </cell>
          <cell r="H1465">
            <v>451301469</v>
          </cell>
          <cell r="I1465">
            <v>43003.87232638889</v>
          </cell>
        </row>
        <row r="1466">
          <cell r="A1466">
            <v>1470</v>
          </cell>
          <cell r="B1466" t="str">
            <v>MAONO Heiri</v>
          </cell>
          <cell r="C1466" t="str">
            <v>MAONO</v>
          </cell>
          <cell r="D1466" t="str">
            <v>Heiri</v>
          </cell>
          <cell r="E1466">
            <v>37853</v>
          </cell>
          <cell r="F1466" t="str">
            <v>MG</v>
          </cell>
          <cell r="G1466" t="str">
            <v>C. PAOPAO</v>
          </cell>
          <cell r="H1466">
            <v>451301470</v>
          </cell>
          <cell r="I1466">
            <v>43003.87232638889</v>
          </cell>
        </row>
        <row r="1467">
          <cell r="A1467">
            <v>1471</v>
          </cell>
          <cell r="B1467" t="str">
            <v>METUA Manurai</v>
          </cell>
          <cell r="C1467" t="str">
            <v>METUA</v>
          </cell>
          <cell r="D1467" t="str">
            <v>Manurai</v>
          </cell>
          <cell r="E1467">
            <v>37808</v>
          </cell>
          <cell r="F1467" t="str">
            <v>MG</v>
          </cell>
          <cell r="G1467" t="str">
            <v>C. PAOPAO</v>
          </cell>
          <cell r="H1467">
            <v>451301471</v>
          </cell>
          <cell r="I1467">
            <v>43003.87232638889</v>
          </cell>
        </row>
        <row r="1468">
          <cell r="A1468">
            <v>1472</v>
          </cell>
          <cell r="B1468" t="str">
            <v>PAHI Hitirai</v>
          </cell>
          <cell r="C1468" t="str">
            <v>PAHI</v>
          </cell>
          <cell r="D1468" t="str">
            <v>Hitirai</v>
          </cell>
          <cell r="E1468">
            <v>37713</v>
          </cell>
          <cell r="F1468" t="str">
            <v>MG</v>
          </cell>
          <cell r="G1468" t="str">
            <v>C. PAOPAO</v>
          </cell>
          <cell r="H1468">
            <v>451301472</v>
          </cell>
          <cell r="I1468">
            <v>43003.87232638889</v>
          </cell>
        </row>
        <row r="1469">
          <cell r="A1469">
            <v>1473</v>
          </cell>
          <cell r="B1469" t="str">
            <v>REMAZEILLES Tom</v>
          </cell>
          <cell r="C1469" t="str">
            <v>REMAZEILLES</v>
          </cell>
          <cell r="D1469" t="str">
            <v>Tom</v>
          </cell>
          <cell r="E1469">
            <v>38133</v>
          </cell>
          <cell r="F1469" t="str">
            <v>MG</v>
          </cell>
          <cell r="G1469" t="str">
            <v>C. PAOPAO</v>
          </cell>
          <cell r="H1469">
            <v>451301473</v>
          </cell>
          <cell r="I1469">
            <v>43003.87232638889</v>
          </cell>
        </row>
        <row r="1470">
          <cell r="A1470">
            <v>1474</v>
          </cell>
          <cell r="B1470" t="str">
            <v>RENVOYER Rauhea</v>
          </cell>
          <cell r="C1470" t="str">
            <v>RENVOYER</v>
          </cell>
          <cell r="D1470" t="str">
            <v>Rauhea</v>
          </cell>
          <cell r="E1470">
            <v>37878</v>
          </cell>
          <cell r="F1470" t="str">
            <v>MG</v>
          </cell>
          <cell r="G1470" t="str">
            <v>C. PAOPAO</v>
          </cell>
          <cell r="H1470">
            <v>451301474</v>
          </cell>
          <cell r="I1470">
            <v>43003.87232638889</v>
          </cell>
        </row>
        <row r="1471">
          <cell r="A1471">
            <v>1475</v>
          </cell>
          <cell r="B1471" t="str">
            <v>TARATI Hapairai</v>
          </cell>
          <cell r="C1471" t="str">
            <v>TARATI</v>
          </cell>
          <cell r="D1471" t="str">
            <v>Hapairai</v>
          </cell>
          <cell r="E1471">
            <v>38153</v>
          </cell>
          <cell r="F1471" t="str">
            <v>MG</v>
          </cell>
          <cell r="G1471" t="str">
            <v>C. PAOPAO</v>
          </cell>
          <cell r="H1471">
            <v>451301475</v>
          </cell>
          <cell r="I1471">
            <v>43003.873668981483</v>
          </cell>
        </row>
        <row r="1472">
          <cell r="A1472">
            <v>1476</v>
          </cell>
          <cell r="B1472" t="str">
            <v>TAUHIRO Heitapu</v>
          </cell>
          <cell r="C1472" t="str">
            <v>TAUHIRO</v>
          </cell>
          <cell r="D1472" t="str">
            <v>Heitapu</v>
          </cell>
          <cell r="E1472">
            <v>38321</v>
          </cell>
          <cell r="F1472" t="str">
            <v>MG</v>
          </cell>
          <cell r="G1472" t="str">
            <v>C. PAOPAO</v>
          </cell>
          <cell r="H1472">
            <v>451301476</v>
          </cell>
          <cell r="I1472">
            <v>43003.873668981483</v>
          </cell>
        </row>
        <row r="1473">
          <cell r="A1473">
            <v>1477</v>
          </cell>
          <cell r="B1473" t="str">
            <v>TEIPOARII Victor</v>
          </cell>
          <cell r="C1473" t="str">
            <v>TEIPOARII</v>
          </cell>
          <cell r="D1473" t="str">
            <v>Victor</v>
          </cell>
          <cell r="E1473">
            <v>38114</v>
          </cell>
          <cell r="F1473" t="str">
            <v>MG</v>
          </cell>
          <cell r="G1473" t="str">
            <v>C. PAOPAO</v>
          </cell>
          <cell r="H1473">
            <v>451301477</v>
          </cell>
          <cell r="I1473">
            <v>43003.873668981483</v>
          </cell>
        </row>
        <row r="1474">
          <cell r="A1474">
            <v>1478</v>
          </cell>
          <cell r="B1474" t="str">
            <v>TEPA Teraupoo</v>
          </cell>
          <cell r="C1474" t="str">
            <v>TEPA</v>
          </cell>
          <cell r="D1474" t="str">
            <v>Teraupoo</v>
          </cell>
          <cell r="E1474">
            <v>37823</v>
          </cell>
          <cell r="F1474" t="str">
            <v>MG</v>
          </cell>
          <cell r="G1474" t="str">
            <v>C. PAOPAO</v>
          </cell>
          <cell r="H1474">
            <v>451301478</v>
          </cell>
          <cell r="I1474">
            <v>43003.873668981483</v>
          </cell>
        </row>
        <row r="1475">
          <cell r="A1475">
            <v>1479</v>
          </cell>
          <cell r="B1475" t="str">
            <v>TEREOPA Temanahau</v>
          </cell>
          <cell r="C1475" t="str">
            <v>TEREOPA</v>
          </cell>
          <cell r="D1475" t="str">
            <v>Temanahau</v>
          </cell>
          <cell r="E1475">
            <v>38268</v>
          </cell>
          <cell r="F1475" t="str">
            <v>MG</v>
          </cell>
          <cell r="G1475" t="str">
            <v>C. PAOPAO</v>
          </cell>
          <cell r="H1475">
            <v>451301479</v>
          </cell>
          <cell r="I1475">
            <v>43003.873668981483</v>
          </cell>
        </row>
        <row r="1476">
          <cell r="A1476">
            <v>1480</v>
          </cell>
          <cell r="B1476" t="str">
            <v>TERIITETOOFA Manahau</v>
          </cell>
          <cell r="C1476" t="str">
            <v>TERIITETOOFA</v>
          </cell>
          <cell r="D1476" t="str">
            <v>Manahau</v>
          </cell>
          <cell r="E1476">
            <v>37974</v>
          </cell>
          <cell r="F1476" t="str">
            <v>MG</v>
          </cell>
          <cell r="G1476" t="str">
            <v>C. PAOPAO</v>
          </cell>
          <cell r="H1476">
            <v>451301480</v>
          </cell>
          <cell r="I1476">
            <v>43003.873668981483</v>
          </cell>
        </row>
        <row r="1477">
          <cell r="A1477">
            <v>1481</v>
          </cell>
          <cell r="B1477" t="str">
            <v>TURI Tevahitua</v>
          </cell>
          <cell r="C1477" t="str">
            <v>TURI</v>
          </cell>
          <cell r="D1477" t="str">
            <v>Tevahitua</v>
          </cell>
          <cell r="E1477">
            <v>37988</v>
          </cell>
          <cell r="F1477" t="str">
            <v>MG</v>
          </cell>
          <cell r="G1477" t="str">
            <v>C. PAOPAO</v>
          </cell>
          <cell r="H1477">
            <v>451301481</v>
          </cell>
          <cell r="I1477">
            <v>43003.873981481483</v>
          </cell>
        </row>
        <row r="1478">
          <cell r="A1478">
            <v>1482</v>
          </cell>
          <cell r="B1478" t="str">
            <v>WOLHER Raihitu</v>
          </cell>
          <cell r="C1478" t="str">
            <v>WOLHER</v>
          </cell>
          <cell r="D1478" t="str">
            <v>Raihitu</v>
          </cell>
          <cell r="E1478">
            <v>37946</v>
          </cell>
          <cell r="F1478" t="str">
            <v>MG</v>
          </cell>
          <cell r="G1478" t="str">
            <v>C. PAOPAO</v>
          </cell>
          <cell r="H1478">
            <v>451301482</v>
          </cell>
          <cell r="I1478">
            <v>43003.873981481483</v>
          </cell>
        </row>
        <row r="1479">
          <cell r="A1479">
            <v>1483</v>
          </cell>
          <cell r="B1479" t="str">
            <v>TCHEN LIAO Urarii</v>
          </cell>
          <cell r="C1479" t="str">
            <v>TCHEN LIAO</v>
          </cell>
          <cell r="D1479" t="str">
            <v>Urarii</v>
          </cell>
          <cell r="E1479">
            <v>38628</v>
          </cell>
          <cell r="F1479" t="str">
            <v>BG</v>
          </cell>
          <cell r="G1479" t="str">
            <v>C. PAOPAO</v>
          </cell>
          <cell r="H1479">
            <v>451101483</v>
          </cell>
          <cell r="I1479">
            <v>43003.875023148146</v>
          </cell>
        </row>
        <row r="1480">
          <cell r="A1480">
            <v>1484</v>
          </cell>
          <cell r="B1480" t="str">
            <v>TEIKITOHE Rainui</v>
          </cell>
          <cell r="C1480" t="str">
            <v>TEIKITOHE</v>
          </cell>
          <cell r="D1480" t="str">
            <v>Rainui</v>
          </cell>
          <cell r="E1480">
            <v>38909</v>
          </cell>
          <cell r="F1480" t="str">
            <v>BG</v>
          </cell>
          <cell r="G1480" t="str">
            <v>C. SACRE-COEUR</v>
          </cell>
          <cell r="H1480">
            <v>443101484</v>
          </cell>
          <cell r="I1480">
            <v>43003.879224537035</v>
          </cell>
        </row>
        <row r="1481">
          <cell r="A1481">
            <v>1485</v>
          </cell>
          <cell r="B1481" t="str">
            <v>ROIRO Kent</v>
          </cell>
          <cell r="C1481" t="str">
            <v>ROIRO</v>
          </cell>
          <cell r="D1481" t="str">
            <v>Kent</v>
          </cell>
          <cell r="E1481">
            <v>38824</v>
          </cell>
          <cell r="F1481" t="str">
            <v>BG</v>
          </cell>
          <cell r="G1481" t="str">
            <v>C. SACRE-COEUR</v>
          </cell>
          <cell r="H1481">
            <v>443101485</v>
          </cell>
          <cell r="I1481">
            <v>43003.87976851852</v>
          </cell>
        </row>
        <row r="1482">
          <cell r="A1482">
            <v>1486</v>
          </cell>
          <cell r="B1482" t="str">
            <v>SALMON Heiva'arii</v>
          </cell>
          <cell r="C1482" t="str">
            <v>SALMON</v>
          </cell>
          <cell r="D1482" t="str">
            <v>Heiva'arii</v>
          </cell>
          <cell r="E1482">
            <v>38751</v>
          </cell>
          <cell r="F1482" t="str">
            <v>BG</v>
          </cell>
          <cell r="G1482" t="str">
            <v>C. SACRE-COEUR</v>
          </cell>
          <cell r="H1482">
            <v>443101486</v>
          </cell>
          <cell r="I1482">
            <v>43003.881516203706</v>
          </cell>
        </row>
        <row r="1483">
          <cell r="A1483">
            <v>1487</v>
          </cell>
          <cell r="B1483" t="str">
            <v>TEOTAHI Heifara</v>
          </cell>
          <cell r="C1483" t="str">
            <v>TEOTAHI</v>
          </cell>
          <cell r="D1483" t="str">
            <v>Heifara</v>
          </cell>
          <cell r="E1483">
            <v>39065</v>
          </cell>
          <cell r="F1483" t="str">
            <v>BG</v>
          </cell>
          <cell r="G1483" t="str">
            <v>C. SACRE-COEUR</v>
          </cell>
          <cell r="H1483">
            <v>443101487</v>
          </cell>
          <cell r="I1483">
            <v>43003.882291666669</v>
          </cell>
        </row>
        <row r="1484">
          <cell r="A1484">
            <v>1488</v>
          </cell>
          <cell r="B1484" t="str">
            <v>VAN BASTOLAER Farearii</v>
          </cell>
          <cell r="C1484" t="str">
            <v>VAN BASTOLAER</v>
          </cell>
          <cell r="D1484" t="str">
            <v>Farearii</v>
          </cell>
          <cell r="E1484">
            <v>38803</v>
          </cell>
          <cell r="F1484" t="str">
            <v>BG</v>
          </cell>
          <cell r="G1484" t="str">
            <v>C. SACRE-COEUR</v>
          </cell>
          <cell r="H1484">
            <v>443101488</v>
          </cell>
          <cell r="I1484">
            <v>43003.883553240739</v>
          </cell>
        </row>
        <row r="1485">
          <cell r="A1485">
            <v>1489</v>
          </cell>
          <cell r="B1485" t="str">
            <v>MATOHI Camryn</v>
          </cell>
          <cell r="C1485" t="str">
            <v>MATOHI</v>
          </cell>
          <cell r="D1485" t="str">
            <v>Camryn</v>
          </cell>
          <cell r="E1485">
            <v>39077</v>
          </cell>
          <cell r="F1485" t="str">
            <v>BF</v>
          </cell>
          <cell r="G1485" t="str">
            <v>C. SACRE-COEUR</v>
          </cell>
          <cell r="H1485">
            <v>443201489</v>
          </cell>
          <cell r="I1485">
            <v>43003.884918981479</v>
          </cell>
        </row>
        <row r="1486">
          <cell r="A1486">
            <v>1490</v>
          </cell>
          <cell r="B1486" t="str">
            <v>AHUTORU Tauirai</v>
          </cell>
          <cell r="C1486" t="str">
            <v>AHUTORU</v>
          </cell>
          <cell r="D1486" t="str">
            <v>Tauirai</v>
          </cell>
          <cell r="E1486">
            <v>38390</v>
          </cell>
          <cell r="F1486" t="str">
            <v>BG</v>
          </cell>
          <cell r="G1486" t="str">
            <v>C. SACRE-COEUR</v>
          </cell>
          <cell r="H1486">
            <v>443101490</v>
          </cell>
          <cell r="I1486">
            <v>43003.885729166665</v>
          </cell>
        </row>
        <row r="1487">
          <cell r="A1487">
            <v>1491</v>
          </cell>
          <cell r="B1487" t="str">
            <v>TEIKITOHE Raitua</v>
          </cell>
          <cell r="C1487" t="str">
            <v>TEIKITOHE</v>
          </cell>
          <cell r="D1487" t="str">
            <v>Raitua</v>
          </cell>
          <cell r="E1487">
            <v>38909</v>
          </cell>
          <cell r="F1487" t="str">
            <v>BG</v>
          </cell>
          <cell r="G1487" t="str">
            <v>C. SACRE-COEUR</v>
          </cell>
          <cell r="H1487">
            <v>443101491</v>
          </cell>
          <cell r="I1487">
            <v>43003.886307870373</v>
          </cell>
        </row>
        <row r="1488">
          <cell r="A1488">
            <v>1492</v>
          </cell>
          <cell r="B1488" t="str">
            <v>AUTAI Brandon</v>
          </cell>
          <cell r="C1488" t="str">
            <v>AUTAI</v>
          </cell>
          <cell r="D1488" t="str">
            <v>Brandon</v>
          </cell>
          <cell r="E1488">
            <v>38360</v>
          </cell>
          <cell r="F1488" t="str">
            <v>BG</v>
          </cell>
          <cell r="G1488" t="str">
            <v>C. SACRE-COEUR</v>
          </cell>
          <cell r="H1488">
            <v>443101492</v>
          </cell>
          <cell r="I1488">
            <v>43003.888009259259</v>
          </cell>
        </row>
        <row r="1489">
          <cell r="A1489">
            <v>1493</v>
          </cell>
          <cell r="B1489" t="str">
            <v>TETAHIO Tehivanui</v>
          </cell>
          <cell r="C1489" t="str">
            <v>TETAHIO</v>
          </cell>
          <cell r="D1489" t="str">
            <v>Tehivanui</v>
          </cell>
          <cell r="E1489">
            <v>38809</v>
          </cell>
          <cell r="F1489" t="str">
            <v>BF</v>
          </cell>
          <cell r="G1489" t="str">
            <v>C. SACRE-COEUR</v>
          </cell>
          <cell r="H1489">
            <v>443201493</v>
          </cell>
          <cell r="I1489">
            <v>43003.888877314814</v>
          </cell>
        </row>
        <row r="1490">
          <cell r="A1490">
            <v>1494</v>
          </cell>
          <cell r="B1490" t="str">
            <v>TERIIVAHINE Heipua</v>
          </cell>
          <cell r="C1490" t="str">
            <v>TERIIVAHINE</v>
          </cell>
          <cell r="D1490" t="str">
            <v>Heipua</v>
          </cell>
          <cell r="E1490">
            <v>38744</v>
          </cell>
          <cell r="F1490" t="str">
            <v>BF</v>
          </cell>
          <cell r="G1490" t="str">
            <v>C. SACRE-COEUR</v>
          </cell>
          <cell r="H1490">
            <v>443201494</v>
          </cell>
          <cell r="I1490">
            <v>43003.889699074076</v>
          </cell>
        </row>
        <row r="1491">
          <cell r="A1491">
            <v>1495</v>
          </cell>
          <cell r="B1491" t="str">
            <v>BOUDET Olympe</v>
          </cell>
          <cell r="C1491" t="str">
            <v>BOUDET</v>
          </cell>
          <cell r="D1491" t="str">
            <v>Olympe</v>
          </cell>
          <cell r="E1491">
            <v>39007</v>
          </cell>
          <cell r="F1491" t="str">
            <v>BF</v>
          </cell>
          <cell r="G1491" t="str">
            <v>C. SACRE-COEUR</v>
          </cell>
          <cell r="H1491">
            <v>443201495</v>
          </cell>
          <cell r="I1491">
            <v>43003.890405092592</v>
          </cell>
        </row>
        <row r="1492">
          <cell r="A1492">
            <v>1496</v>
          </cell>
          <cell r="B1492" t="str">
            <v>HOPARA Herenui</v>
          </cell>
          <cell r="C1492" t="str">
            <v>HOPARA</v>
          </cell>
          <cell r="D1492" t="str">
            <v>Herenui</v>
          </cell>
          <cell r="E1492">
            <v>38922</v>
          </cell>
          <cell r="F1492" t="str">
            <v>BF</v>
          </cell>
          <cell r="G1492" t="str">
            <v>C. SACRE-COEUR</v>
          </cell>
          <cell r="H1492">
            <v>443201496</v>
          </cell>
          <cell r="I1492">
            <v>43003.89099537037</v>
          </cell>
        </row>
        <row r="1493">
          <cell r="A1493">
            <v>1497</v>
          </cell>
          <cell r="B1493" t="str">
            <v>FELEZ Haniarii</v>
          </cell>
          <cell r="C1493" t="str">
            <v>FELEZ</v>
          </cell>
          <cell r="D1493" t="str">
            <v>Haniarii</v>
          </cell>
          <cell r="E1493">
            <v>38222</v>
          </cell>
          <cell r="F1493" t="str">
            <v>MG</v>
          </cell>
          <cell r="G1493" t="str">
            <v>C. SACRE-COEUR</v>
          </cell>
          <cell r="H1493">
            <v>443301497</v>
          </cell>
          <cell r="I1493">
            <v>43003.891736111109</v>
          </cell>
        </row>
        <row r="1494">
          <cell r="A1494">
            <v>1498</v>
          </cell>
          <cell r="B1494" t="str">
            <v>BEDES Torea</v>
          </cell>
          <cell r="C1494" t="str">
            <v>BEDES</v>
          </cell>
          <cell r="D1494" t="str">
            <v>Torea</v>
          </cell>
          <cell r="E1494">
            <v>38821</v>
          </cell>
          <cell r="F1494" t="str">
            <v>BG</v>
          </cell>
          <cell r="G1494" t="str">
            <v>C. SACRE-COEUR</v>
          </cell>
          <cell r="H1494">
            <v>443101498</v>
          </cell>
          <cell r="I1494">
            <v>43003.892604166664</v>
          </cell>
        </row>
        <row r="1495">
          <cell r="A1495">
            <v>1499</v>
          </cell>
          <cell r="B1495" t="str">
            <v>MUHLENBACH Quentin</v>
          </cell>
          <cell r="C1495" t="str">
            <v>MUHLENBACH</v>
          </cell>
          <cell r="D1495" t="str">
            <v>Quentin</v>
          </cell>
          <cell r="E1495">
            <v>37487</v>
          </cell>
          <cell r="F1495" t="str">
            <v>CG</v>
          </cell>
          <cell r="G1495" t="str">
            <v>C.L. LA MENNAIS</v>
          </cell>
          <cell r="H1495">
            <v>422501499</v>
          </cell>
          <cell r="I1495">
            <v>43004.295752314814</v>
          </cell>
        </row>
        <row r="1496">
          <cell r="A1496">
            <v>1500</v>
          </cell>
          <cell r="B1496" t="str">
            <v>WAN Kaurani</v>
          </cell>
          <cell r="C1496" t="str">
            <v>WAN</v>
          </cell>
          <cell r="D1496" t="str">
            <v>Kaurani</v>
          </cell>
          <cell r="E1496">
            <v>37614</v>
          </cell>
          <cell r="F1496" t="str">
            <v>CG</v>
          </cell>
          <cell r="G1496" t="str">
            <v>C.L. LA MENNAIS</v>
          </cell>
          <cell r="H1496">
            <v>422501500</v>
          </cell>
          <cell r="I1496">
            <v>43004.296342592592</v>
          </cell>
        </row>
        <row r="1497">
          <cell r="A1497">
            <v>1501</v>
          </cell>
          <cell r="B1497" t="str">
            <v>THIROUARD Tehaunui</v>
          </cell>
          <cell r="C1497" t="str">
            <v>THIROUARD</v>
          </cell>
          <cell r="D1497" t="str">
            <v>Tehaunui</v>
          </cell>
          <cell r="E1497">
            <v>37568</v>
          </cell>
          <cell r="F1497" t="str">
            <v>CG</v>
          </cell>
          <cell r="G1497" t="str">
            <v>C.L. LA MENNAIS</v>
          </cell>
          <cell r="H1497">
            <v>422501501</v>
          </cell>
          <cell r="I1497">
            <v>43004.296701388892</v>
          </cell>
        </row>
        <row r="1498">
          <cell r="A1498">
            <v>1502</v>
          </cell>
          <cell r="B1498" t="str">
            <v>NADJARIAN Raihei</v>
          </cell>
          <cell r="C1498" t="str">
            <v>NADJARIAN</v>
          </cell>
          <cell r="D1498" t="str">
            <v>Raihei</v>
          </cell>
          <cell r="E1498">
            <v>37463</v>
          </cell>
          <cell r="F1498" t="str">
            <v>CG</v>
          </cell>
          <cell r="G1498" t="str">
            <v>C.L. LA MENNAIS</v>
          </cell>
          <cell r="H1498">
            <v>422501502</v>
          </cell>
          <cell r="I1498">
            <v>43004.297129629631</v>
          </cell>
        </row>
        <row r="1499">
          <cell r="A1499">
            <v>1503</v>
          </cell>
          <cell r="B1499" t="str">
            <v>DUBOIS VONGEY Teiva</v>
          </cell>
          <cell r="C1499" t="str">
            <v>DUBOIS VONGEY</v>
          </cell>
          <cell r="D1499" t="str">
            <v>Teiva</v>
          </cell>
          <cell r="E1499">
            <v>37519</v>
          </cell>
          <cell r="F1499" t="str">
            <v>CG</v>
          </cell>
          <cell r="G1499" t="str">
            <v>C.L. LA MENNAIS</v>
          </cell>
          <cell r="H1499">
            <v>422501503</v>
          </cell>
          <cell r="I1499">
            <v>43004.297708333332</v>
          </cell>
        </row>
        <row r="1500">
          <cell r="A1500">
            <v>1504</v>
          </cell>
          <cell r="B1500" t="str">
            <v>CHAN Terehau</v>
          </cell>
          <cell r="C1500" t="str">
            <v>CHAN</v>
          </cell>
          <cell r="D1500" t="str">
            <v>Terehau</v>
          </cell>
          <cell r="E1500">
            <v>37487</v>
          </cell>
          <cell r="F1500" t="str">
            <v>CG</v>
          </cell>
          <cell r="G1500" t="str">
            <v>C.L. LA MENNAIS</v>
          </cell>
          <cell r="H1500">
            <v>422501504</v>
          </cell>
          <cell r="I1500">
            <v>43004.298125000001</v>
          </cell>
        </row>
        <row r="1501">
          <cell r="A1501">
            <v>1505</v>
          </cell>
          <cell r="B1501" t="str">
            <v>ITCHNER Onoiau</v>
          </cell>
          <cell r="C1501" t="str">
            <v>ITCHNER</v>
          </cell>
          <cell r="D1501" t="str">
            <v>Onoiau</v>
          </cell>
          <cell r="E1501">
            <v>37478</v>
          </cell>
          <cell r="F1501" t="str">
            <v>CG</v>
          </cell>
          <cell r="G1501" t="str">
            <v>C.L. LA MENNAIS</v>
          </cell>
          <cell r="H1501">
            <v>422501505</v>
          </cell>
          <cell r="I1501">
            <v>43004.298437500001</v>
          </cell>
        </row>
        <row r="1502">
          <cell r="A1502">
            <v>1506</v>
          </cell>
          <cell r="B1502" t="str">
            <v>PATU Terainui</v>
          </cell>
          <cell r="C1502" t="str">
            <v>PATU</v>
          </cell>
          <cell r="D1502" t="str">
            <v>Terainui</v>
          </cell>
          <cell r="E1502">
            <v>37501</v>
          </cell>
          <cell r="F1502" t="str">
            <v>CG</v>
          </cell>
          <cell r="G1502" t="str">
            <v>C.L. LA MENNAIS</v>
          </cell>
          <cell r="H1502">
            <v>422501506</v>
          </cell>
          <cell r="I1502">
            <v>43004.298738425925</v>
          </cell>
        </row>
        <row r="1503">
          <cell r="A1503">
            <v>1507</v>
          </cell>
          <cell r="B1503" t="str">
            <v>PEU Shawn</v>
          </cell>
          <cell r="C1503" t="str">
            <v>PEU</v>
          </cell>
          <cell r="D1503" t="str">
            <v>Shawn</v>
          </cell>
          <cell r="E1503">
            <v>37450</v>
          </cell>
          <cell r="F1503" t="str">
            <v>CG</v>
          </cell>
          <cell r="G1503" t="str">
            <v>C.L. LA MENNAIS</v>
          </cell>
          <cell r="H1503">
            <v>422501507</v>
          </cell>
          <cell r="I1503">
            <v>43004.299039351848</v>
          </cell>
        </row>
        <row r="1504">
          <cell r="A1504">
            <v>1508</v>
          </cell>
          <cell r="B1504" t="str">
            <v>NAUTA Hava'i</v>
          </cell>
          <cell r="C1504" t="str">
            <v>NAUTA</v>
          </cell>
          <cell r="D1504" t="str">
            <v>Hava'i</v>
          </cell>
          <cell r="E1504">
            <v>37551</v>
          </cell>
          <cell r="F1504" t="str">
            <v>CG</v>
          </cell>
          <cell r="G1504" t="str">
            <v>C.L. LA MENNAIS</v>
          </cell>
          <cell r="H1504">
            <v>422501508</v>
          </cell>
          <cell r="I1504">
            <v>43004.299340277779</v>
          </cell>
        </row>
        <row r="1505">
          <cell r="A1505">
            <v>1509</v>
          </cell>
          <cell r="B1505" t="str">
            <v>KOAN Jason</v>
          </cell>
          <cell r="C1505" t="str">
            <v>KOAN</v>
          </cell>
          <cell r="D1505" t="str">
            <v>Jason</v>
          </cell>
          <cell r="E1505">
            <v>37298</v>
          </cell>
          <cell r="F1505" t="str">
            <v>CG</v>
          </cell>
          <cell r="G1505" t="str">
            <v>C.L. LA MENNAIS</v>
          </cell>
          <cell r="H1505">
            <v>422501509</v>
          </cell>
          <cell r="I1505">
            <v>43004.29960648148</v>
          </cell>
        </row>
        <row r="1506">
          <cell r="A1506">
            <v>1510</v>
          </cell>
          <cell r="B1506" t="str">
            <v>KAIMUKO Trystan</v>
          </cell>
          <cell r="C1506" t="str">
            <v>KAIMUKO</v>
          </cell>
          <cell r="D1506" t="str">
            <v>Trystan</v>
          </cell>
          <cell r="E1506">
            <v>37306</v>
          </cell>
          <cell r="F1506" t="str">
            <v>CG</v>
          </cell>
          <cell r="G1506" t="str">
            <v>C.L. LA MENNAIS</v>
          </cell>
          <cell r="H1506">
            <v>422501510</v>
          </cell>
          <cell r="I1506">
            <v>43004.300115740742</v>
          </cell>
        </row>
        <row r="1507">
          <cell r="A1507">
            <v>1511</v>
          </cell>
          <cell r="B1507" t="str">
            <v>HOLMAN Heiruki</v>
          </cell>
          <cell r="C1507" t="str">
            <v>HOLMAN</v>
          </cell>
          <cell r="D1507" t="str">
            <v>Heiruki</v>
          </cell>
          <cell r="E1507">
            <v>37565</v>
          </cell>
          <cell r="F1507" t="str">
            <v>CG</v>
          </cell>
          <cell r="G1507" t="str">
            <v>C.L. LA MENNAIS</v>
          </cell>
          <cell r="H1507">
            <v>422501511</v>
          </cell>
          <cell r="I1507">
            <v>43004.300381944442</v>
          </cell>
        </row>
        <row r="1508">
          <cell r="A1508">
            <v>1512</v>
          </cell>
          <cell r="B1508" t="str">
            <v>CHIN Ahuura</v>
          </cell>
          <cell r="C1508" t="str">
            <v>CHIN</v>
          </cell>
          <cell r="D1508" t="str">
            <v>Ahuura</v>
          </cell>
          <cell r="E1508">
            <v>37283</v>
          </cell>
          <cell r="F1508" t="str">
            <v>CF</v>
          </cell>
          <cell r="G1508" t="str">
            <v>C.L. LA MENNAIS</v>
          </cell>
          <cell r="H1508">
            <v>422601512</v>
          </cell>
          <cell r="I1508">
            <v>43004.300810185188</v>
          </cell>
        </row>
        <row r="1509">
          <cell r="A1509">
            <v>1513</v>
          </cell>
          <cell r="B1509" t="str">
            <v>TEORE Merehau</v>
          </cell>
          <cell r="C1509" t="str">
            <v>TEORE</v>
          </cell>
          <cell r="D1509" t="str">
            <v>Merehau</v>
          </cell>
          <cell r="E1509">
            <v>37515</v>
          </cell>
          <cell r="F1509" t="str">
            <v>CF</v>
          </cell>
          <cell r="G1509" t="str">
            <v>C.L. LA MENNAIS</v>
          </cell>
          <cell r="H1509">
            <v>422601513</v>
          </cell>
          <cell r="I1509">
            <v>43004.301412037035</v>
          </cell>
        </row>
        <row r="1510">
          <cell r="A1510">
            <v>1514</v>
          </cell>
          <cell r="B1510" t="str">
            <v>LE STANGUENNEC Nolwenn</v>
          </cell>
          <cell r="C1510" t="str">
            <v>LE STANGUENNEC</v>
          </cell>
          <cell r="D1510" t="str">
            <v>Nolwenn</v>
          </cell>
          <cell r="E1510">
            <v>36939</v>
          </cell>
          <cell r="F1510" t="str">
            <v>CF</v>
          </cell>
          <cell r="G1510" t="str">
            <v>C.L. LA MENNAIS</v>
          </cell>
          <cell r="H1510">
            <v>422601514</v>
          </cell>
          <cell r="I1510">
            <v>43004.301840277774</v>
          </cell>
        </row>
        <row r="1511">
          <cell r="A1511">
            <v>1515</v>
          </cell>
          <cell r="B1511" t="str">
            <v>TUFAUNUI Vahuariki</v>
          </cell>
          <cell r="C1511" t="str">
            <v>TUFAUNUI</v>
          </cell>
          <cell r="D1511" t="str">
            <v>Vahuariki</v>
          </cell>
          <cell r="E1511">
            <v>37504</v>
          </cell>
          <cell r="F1511" t="str">
            <v>CF</v>
          </cell>
          <cell r="G1511" t="str">
            <v>C.L. LA MENNAIS</v>
          </cell>
          <cell r="H1511">
            <v>422601515</v>
          </cell>
          <cell r="I1511">
            <v>43004.303263888891</v>
          </cell>
        </row>
        <row r="1512">
          <cell r="A1512">
            <v>1516</v>
          </cell>
          <cell r="B1512" t="str">
            <v>GABORET Olivier</v>
          </cell>
          <cell r="C1512" t="str">
            <v>GABORET</v>
          </cell>
          <cell r="D1512" t="str">
            <v>Olivier</v>
          </cell>
          <cell r="E1512">
            <v>37060</v>
          </cell>
          <cell r="F1512" t="str">
            <v>CG</v>
          </cell>
          <cell r="G1512" t="str">
            <v>LP. MAHINA</v>
          </cell>
          <cell r="H1512">
            <v>413501516</v>
          </cell>
          <cell r="I1512">
            <v>43004.376296296294</v>
          </cell>
        </row>
        <row r="1513">
          <cell r="A1513">
            <v>1517</v>
          </cell>
          <cell r="B1513" t="str">
            <v>TAVITA Julien</v>
          </cell>
          <cell r="C1513" t="str">
            <v>TAVITA</v>
          </cell>
          <cell r="D1513" t="str">
            <v>Julien</v>
          </cell>
          <cell r="E1513">
            <v>36627</v>
          </cell>
          <cell r="F1513" t="str">
            <v>JSG</v>
          </cell>
          <cell r="G1513" t="str">
            <v>LP. MAHINA</v>
          </cell>
          <cell r="H1513">
            <v>413701517</v>
          </cell>
          <cell r="I1513">
            <v>43004.377546296295</v>
          </cell>
        </row>
        <row r="1514">
          <cell r="A1514">
            <v>1518</v>
          </cell>
          <cell r="B1514" t="str">
            <v>MARCHAND Theo</v>
          </cell>
          <cell r="C1514" t="str">
            <v>MARCHAND</v>
          </cell>
          <cell r="D1514" t="str">
            <v>Theo</v>
          </cell>
          <cell r="E1514">
            <v>36809</v>
          </cell>
          <cell r="F1514" t="str">
            <v>JSG</v>
          </cell>
          <cell r="G1514" t="str">
            <v>LP. MAHINA</v>
          </cell>
          <cell r="H1514">
            <v>413701518</v>
          </cell>
          <cell r="I1514">
            <v>43004.379791666666</v>
          </cell>
        </row>
        <row r="1515">
          <cell r="A1515">
            <v>1519</v>
          </cell>
          <cell r="B1515" t="str">
            <v>LY KUI Andy</v>
          </cell>
          <cell r="C1515" t="str">
            <v>LY KUI</v>
          </cell>
          <cell r="D1515" t="str">
            <v>Andy</v>
          </cell>
          <cell r="E1515">
            <v>38212</v>
          </cell>
          <cell r="F1515" t="str">
            <v>MG</v>
          </cell>
          <cell r="G1515" t="str">
            <v>C.L. LA MENNAIS</v>
          </cell>
          <cell r="H1515">
            <v>422301519</v>
          </cell>
          <cell r="I1515">
            <v>43004.405810185184</v>
          </cell>
        </row>
        <row r="1516">
          <cell r="A1516">
            <v>1520</v>
          </cell>
          <cell r="B1516" t="str">
            <v>LAURENT Mihirau</v>
          </cell>
          <cell r="C1516" t="str">
            <v>LAURENT</v>
          </cell>
          <cell r="D1516" t="str">
            <v>Mihirau</v>
          </cell>
          <cell r="E1516">
            <v>38983</v>
          </cell>
          <cell r="F1516" t="str">
            <v>BF</v>
          </cell>
          <cell r="G1516" t="str">
            <v>C.L. LA MENNAIS</v>
          </cell>
          <cell r="H1516">
            <v>422201520</v>
          </cell>
          <cell r="I1516">
            <v>43004.406736111108</v>
          </cell>
        </row>
        <row r="1517">
          <cell r="A1517">
            <v>1521</v>
          </cell>
          <cell r="B1517" t="str">
            <v>DEANE Fernand</v>
          </cell>
          <cell r="C1517" t="str">
            <v>DEANE</v>
          </cell>
          <cell r="D1517" t="str">
            <v>Fernand</v>
          </cell>
          <cell r="E1517">
            <v>38607</v>
          </cell>
          <cell r="F1517" t="str">
            <v>BG</v>
          </cell>
          <cell r="G1517" t="str">
            <v>C.L. LA MENNAIS</v>
          </cell>
          <cell r="H1517">
            <v>422101521</v>
          </cell>
          <cell r="I1517">
            <v>43004.407442129632</v>
          </cell>
        </row>
        <row r="1518">
          <cell r="A1518">
            <v>1522</v>
          </cell>
          <cell r="B1518" t="str">
            <v>GUILLOUX Tehei</v>
          </cell>
          <cell r="C1518" t="str">
            <v>GUILLOUX</v>
          </cell>
          <cell r="D1518" t="str">
            <v>Tehei</v>
          </cell>
          <cell r="E1518">
            <v>39013</v>
          </cell>
          <cell r="F1518" t="str">
            <v>BG</v>
          </cell>
          <cell r="G1518" t="str">
            <v>C.L. LA MENNAIS</v>
          </cell>
          <cell r="H1518">
            <v>422101522</v>
          </cell>
          <cell r="I1518">
            <v>43004.407858796294</v>
          </cell>
        </row>
        <row r="1519">
          <cell r="A1519">
            <v>1523</v>
          </cell>
          <cell r="B1519" t="str">
            <v>VIRASSAMY Paul</v>
          </cell>
          <cell r="C1519" t="str">
            <v>VIRASSAMY</v>
          </cell>
          <cell r="D1519" t="str">
            <v>Paul</v>
          </cell>
          <cell r="E1519">
            <v>37964</v>
          </cell>
          <cell r="F1519" t="str">
            <v>MG</v>
          </cell>
          <cell r="G1519" t="str">
            <v>C. MACO TEVANE</v>
          </cell>
          <cell r="H1519">
            <v>425301523</v>
          </cell>
          <cell r="I1519">
            <v>43004.467430555553</v>
          </cell>
        </row>
        <row r="1520">
          <cell r="A1520">
            <v>1524</v>
          </cell>
          <cell r="B1520" t="str">
            <v>TEVERO Naehu</v>
          </cell>
          <cell r="C1520" t="str">
            <v>TEVERO</v>
          </cell>
          <cell r="D1520" t="str">
            <v>Naehu</v>
          </cell>
          <cell r="E1520">
            <v>37336</v>
          </cell>
          <cell r="F1520" t="str">
            <v>CG</v>
          </cell>
          <cell r="G1520" t="str">
            <v>C. MACO TEVANE</v>
          </cell>
          <cell r="H1520">
            <v>425501524</v>
          </cell>
          <cell r="I1520">
            <v>43004.467662037037</v>
          </cell>
        </row>
        <row r="1521">
          <cell r="A1521">
            <v>1525</v>
          </cell>
          <cell r="B1521" t="str">
            <v>TEHAEURA Tepuna</v>
          </cell>
          <cell r="C1521" t="str">
            <v>TEHAEURA</v>
          </cell>
          <cell r="D1521" t="str">
            <v>Tepuna</v>
          </cell>
          <cell r="E1521">
            <v>38339</v>
          </cell>
          <cell r="F1521" t="str">
            <v>MG</v>
          </cell>
          <cell r="G1521" t="str">
            <v>C. MACO TEVANE</v>
          </cell>
          <cell r="H1521">
            <v>425301525</v>
          </cell>
          <cell r="I1521">
            <v>43004.468414351853</v>
          </cell>
        </row>
        <row r="1522">
          <cell r="A1522">
            <v>1526</v>
          </cell>
          <cell r="B1522" t="str">
            <v>LENOIR Teaiki</v>
          </cell>
          <cell r="C1522" t="str">
            <v>LENOIR</v>
          </cell>
          <cell r="D1522" t="str">
            <v>Teaiki</v>
          </cell>
          <cell r="E1522">
            <v>37660</v>
          </cell>
          <cell r="F1522" t="str">
            <v>MG</v>
          </cell>
          <cell r="G1522" t="str">
            <v>C. MACO TEVANE</v>
          </cell>
          <cell r="H1522">
            <v>425301526</v>
          </cell>
          <cell r="I1522">
            <v>43004.468645833331</v>
          </cell>
        </row>
        <row r="1523">
          <cell r="A1523">
            <v>1527</v>
          </cell>
          <cell r="B1523" t="str">
            <v>RABAUD Thimothé</v>
          </cell>
          <cell r="C1523" t="str">
            <v>RABAUD</v>
          </cell>
          <cell r="D1523" t="str">
            <v>Thimothé</v>
          </cell>
          <cell r="E1523">
            <v>38119</v>
          </cell>
          <cell r="F1523" t="str">
            <v>MG</v>
          </cell>
          <cell r="G1523" t="str">
            <v>C. PUNAAUIA</v>
          </cell>
          <cell r="H1523">
            <v>433301527</v>
          </cell>
          <cell r="I1523">
            <v>43004.480185185188</v>
          </cell>
        </row>
        <row r="1524">
          <cell r="A1524">
            <v>1528</v>
          </cell>
          <cell r="B1524" t="str">
            <v>RABAUD Manon</v>
          </cell>
          <cell r="C1524" t="str">
            <v>RABAUD</v>
          </cell>
          <cell r="D1524" t="str">
            <v>Manon</v>
          </cell>
          <cell r="E1524">
            <v>38119</v>
          </cell>
          <cell r="F1524" t="str">
            <v>MF</v>
          </cell>
          <cell r="G1524" t="str">
            <v>C. PUNAAUIA</v>
          </cell>
          <cell r="H1524">
            <v>433401528</v>
          </cell>
          <cell r="I1524">
            <v>43004.480185185188</v>
          </cell>
        </row>
        <row r="1525">
          <cell r="A1525">
            <v>1529</v>
          </cell>
          <cell r="B1525" t="str">
            <v>SIN CHAN Pearl</v>
          </cell>
          <cell r="C1525" t="str">
            <v>SIN CHAN</v>
          </cell>
          <cell r="D1525" t="str">
            <v>Pearl</v>
          </cell>
          <cell r="E1525">
            <v>38174</v>
          </cell>
          <cell r="F1525" t="str">
            <v>MF</v>
          </cell>
          <cell r="G1525" t="str">
            <v>C. PUNAAUIA</v>
          </cell>
          <cell r="H1525">
            <v>433401529</v>
          </cell>
          <cell r="I1525">
            <v>43004.481458333335</v>
          </cell>
        </row>
        <row r="1526">
          <cell r="A1526">
            <v>1530</v>
          </cell>
          <cell r="B1526" t="str">
            <v>MAI Ioan</v>
          </cell>
          <cell r="C1526" t="str">
            <v>MAI</v>
          </cell>
          <cell r="D1526" t="str">
            <v>Ioan</v>
          </cell>
          <cell r="E1526">
            <v>38570</v>
          </cell>
          <cell r="F1526" t="str">
            <v>BG</v>
          </cell>
          <cell r="G1526" t="str">
            <v>C. TIARAMA</v>
          </cell>
          <cell r="H1526">
            <v>435101530</v>
          </cell>
          <cell r="I1526">
            <v>43004.517511574071</v>
          </cell>
        </row>
        <row r="1527">
          <cell r="A1527">
            <v>1531</v>
          </cell>
          <cell r="B1527" t="str">
            <v>MAIHOTA Roman</v>
          </cell>
          <cell r="C1527" t="str">
            <v>MAIHOTA</v>
          </cell>
          <cell r="D1527" t="str">
            <v>Roman</v>
          </cell>
          <cell r="E1527">
            <v>38120</v>
          </cell>
          <cell r="F1527" t="str">
            <v>MG</v>
          </cell>
          <cell r="G1527" t="str">
            <v>C. TIARAMA</v>
          </cell>
          <cell r="H1527">
            <v>435301531</v>
          </cell>
          <cell r="I1527">
            <v>43004.517511574071</v>
          </cell>
        </row>
        <row r="1528">
          <cell r="A1528">
            <v>1532</v>
          </cell>
          <cell r="B1528" t="str">
            <v>CHUNG Tenio</v>
          </cell>
          <cell r="C1528" t="str">
            <v>CHUNG</v>
          </cell>
          <cell r="D1528" t="str">
            <v>Tenio</v>
          </cell>
          <cell r="E1528">
            <v>38082</v>
          </cell>
          <cell r="F1528" t="str">
            <v>MG</v>
          </cell>
          <cell r="G1528" t="str">
            <v>C. TIARAMA</v>
          </cell>
          <cell r="H1528">
            <v>435301532</v>
          </cell>
          <cell r="I1528">
            <v>43004.519282407404</v>
          </cell>
        </row>
        <row r="1529">
          <cell r="A1529">
            <v>1533</v>
          </cell>
          <cell r="B1529" t="str">
            <v>FAAHU Inclaire</v>
          </cell>
          <cell r="C1529" t="str">
            <v>FAAHU</v>
          </cell>
          <cell r="D1529" t="str">
            <v>Inclaire</v>
          </cell>
          <cell r="E1529">
            <v>38530</v>
          </cell>
          <cell r="F1529" t="str">
            <v>BF</v>
          </cell>
          <cell r="G1529" t="str">
            <v>C. TIARAMA</v>
          </cell>
          <cell r="H1529">
            <v>435201533</v>
          </cell>
          <cell r="I1529">
            <v>43004.519282407404</v>
          </cell>
        </row>
        <row r="1530">
          <cell r="A1530">
            <v>1534</v>
          </cell>
          <cell r="B1530" t="str">
            <v>TUTAVAE Tamatoa</v>
          </cell>
          <cell r="C1530" t="str">
            <v>TUTAVAE</v>
          </cell>
          <cell r="D1530" t="str">
            <v>Tamatoa</v>
          </cell>
          <cell r="E1530">
            <v>37971</v>
          </cell>
          <cell r="F1530" t="str">
            <v>MG</v>
          </cell>
          <cell r="G1530" t="str">
            <v>C. TIARAMA</v>
          </cell>
          <cell r="H1530">
            <v>435301534</v>
          </cell>
          <cell r="I1530">
            <v>43004.520555555559</v>
          </cell>
        </row>
        <row r="1531">
          <cell r="A1531">
            <v>1535</v>
          </cell>
          <cell r="B1531" t="str">
            <v>TEHIHIRA Tutapu</v>
          </cell>
          <cell r="C1531" t="str">
            <v>TEHIHIRA</v>
          </cell>
          <cell r="D1531" t="str">
            <v>Tutapu</v>
          </cell>
          <cell r="E1531">
            <v>38474</v>
          </cell>
          <cell r="F1531" t="str">
            <v>BG</v>
          </cell>
          <cell r="G1531" t="str">
            <v>C. TIARAMA</v>
          </cell>
          <cell r="H1531">
            <v>435101535</v>
          </cell>
          <cell r="I1531">
            <v>43004.523055555554</v>
          </cell>
        </row>
        <row r="1532">
          <cell r="A1532">
            <v>1536</v>
          </cell>
          <cell r="B1532" t="str">
            <v>TEUAHAU Lorita</v>
          </cell>
          <cell r="C1532" t="str">
            <v>TEUAHAU</v>
          </cell>
          <cell r="D1532" t="str">
            <v>Lorita</v>
          </cell>
          <cell r="E1532">
            <v>37631</v>
          </cell>
          <cell r="F1532" t="str">
            <v>MF</v>
          </cell>
          <cell r="G1532" t="str">
            <v>C. TIARAMA</v>
          </cell>
          <cell r="H1532">
            <v>435401536</v>
          </cell>
          <cell r="I1532">
            <v>43004.524386574078</v>
          </cell>
        </row>
        <row r="1533">
          <cell r="A1533">
            <v>1537</v>
          </cell>
          <cell r="B1533" t="str">
            <v>PIRATO Hella</v>
          </cell>
          <cell r="C1533" t="str">
            <v>PIRATO</v>
          </cell>
          <cell r="D1533" t="str">
            <v>Hella</v>
          </cell>
          <cell r="E1533">
            <v>37805</v>
          </cell>
          <cell r="F1533" t="str">
            <v>MF</v>
          </cell>
          <cell r="G1533" t="str">
            <v>C. TIARAMA</v>
          </cell>
          <cell r="H1533">
            <v>435401537</v>
          </cell>
          <cell r="I1533">
            <v>43004.52511574074</v>
          </cell>
        </row>
        <row r="1534">
          <cell r="A1534">
            <v>1538</v>
          </cell>
          <cell r="B1534" t="str">
            <v>TEPEHU Mégane</v>
          </cell>
          <cell r="C1534" t="str">
            <v>TEPEHU</v>
          </cell>
          <cell r="D1534" t="str">
            <v>Mégane</v>
          </cell>
          <cell r="E1534">
            <v>37242</v>
          </cell>
          <cell r="F1534" t="str">
            <v>CF</v>
          </cell>
          <cell r="G1534" t="str">
            <v>C. TIARAMA</v>
          </cell>
          <cell r="H1534">
            <v>435601538</v>
          </cell>
          <cell r="I1534">
            <v>43004.525925925926</v>
          </cell>
        </row>
        <row r="1535">
          <cell r="A1535">
            <v>1539</v>
          </cell>
          <cell r="B1535" t="str">
            <v>SNOW Enoha</v>
          </cell>
          <cell r="C1535" t="str">
            <v>SNOW</v>
          </cell>
          <cell r="D1535" t="str">
            <v>Enoha</v>
          </cell>
          <cell r="E1535">
            <v>38837</v>
          </cell>
          <cell r="F1535" t="str">
            <v>BG</v>
          </cell>
          <cell r="G1535" t="str">
            <v>C. TIARAMA</v>
          </cell>
          <cell r="H1535">
            <v>435101539</v>
          </cell>
          <cell r="I1535">
            <v>43004.52648148148</v>
          </cell>
        </row>
        <row r="1536">
          <cell r="A1536">
            <v>1540</v>
          </cell>
          <cell r="B1536" t="str">
            <v>TETUA Hiroana</v>
          </cell>
          <cell r="C1536" t="str">
            <v>TETUA</v>
          </cell>
          <cell r="D1536" t="str">
            <v>Hiroana</v>
          </cell>
          <cell r="E1536">
            <v>38895</v>
          </cell>
          <cell r="F1536" t="str">
            <v>BG</v>
          </cell>
          <cell r="G1536" t="str">
            <v>C. TIARAMA</v>
          </cell>
          <cell r="H1536">
            <v>435101540</v>
          </cell>
          <cell r="I1536">
            <v>43004.527291666665</v>
          </cell>
        </row>
        <row r="1537">
          <cell r="A1537">
            <v>1541</v>
          </cell>
          <cell r="B1537" t="str">
            <v>BUCHIN Tairea</v>
          </cell>
          <cell r="C1537" t="str">
            <v>BUCHIN</v>
          </cell>
          <cell r="D1537" t="str">
            <v>Tairea</v>
          </cell>
          <cell r="E1537">
            <v>38710</v>
          </cell>
          <cell r="F1537" t="str">
            <v>BG</v>
          </cell>
          <cell r="G1537" t="str">
            <v>C. TIARAMA</v>
          </cell>
          <cell r="H1537">
            <v>435101541</v>
          </cell>
          <cell r="I1537">
            <v>43004.527870370373</v>
          </cell>
        </row>
        <row r="1538">
          <cell r="A1538">
            <v>1542</v>
          </cell>
          <cell r="B1538" t="str">
            <v>TIARII Manatea</v>
          </cell>
          <cell r="C1538" t="str">
            <v>TIARII</v>
          </cell>
          <cell r="D1538" t="str">
            <v>Manatea</v>
          </cell>
          <cell r="E1538">
            <v>38978</v>
          </cell>
          <cell r="F1538" t="str">
            <v>BG</v>
          </cell>
          <cell r="G1538" t="str">
            <v>C. TIARAMA</v>
          </cell>
          <cell r="H1538">
            <v>435101542</v>
          </cell>
          <cell r="I1538">
            <v>43004.529386574075</v>
          </cell>
        </row>
        <row r="1539">
          <cell r="A1539">
            <v>1543</v>
          </cell>
          <cell r="B1539" t="str">
            <v>TIARII Manahiva</v>
          </cell>
          <cell r="C1539" t="str">
            <v>TIARII</v>
          </cell>
          <cell r="D1539" t="str">
            <v>Manahiva</v>
          </cell>
          <cell r="E1539">
            <v>38183</v>
          </cell>
          <cell r="F1539" t="str">
            <v>MG</v>
          </cell>
          <cell r="G1539" t="str">
            <v>C. TIARAMA</v>
          </cell>
          <cell r="H1539">
            <v>435301543</v>
          </cell>
          <cell r="I1539">
            <v>43004.529386574075</v>
          </cell>
        </row>
        <row r="1540">
          <cell r="A1540">
            <v>1544</v>
          </cell>
          <cell r="B1540" t="str">
            <v>TUAHU-TETAURU Haorani</v>
          </cell>
          <cell r="C1540" t="str">
            <v>TUAHU-TETAURU</v>
          </cell>
          <cell r="D1540" t="str">
            <v>Haorani</v>
          </cell>
          <cell r="E1540">
            <v>38944</v>
          </cell>
          <cell r="F1540" t="str">
            <v>BG</v>
          </cell>
          <cell r="G1540" t="str">
            <v>C. TIARAMA</v>
          </cell>
          <cell r="H1540">
            <v>435101544</v>
          </cell>
          <cell r="I1540">
            <v>43004.529386574075</v>
          </cell>
        </row>
        <row r="1541">
          <cell r="A1541">
            <v>1545</v>
          </cell>
          <cell r="B1541" t="str">
            <v>HOATA Haumanoa</v>
          </cell>
          <cell r="C1541" t="str">
            <v>HOATA</v>
          </cell>
          <cell r="D1541" t="str">
            <v>Haumanoa</v>
          </cell>
          <cell r="E1541">
            <v>37817</v>
          </cell>
          <cell r="F1541" t="str">
            <v>MG</v>
          </cell>
          <cell r="G1541" t="str">
            <v>C. TIARAMA</v>
          </cell>
          <cell r="H1541">
            <v>435301545</v>
          </cell>
          <cell r="I1541">
            <v>43004.530057870368</v>
          </cell>
        </row>
        <row r="1542">
          <cell r="A1542">
            <v>1546</v>
          </cell>
          <cell r="B1542" t="str">
            <v>FLOHR Natuanui</v>
          </cell>
          <cell r="C1542" t="str">
            <v>FLOHR</v>
          </cell>
          <cell r="D1542" t="str">
            <v>Natuanui</v>
          </cell>
          <cell r="E1542">
            <v>38656</v>
          </cell>
          <cell r="F1542" t="str">
            <v>BG</v>
          </cell>
          <cell r="G1542" t="str">
            <v>C. TIARAMA</v>
          </cell>
          <cell r="H1542">
            <v>435101546</v>
          </cell>
          <cell r="I1542">
            <v>43004.530543981484</v>
          </cell>
        </row>
        <row r="1543">
          <cell r="A1543">
            <v>1547</v>
          </cell>
          <cell r="B1543" t="str">
            <v>PANIE Roahotunui</v>
          </cell>
          <cell r="C1543" t="str">
            <v>PANIE</v>
          </cell>
          <cell r="D1543" t="str">
            <v>Roahotunui</v>
          </cell>
          <cell r="E1543">
            <v>38550</v>
          </cell>
          <cell r="F1543" t="str">
            <v>BG</v>
          </cell>
          <cell r="G1543" t="str">
            <v>C. TIARAMA</v>
          </cell>
          <cell r="H1543">
            <v>435101547</v>
          </cell>
          <cell r="I1543">
            <v>43004.531053240738</v>
          </cell>
        </row>
        <row r="1544">
          <cell r="A1544">
            <v>1548</v>
          </cell>
          <cell r="B1544" t="str">
            <v>FARAURU Tevaiora</v>
          </cell>
          <cell r="C1544" t="str">
            <v>FARAURU</v>
          </cell>
          <cell r="D1544" t="str">
            <v>Tevaiora</v>
          </cell>
          <cell r="E1544">
            <v>38646</v>
          </cell>
          <cell r="F1544" t="str">
            <v>BG</v>
          </cell>
          <cell r="G1544" t="str">
            <v>C. TIARAMA</v>
          </cell>
          <cell r="H1544">
            <v>435101548</v>
          </cell>
          <cell r="I1544">
            <v>43004.532523148147</v>
          </cell>
        </row>
        <row r="1545">
          <cell r="A1545">
            <v>1549</v>
          </cell>
          <cell r="B1545" t="str">
            <v>TAIOHO Topitere</v>
          </cell>
          <cell r="C1545" t="str">
            <v>TAIOHO</v>
          </cell>
          <cell r="D1545" t="str">
            <v>Topitere</v>
          </cell>
          <cell r="E1545">
            <v>38469</v>
          </cell>
          <cell r="F1545" t="str">
            <v>BG</v>
          </cell>
          <cell r="G1545" t="str">
            <v>C. TIARAMA</v>
          </cell>
          <cell r="H1545">
            <v>435101549</v>
          </cell>
          <cell r="I1545">
            <v>43004.533541666664</v>
          </cell>
        </row>
        <row r="1546">
          <cell r="A1546">
            <v>1550</v>
          </cell>
          <cell r="B1546" t="str">
            <v>TEPA Hiakaiuavai</v>
          </cell>
          <cell r="C1546" t="str">
            <v>TEPA</v>
          </cell>
          <cell r="D1546" t="str">
            <v>Hiakaiuavai</v>
          </cell>
          <cell r="E1546">
            <v>38331</v>
          </cell>
          <cell r="F1546" t="str">
            <v>MG</v>
          </cell>
          <cell r="G1546" t="str">
            <v>C. PAPARA</v>
          </cell>
          <cell r="H1546">
            <v>442301550</v>
          </cell>
          <cell r="I1546">
            <v>43004.534421296295</v>
          </cell>
        </row>
        <row r="1547">
          <cell r="A1547">
            <v>1551</v>
          </cell>
          <cell r="B1547" t="str">
            <v>TEIKIHAKAUPOKO Maruarai</v>
          </cell>
          <cell r="C1547" t="str">
            <v>TEIKIHAKAUPOKO</v>
          </cell>
          <cell r="D1547" t="str">
            <v>Maruarai</v>
          </cell>
          <cell r="E1547">
            <v>38804</v>
          </cell>
          <cell r="F1547" t="str">
            <v>BG</v>
          </cell>
          <cell r="G1547" t="str">
            <v>C. PAPARA</v>
          </cell>
          <cell r="H1547">
            <v>442101551</v>
          </cell>
          <cell r="I1547">
            <v>43004.535740740743</v>
          </cell>
        </row>
        <row r="1548">
          <cell r="A1548">
            <v>1552</v>
          </cell>
          <cell r="B1548" t="str">
            <v>TERIITUA Maru</v>
          </cell>
          <cell r="C1548" t="str">
            <v>TERIITUA</v>
          </cell>
          <cell r="D1548" t="str">
            <v>Maru</v>
          </cell>
          <cell r="E1548">
            <v>38597</v>
          </cell>
          <cell r="F1548" t="str">
            <v>BG</v>
          </cell>
          <cell r="G1548" t="str">
            <v>C. PAPARA</v>
          </cell>
          <cell r="H1548">
            <v>442101552</v>
          </cell>
          <cell r="I1548">
            <v>43004.53670138889</v>
          </cell>
        </row>
        <row r="1549">
          <cell r="A1549">
            <v>1553</v>
          </cell>
          <cell r="B1549" t="str">
            <v>TIIHIVA Manutea</v>
          </cell>
          <cell r="C1549" t="str">
            <v>TIIHIVA</v>
          </cell>
          <cell r="D1549" t="str">
            <v>Manutea</v>
          </cell>
          <cell r="E1549">
            <v>39007</v>
          </cell>
          <cell r="F1549" t="str">
            <v>BG</v>
          </cell>
          <cell r="G1549" t="str">
            <v>C. PAPARA</v>
          </cell>
          <cell r="H1549">
            <v>442101553</v>
          </cell>
          <cell r="I1549">
            <v>43004.537789351853</v>
          </cell>
        </row>
        <row r="1550">
          <cell r="A1550">
            <v>1554</v>
          </cell>
          <cell r="B1550" t="str">
            <v>PITO Terii</v>
          </cell>
          <cell r="C1550" t="str">
            <v>PITO</v>
          </cell>
          <cell r="D1550" t="str">
            <v>Terii</v>
          </cell>
          <cell r="E1550">
            <v>39039</v>
          </cell>
          <cell r="F1550" t="str">
            <v>BG</v>
          </cell>
          <cell r="G1550" t="str">
            <v>C. PAPARA</v>
          </cell>
          <cell r="H1550">
            <v>442101554</v>
          </cell>
          <cell r="I1550">
            <v>43004.538425925923</v>
          </cell>
        </row>
        <row r="1551">
          <cell r="A1551">
            <v>1555</v>
          </cell>
          <cell r="B1551" t="str">
            <v>TETUAEARO Marainoa</v>
          </cell>
          <cell r="C1551" t="str">
            <v>TETUAEARO</v>
          </cell>
          <cell r="D1551" t="str">
            <v>Marainoa</v>
          </cell>
          <cell r="E1551">
            <v>38639</v>
          </cell>
          <cell r="F1551" t="str">
            <v>BG</v>
          </cell>
          <cell r="G1551" t="str">
            <v>C. PAPARA</v>
          </cell>
          <cell r="H1551">
            <v>442101555</v>
          </cell>
          <cell r="I1551">
            <v>43004.539224537039</v>
          </cell>
        </row>
        <row r="1552">
          <cell r="A1552">
            <v>1556</v>
          </cell>
          <cell r="B1552" t="str">
            <v>TEEHU Herehau</v>
          </cell>
          <cell r="C1552" t="str">
            <v>TEEHU</v>
          </cell>
          <cell r="D1552" t="str">
            <v>Herehau</v>
          </cell>
          <cell r="E1552">
            <v>38725</v>
          </cell>
          <cell r="F1552" t="str">
            <v>BG</v>
          </cell>
          <cell r="G1552" t="str">
            <v>C. PAPARA</v>
          </cell>
          <cell r="H1552">
            <v>442101556</v>
          </cell>
          <cell r="I1552">
            <v>43004.539780092593</v>
          </cell>
        </row>
        <row r="1553">
          <cell r="A1553">
            <v>1557</v>
          </cell>
          <cell r="B1553" t="str">
            <v>TARA Timy</v>
          </cell>
          <cell r="C1553" t="str">
            <v>TARA</v>
          </cell>
          <cell r="D1553" t="str">
            <v>Timy</v>
          </cell>
          <cell r="E1553">
            <v>38378</v>
          </cell>
          <cell r="F1553" t="str">
            <v>BG</v>
          </cell>
          <cell r="G1553" t="str">
            <v>C. PAPARA</v>
          </cell>
          <cell r="H1553">
            <v>442101557</v>
          </cell>
          <cell r="I1553">
            <v>43004.540370370371</v>
          </cell>
        </row>
        <row r="1554">
          <cell r="A1554">
            <v>1558</v>
          </cell>
          <cell r="B1554" t="str">
            <v>TANE Kuratahinui</v>
          </cell>
          <cell r="C1554" t="str">
            <v>TANE</v>
          </cell>
          <cell r="D1554" t="str">
            <v>Kuratahinui</v>
          </cell>
          <cell r="E1554">
            <v>38522</v>
          </cell>
          <cell r="F1554" t="str">
            <v>BG</v>
          </cell>
          <cell r="G1554" t="str">
            <v>C. PAPARA</v>
          </cell>
          <cell r="H1554">
            <v>442101558</v>
          </cell>
          <cell r="I1554">
            <v>43004.541018518517</v>
          </cell>
        </row>
        <row r="1555">
          <cell r="A1555">
            <v>1559</v>
          </cell>
          <cell r="B1555" t="str">
            <v>TENIAU Joseph</v>
          </cell>
          <cell r="C1555" t="str">
            <v>TENIAU</v>
          </cell>
          <cell r="D1555" t="str">
            <v>Joseph</v>
          </cell>
          <cell r="E1555">
            <v>38704</v>
          </cell>
          <cell r="F1555" t="str">
            <v>BG</v>
          </cell>
          <cell r="G1555" t="str">
            <v>C. PAPARA</v>
          </cell>
          <cell r="H1555">
            <v>442101559</v>
          </cell>
          <cell r="I1555">
            <v>43004.541770833333</v>
          </cell>
        </row>
        <row r="1556">
          <cell r="A1556">
            <v>1560</v>
          </cell>
          <cell r="B1556" t="str">
            <v>DAUPHIN Steve</v>
          </cell>
          <cell r="C1556" t="str">
            <v>DAUPHIN</v>
          </cell>
          <cell r="D1556" t="str">
            <v>Steve</v>
          </cell>
          <cell r="E1556">
            <v>38182</v>
          </cell>
          <cell r="F1556" t="str">
            <v>MG</v>
          </cell>
          <cell r="G1556" t="str">
            <v>C. PAPARA</v>
          </cell>
          <cell r="H1556">
            <v>442301560</v>
          </cell>
          <cell r="I1556">
            <v>43004.542997685188</v>
          </cell>
        </row>
        <row r="1557">
          <cell r="A1557">
            <v>1561</v>
          </cell>
          <cell r="B1557" t="str">
            <v>WANG SANG Ethan</v>
          </cell>
          <cell r="C1557" t="str">
            <v>WANG SANG</v>
          </cell>
          <cell r="D1557" t="str">
            <v>Ethan</v>
          </cell>
          <cell r="E1557">
            <v>38152</v>
          </cell>
          <cell r="F1557" t="str">
            <v>MG</v>
          </cell>
          <cell r="G1557" t="str">
            <v>C. PAPARA</v>
          </cell>
          <cell r="H1557">
            <v>442301561</v>
          </cell>
          <cell r="I1557">
            <v>43004.543761574074</v>
          </cell>
        </row>
        <row r="1558">
          <cell r="A1558">
            <v>1562</v>
          </cell>
          <cell r="B1558" t="str">
            <v>POLLNER Alvin</v>
          </cell>
          <cell r="C1558" t="str">
            <v>POLLNER</v>
          </cell>
          <cell r="D1558" t="str">
            <v>Alvin</v>
          </cell>
          <cell r="E1558">
            <v>37032</v>
          </cell>
          <cell r="F1558" t="str">
            <v>CG</v>
          </cell>
          <cell r="G1558" t="str">
            <v>C. PAPARA</v>
          </cell>
          <cell r="H1558">
            <v>442501562</v>
          </cell>
          <cell r="I1558">
            <v>43004.54587962963</v>
          </cell>
        </row>
        <row r="1559">
          <cell r="A1559">
            <v>1563</v>
          </cell>
          <cell r="B1559" t="str">
            <v>TAKI Maui</v>
          </cell>
          <cell r="C1559" t="str">
            <v>TAKI</v>
          </cell>
          <cell r="D1559" t="str">
            <v>Maui</v>
          </cell>
          <cell r="E1559">
            <v>37900</v>
          </cell>
          <cell r="F1559" t="str">
            <v>MG</v>
          </cell>
          <cell r="G1559" t="str">
            <v>C. PAPARA</v>
          </cell>
          <cell r="H1559">
            <v>442301563</v>
          </cell>
          <cell r="I1559">
            <v>43004.546516203707</v>
          </cell>
        </row>
        <row r="1560">
          <cell r="A1560">
            <v>1564</v>
          </cell>
          <cell r="B1560" t="str">
            <v>TAERO Tuihani</v>
          </cell>
          <cell r="C1560" t="str">
            <v>TAERO</v>
          </cell>
          <cell r="D1560" t="str">
            <v>Tuihani</v>
          </cell>
          <cell r="E1560">
            <v>37679</v>
          </cell>
          <cell r="F1560" t="str">
            <v>MG</v>
          </cell>
          <cell r="G1560" t="str">
            <v>C. PAPARA</v>
          </cell>
          <cell r="H1560">
            <v>442301564</v>
          </cell>
          <cell r="I1560">
            <v>43004.5471412037</v>
          </cell>
        </row>
        <row r="1561">
          <cell r="A1561">
            <v>1565</v>
          </cell>
          <cell r="B1561" t="str">
            <v>TEHEI Don Carlos</v>
          </cell>
          <cell r="C1561" t="str">
            <v>TEHEI</v>
          </cell>
          <cell r="D1561" t="str">
            <v>Don Carlos</v>
          </cell>
          <cell r="E1561">
            <v>37958</v>
          </cell>
          <cell r="F1561" t="str">
            <v>MG</v>
          </cell>
          <cell r="G1561" t="str">
            <v>C. PAPARA</v>
          </cell>
          <cell r="H1561">
            <v>442301565</v>
          </cell>
          <cell r="I1561">
            <v>43004.547893518517</v>
          </cell>
        </row>
        <row r="1562">
          <cell r="A1562">
            <v>1566</v>
          </cell>
          <cell r="B1562" t="str">
            <v>MAI Terokehau</v>
          </cell>
          <cell r="C1562" t="str">
            <v>MAI</v>
          </cell>
          <cell r="D1562" t="str">
            <v>Terokehau</v>
          </cell>
          <cell r="E1562">
            <v>37515</v>
          </cell>
          <cell r="F1562" t="str">
            <v>CG</v>
          </cell>
          <cell r="G1562" t="str">
            <v>C. PAPARA</v>
          </cell>
          <cell r="H1562">
            <v>442501566</v>
          </cell>
          <cell r="I1562">
            <v>43004.548645833333</v>
          </cell>
        </row>
        <row r="1563">
          <cell r="A1563">
            <v>1567</v>
          </cell>
          <cell r="B1563" t="str">
            <v>KAIHA Hénock</v>
          </cell>
          <cell r="C1563" t="str">
            <v>KAIHA</v>
          </cell>
          <cell r="D1563" t="str">
            <v>Hénock</v>
          </cell>
          <cell r="E1563">
            <v>37765</v>
          </cell>
          <cell r="F1563" t="str">
            <v>MG</v>
          </cell>
          <cell r="G1563" t="str">
            <v>C. PAPARA</v>
          </cell>
          <cell r="H1563">
            <v>442301567</v>
          </cell>
          <cell r="I1563">
            <v>43004.549328703702</v>
          </cell>
        </row>
        <row r="1564">
          <cell r="A1564">
            <v>1568</v>
          </cell>
          <cell r="B1564" t="str">
            <v>CHANG KOEI CHANG Yulane</v>
          </cell>
          <cell r="C1564" t="str">
            <v>CHANG KOEI CHANG</v>
          </cell>
          <cell r="D1564" t="str">
            <v>Yulane</v>
          </cell>
          <cell r="E1564">
            <v>38047</v>
          </cell>
          <cell r="F1564" t="str">
            <v>MF</v>
          </cell>
          <cell r="G1564" t="str">
            <v>C. AFAREAITU</v>
          </cell>
          <cell r="H1564">
            <v>450401568</v>
          </cell>
          <cell r="I1564">
            <v>43004.595347222225</v>
          </cell>
        </row>
        <row r="1565">
          <cell r="A1565">
            <v>1569</v>
          </cell>
          <cell r="B1565" t="str">
            <v>VAHIRUA Papeitimiritua</v>
          </cell>
          <cell r="C1565" t="str">
            <v>VAHIRUA</v>
          </cell>
          <cell r="D1565" t="str">
            <v>Papeitimiritua</v>
          </cell>
          <cell r="E1565">
            <v>38288</v>
          </cell>
          <cell r="F1565" t="str">
            <v>MF</v>
          </cell>
          <cell r="G1565" t="str">
            <v>C. AFAREAITU</v>
          </cell>
          <cell r="H1565">
            <v>450401569</v>
          </cell>
          <cell r="I1565">
            <v>43004.595752314817</v>
          </cell>
        </row>
        <row r="1566">
          <cell r="A1566">
            <v>1570</v>
          </cell>
          <cell r="B1566" t="str">
            <v>BOURG Enora</v>
          </cell>
          <cell r="C1566" t="str">
            <v>BOURG</v>
          </cell>
          <cell r="D1566" t="str">
            <v>Enora</v>
          </cell>
          <cell r="E1566">
            <v>38291</v>
          </cell>
          <cell r="F1566" t="str">
            <v>MF</v>
          </cell>
          <cell r="G1566" t="str">
            <v>C. AFAREAITU</v>
          </cell>
          <cell r="H1566">
            <v>450401570</v>
          </cell>
          <cell r="I1566">
            <v>43004.597511574073</v>
          </cell>
        </row>
        <row r="1567">
          <cell r="A1567">
            <v>1571</v>
          </cell>
          <cell r="B1567" t="str">
            <v>BADRE Mahinui</v>
          </cell>
          <cell r="C1567" t="str">
            <v>BADRE</v>
          </cell>
          <cell r="D1567" t="str">
            <v>Mahinui</v>
          </cell>
          <cell r="E1567">
            <v>38894</v>
          </cell>
          <cell r="F1567" t="str">
            <v>BF</v>
          </cell>
          <cell r="G1567" t="str">
            <v>C. TAIOHAE</v>
          </cell>
          <cell r="H1567">
            <v>471201571</v>
          </cell>
          <cell r="I1567">
            <v>43004.600312499999</v>
          </cell>
        </row>
        <row r="1568">
          <cell r="A1568">
            <v>1572</v>
          </cell>
          <cell r="B1568" t="str">
            <v>CANCIAN Livio</v>
          </cell>
          <cell r="C1568" t="str">
            <v>CANCIAN</v>
          </cell>
          <cell r="D1568" t="str">
            <v>Livio</v>
          </cell>
          <cell r="E1568">
            <v>39049</v>
          </cell>
          <cell r="F1568" t="str">
            <v>BG</v>
          </cell>
          <cell r="G1568" t="str">
            <v>C. TAIOHAE</v>
          </cell>
          <cell r="H1568">
            <v>471101572</v>
          </cell>
          <cell r="I1568">
            <v>43004.600312499999</v>
          </cell>
        </row>
        <row r="1569">
          <cell r="A1569">
            <v>1573</v>
          </cell>
          <cell r="B1569" t="str">
            <v>FOURNIER Temenava</v>
          </cell>
          <cell r="C1569" t="str">
            <v>FOURNIER</v>
          </cell>
          <cell r="D1569" t="str">
            <v>Temenava</v>
          </cell>
          <cell r="E1569">
            <v>38206</v>
          </cell>
          <cell r="F1569" t="str">
            <v>MF</v>
          </cell>
          <cell r="G1569" t="str">
            <v>C. TAIOHAE</v>
          </cell>
          <cell r="H1569">
            <v>471401573</v>
          </cell>
          <cell r="I1569">
            <v>43004.601053240738</v>
          </cell>
        </row>
        <row r="1570">
          <cell r="A1570">
            <v>1574</v>
          </cell>
          <cell r="B1570" t="str">
            <v>FOURNIER Jordan</v>
          </cell>
          <cell r="C1570" t="str">
            <v>FOURNIER</v>
          </cell>
          <cell r="D1570" t="str">
            <v>Jordan</v>
          </cell>
          <cell r="E1570">
            <v>38466</v>
          </cell>
          <cell r="F1570" t="str">
            <v>BG</v>
          </cell>
          <cell r="G1570" t="str">
            <v>C. TAIOHAE</v>
          </cell>
          <cell r="H1570">
            <v>471101574</v>
          </cell>
          <cell r="I1570">
            <v>43004.601053240738</v>
          </cell>
        </row>
        <row r="1571">
          <cell r="A1571">
            <v>1575</v>
          </cell>
          <cell r="B1571" t="str">
            <v>FOURNIER Evans</v>
          </cell>
          <cell r="C1571" t="str">
            <v>FOURNIER</v>
          </cell>
          <cell r="D1571" t="str">
            <v>Evans</v>
          </cell>
          <cell r="E1571">
            <v>38877</v>
          </cell>
          <cell r="F1571" t="str">
            <v>BG</v>
          </cell>
          <cell r="G1571" t="str">
            <v>C. TAIOHAE</v>
          </cell>
          <cell r="H1571">
            <v>471101575</v>
          </cell>
          <cell r="I1571">
            <v>43004.601053240738</v>
          </cell>
        </row>
        <row r="1572">
          <cell r="A1572">
            <v>1576</v>
          </cell>
          <cell r="B1572" t="str">
            <v>THIERRY-MARAEA Tiani</v>
          </cell>
          <cell r="C1572" t="str">
            <v>THIERRY-MARAEA</v>
          </cell>
          <cell r="D1572" t="str">
            <v>Tiani</v>
          </cell>
          <cell r="E1572">
            <v>38432</v>
          </cell>
          <cell r="F1572" t="str">
            <v>BF</v>
          </cell>
          <cell r="G1572" t="str">
            <v>C. AFAREAITU</v>
          </cell>
          <cell r="H1572">
            <v>450201576</v>
          </cell>
          <cell r="I1572">
            <v>43004.601469907408</v>
          </cell>
        </row>
        <row r="1573">
          <cell r="A1573">
            <v>1577</v>
          </cell>
          <cell r="B1573" t="str">
            <v>ISAIA- - HUUKENA Bernard</v>
          </cell>
          <cell r="C1573" t="str">
            <v>ISAIA- - HUUKENA</v>
          </cell>
          <cell r="D1573" t="str">
            <v>Bernard</v>
          </cell>
          <cell r="E1573">
            <v>38834</v>
          </cell>
          <cell r="F1573" t="str">
            <v>BG</v>
          </cell>
          <cell r="G1573" t="str">
            <v>C. TAIOHAE</v>
          </cell>
          <cell r="H1573">
            <v>471101577</v>
          </cell>
          <cell r="I1573">
            <v>43004.601805555554</v>
          </cell>
        </row>
        <row r="1574">
          <cell r="A1574">
            <v>1578</v>
          </cell>
          <cell r="B1574" t="str">
            <v>JAMONEAU Tauhere</v>
          </cell>
          <cell r="C1574" t="str">
            <v>JAMONEAU</v>
          </cell>
          <cell r="D1574" t="str">
            <v>Tauhere</v>
          </cell>
          <cell r="E1574">
            <v>37728</v>
          </cell>
          <cell r="F1574" t="str">
            <v>MF</v>
          </cell>
          <cell r="G1574" t="str">
            <v>C. TAIOHAE</v>
          </cell>
          <cell r="H1574">
            <v>471401578</v>
          </cell>
          <cell r="I1574">
            <v>43004.601805555554</v>
          </cell>
        </row>
        <row r="1575">
          <cell r="A1575">
            <v>1579</v>
          </cell>
          <cell r="B1575" t="str">
            <v>KAIMUKO Brandon</v>
          </cell>
          <cell r="C1575" t="str">
            <v>KAIMUKO</v>
          </cell>
          <cell r="D1575" t="str">
            <v>Brandon</v>
          </cell>
          <cell r="E1575">
            <v>38069</v>
          </cell>
          <cell r="F1575" t="str">
            <v>MG</v>
          </cell>
          <cell r="G1575" t="str">
            <v>C. TAIOHAE</v>
          </cell>
          <cell r="H1575">
            <v>471301579</v>
          </cell>
          <cell r="I1575">
            <v>43004.601805555554</v>
          </cell>
        </row>
        <row r="1576">
          <cell r="A1576">
            <v>1580</v>
          </cell>
          <cell r="B1576" t="str">
            <v>KAIMUKO-BROWN Kilian</v>
          </cell>
          <cell r="C1576" t="str">
            <v>KAIMUKO-BROWN</v>
          </cell>
          <cell r="D1576" t="str">
            <v>Kilian</v>
          </cell>
          <cell r="E1576">
            <v>38953</v>
          </cell>
          <cell r="F1576" t="str">
            <v>BG</v>
          </cell>
          <cell r="G1576" t="str">
            <v>C. TAIOHAE</v>
          </cell>
          <cell r="H1576">
            <v>471101580</v>
          </cell>
          <cell r="I1576">
            <v>43004.601805555554</v>
          </cell>
        </row>
        <row r="1577">
          <cell r="A1577">
            <v>1581</v>
          </cell>
          <cell r="B1577" t="str">
            <v>AT THOI Vaea</v>
          </cell>
          <cell r="C1577" t="str">
            <v>AT THOI</v>
          </cell>
          <cell r="D1577" t="str">
            <v>Vaea</v>
          </cell>
          <cell r="E1577">
            <v>38084</v>
          </cell>
          <cell r="F1577" t="str">
            <v>MF</v>
          </cell>
          <cell r="G1577" t="str">
            <v>C. AFAREAITU</v>
          </cell>
          <cell r="H1577">
            <v>450401581</v>
          </cell>
          <cell r="I1577">
            <v>43004.602187500001</v>
          </cell>
        </row>
        <row r="1578">
          <cell r="A1578">
            <v>1582</v>
          </cell>
          <cell r="B1578" t="str">
            <v>TAUPOTINI Lanu</v>
          </cell>
          <cell r="C1578" t="str">
            <v>TAUPOTINI</v>
          </cell>
          <cell r="D1578" t="str">
            <v>Lanu</v>
          </cell>
          <cell r="E1578">
            <v>38196</v>
          </cell>
          <cell r="F1578" t="str">
            <v>MG</v>
          </cell>
          <cell r="G1578" t="str">
            <v>C. AFAREAITU</v>
          </cell>
          <cell r="H1578">
            <v>450301582</v>
          </cell>
          <cell r="I1578">
            <v>43004.602546296293</v>
          </cell>
        </row>
        <row r="1579">
          <cell r="A1579">
            <v>1583</v>
          </cell>
          <cell r="B1579" t="str">
            <v>KIMITETE Hokieinui</v>
          </cell>
          <cell r="C1579" t="str">
            <v>KIMITETE</v>
          </cell>
          <cell r="D1579" t="str">
            <v>Hokieinui</v>
          </cell>
          <cell r="E1579">
            <v>38116</v>
          </cell>
          <cell r="F1579" t="str">
            <v>MG</v>
          </cell>
          <cell r="G1579" t="str">
            <v>C. TAIOHAE</v>
          </cell>
          <cell r="H1579">
            <v>471301583</v>
          </cell>
          <cell r="I1579">
            <v>43004.602789351855</v>
          </cell>
        </row>
        <row r="1580">
          <cell r="A1580">
            <v>1584</v>
          </cell>
          <cell r="B1580" t="str">
            <v>LIRZIN Heimoana</v>
          </cell>
          <cell r="C1580" t="str">
            <v>LIRZIN</v>
          </cell>
          <cell r="D1580" t="str">
            <v>Heimoana</v>
          </cell>
          <cell r="E1580">
            <v>38582</v>
          </cell>
          <cell r="F1580" t="str">
            <v>BG</v>
          </cell>
          <cell r="G1580" t="str">
            <v>C. TAIOHAE</v>
          </cell>
          <cell r="H1580">
            <v>471101584</v>
          </cell>
          <cell r="I1580">
            <v>43004.602789351855</v>
          </cell>
        </row>
        <row r="1581">
          <cell r="A1581">
            <v>1585</v>
          </cell>
          <cell r="B1581" t="str">
            <v>LOUBET Taikahano</v>
          </cell>
          <cell r="C1581" t="str">
            <v>LOUBET</v>
          </cell>
          <cell r="D1581" t="str">
            <v>Taikahano</v>
          </cell>
          <cell r="E1581">
            <v>38539</v>
          </cell>
          <cell r="F1581" t="str">
            <v>BG</v>
          </cell>
          <cell r="G1581" t="str">
            <v>C. TAIOHAE</v>
          </cell>
          <cell r="H1581">
            <v>471101585</v>
          </cell>
          <cell r="I1581">
            <v>43004.602789351855</v>
          </cell>
        </row>
        <row r="1582">
          <cell r="A1582">
            <v>1586</v>
          </cell>
          <cell r="B1582" t="str">
            <v>MAS Fabrice</v>
          </cell>
          <cell r="C1582" t="str">
            <v>MAS</v>
          </cell>
          <cell r="D1582" t="str">
            <v>Fabrice</v>
          </cell>
          <cell r="E1582">
            <v>37613</v>
          </cell>
          <cell r="F1582" t="str">
            <v>CG</v>
          </cell>
          <cell r="G1582" t="str">
            <v>C. TAIOHAE</v>
          </cell>
          <cell r="H1582">
            <v>471501586</v>
          </cell>
          <cell r="I1582">
            <v>43004.602789351855</v>
          </cell>
        </row>
        <row r="1583">
          <cell r="A1583">
            <v>1587</v>
          </cell>
          <cell r="B1583" t="str">
            <v>NAOMI Julienne</v>
          </cell>
          <cell r="C1583" t="str">
            <v>NAOMI</v>
          </cell>
          <cell r="D1583" t="str">
            <v>Julienne</v>
          </cell>
          <cell r="E1583">
            <v>37800</v>
          </cell>
          <cell r="F1583" t="str">
            <v>MF</v>
          </cell>
          <cell r="G1583" t="str">
            <v>C. TAIOHAE</v>
          </cell>
          <cell r="H1583">
            <v>471401587</v>
          </cell>
          <cell r="I1583">
            <v>43004.602789351855</v>
          </cell>
        </row>
        <row r="1584">
          <cell r="A1584">
            <v>1588</v>
          </cell>
          <cell r="B1584" t="str">
            <v>MAONO Mihiana</v>
          </cell>
          <cell r="C1584" t="str">
            <v>MAONO</v>
          </cell>
          <cell r="D1584" t="str">
            <v>Mihiana</v>
          </cell>
          <cell r="E1584">
            <v>37696</v>
          </cell>
          <cell r="F1584" t="str">
            <v>MF</v>
          </cell>
          <cell r="G1584" t="str">
            <v>C. AFAREAITU</v>
          </cell>
          <cell r="H1584">
            <v>450401588</v>
          </cell>
          <cell r="I1584">
            <v>43004.602835648147</v>
          </cell>
        </row>
        <row r="1585">
          <cell r="A1585">
            <v>1589</v>
          </cell>
          <cell r="B1585" t="str">
            <v>OPUU-BONNO Teatamau</v>
          </cell>
          <cell r="C1585" t="str">
            <v>OPUU-BONNO</v>
          </cell>
          <cell r="D1585" t="str">
            <v>Teatamau</v>
          </cell>
          <cell r="E1585">
            <v>38773</v>
          </cell>
          <cell r="F1585" t="str">
            <v>BG</v>
          </cell>
          <cell r="G1585" t="str">
            <v>C. TAIOHAE</v>
          </cell>
          <cell r="H1585">
            <v>471101589</v>
          </cell>
          <cell r="I1585">
            <v>43004.603946759256</v>
          </cell>
        </row>
        <row r="1586">
          <cell r="A1586">
            <v>1590</v>
          </cell>
          <cell r="B1586" t="str">
            <v>OTTO Vaekehutehaatepeiuotaioanui</v>
          </cell>
          <cell r="C1586" t="str">
            <v>OTTO</v>
          </cell>
          <cell r="D1586" t="str">
            <v>Vaekehutehaatepeiuotaioanui</v>
          </cell>
          <cell r="E1586">
            <v>38724</v>
          </cell>
          <cell r="F1586" t="str">
            <v>BF</v>
          </cell>
          <cell r="G1586" t="str">
            <v>C. TAIOHAE</v>
          </cell>
          <cell r="H1586">
            <v>471201590</v>
          </cell>
          <cell r="I1586">
            <v>43004.603946759256</v>
          </cell>
        </row>
        <row r="1587">
          <cell r="A1587">
            <v>1591</v>
          </cell>
          <cell r="B1587" t="str">
            <v>PAHUATINI Teakitamapoeaopua</v>
          </cell>
          <cell r="C1587" t="str">
            <v>PAHUATINI</v>
          </cell>
          <cell r="D1587" t="str">
            <v>Teakitamapoeaopua</v>
          </cell>
          <cell r="E1587">
            <v>38927</v>
          </cell>
          <cell r="F1587" t="str">
            <v>BG</v>
          </cell>
          <cell r="G1587" t="str">
            <v>C. TAIOHAE</v>
          </cell>
          <cell r="H1587">
            <v>471101591</v>
          </cell>
          <cell r="I1587">
            <v>43004.603946759256</v>
          </cell>
        </row>
        <row r="1588">
          <cell r="A1588">
            <v>1592</v>
          </cell>
          <cell r="B1588" t="str">
            <v>TAMARII Kaiaki</v>
          </cell>
          <cell r="C1588" t="str">
            <v>TAMARII</v>
          </cell>
          <cell r="D1588" t="str">
            <v>Kaiaki</v>
          </cell>
          <cell r="E1588">
            <v>38199</v>
          </cell>
          <cell r="F1588" t="str">
            <v>MG</v>
          </cell>
          <cell r="G1588" t="str">
            <v>C. TAIOHAE</v>
          </cell>
          <cell r="H1588">
            <v>471301592</v>
          </cell>
          <cell r="I1588">
            <v>43004.604675925926</v>
          </cell>
        </row>
        <row r="1589">
          <cell r="A1589">
            <v>1593</v>
          </cell>
          <cell r="B1589" t="str">
            <v>TAMARII-LINAN Akilys</v>
          </cell>
          <cell r="C1589" t="str">
            <v>TAMARII-LINAN</v>
          </cell>
          <cell r="D1589" t="str">
            <v>Akilys</v>
          </cell>
          <cell r="E1589">
            <v>38477</v>
          </cell>
          <cell r="F1589" t="str">
            <v>BG</v>
          </cell>
          <cell r="G1589" t="str">
            <v>C. TAIOHAE</v>
          </cell>
          <cell r="H1589">
            <v>471101593</v>
          </cell>
          <cell r="I1589">
            <v>43004.604675925926</v>
          </cell>
        </row>
        <row r="1590">
          <cell r="A1590">
            <v>1594</v>
          </cell>
          <cell r="B1590" t="str">
            <v>TAPATI Noa</v>
          </cell>
          <cell r="C1590" t="str">
            <v>TAPATI</v>
          </cell>
          <cell r="D1590" t="str">
            <v>Noa</v>
          </cell>
          <cell r="E1590">
            <v>38033</v>
          </cell>
          <cell r="F1590" t="str">
            <v>MG</v>
          </cell>
          <cell r="G1590" t="str">
            <v>C. TAIOHAE</v>
          </cell>
          <cell r="H1590">
            <v>471301594</v>
          </cell>
          <cell r="I1590">
            <v>43004.604675925926</v>
          </cell>
        </row>
        <row r="1591">
          <cell r="A1591">
            <v>1595</v>
          </cell>
          <cell r="B1591" t="str">
            <v>TAUPOTINI Manahau</v>
          </cell>
          <cell r="C1591" t="str">
            <v>TAUPOTINI</v>
          </cell>
          <cell r="D1591" t="str">
            <v>Manahau</v>
          </cell>
          <cell r="E1591">
            <v>38564</v>
          </cell>
          <cell r="F1591" t="str">
            <v>BG</v>
          </cell>
          <cell r="G1591" t="str">
            <v>C. TAIOHAE</v>
          </cell>
          <cell r="H1591">
            <v>471101595</v>
          </cell>
          <cell r="I1591">
            <v>43004.605312500003</v>
          </cell>
        </row>
        <row r="1592">
          <cell r="A1592">
            <v>1596</v>
          </cell>
          <cell r="B1592" t="str">
            <v>TEAHUI Samson</v>
          </cell>
          <cell r="C1592" t="str">
            <v>TEAHUI</v>
          </cell>
          <cell r="D1592" t="str">
            <v>Samson</v>
          </cell>
          <cell r="E1592">
            <v>37634</v>
          </cell>
          <cell r="F1592" t="str">
            <v>MG</v>
          </cell>
          <cell r="G1592" t="str">
            <v>C. TAIOHAE</v>
          </cell>
          <cell r="H1592">
            <v>471301596</v>
          </cell>
          <cell r="I1592">
            <v>43004.605312500003</v>
          </cell>
        </row>
        <row r="1593">
          <cell r="A1593">
            <v>1597</v>
          </cell>
          <cell r="B1593" t="str">
            <v>TEIKIEHUUPOKO Lindy</v>
          </cell>
          <cell r="C1593" t="str">
            <v>TEIKIEHUUPOKO</v>
          </cell>
          <cell r="D1593" t="str">
            <v>Lindy</v>
          </cell>
          <cell r="E1593">
            <v>38999</v>
          </cell>
          <cell r="F1593" t="str">
            <v>BF</v>
          </cell>
          <cell r="G1593" t="str">
            <v>C. TAIOHAE</v>
          </cell>
          <cell r="H1593">
            <v>471201597</v>
          </cell>
          <cell r="I1593">
            <v>43004.605312500003</v>
          </cell>
        </row>
        <row r="1594">
          <cell r="A1594">
            <v>1598</v>
          </cell>
          <cell r="B1594" t="str">
            <v>TEIKIHAA Toa-Aki</v>
          </cell>
          <cell r="C1594" t="str">
            <v>TEIKIHAA</v>
          </cell>
          <cell r="D1594" t="str">
            <v>Toa-Aki</v>
          </cell>
          <cell r="E1594">
            <v>38321</v>
          </cell>
          <cell r="F1594" t="str">
            <v>MG</v>
          </cell>
          <cell r="G1594" t="str">
            <v>C. TAIOHAE</v>
          </cell>
          <cell r="H1594">
            <v>471301598</v>
          </cell>
          <cell r="I1594">
            <v>43004.605312500003</v>
          </cell>
        </row>
        <row r="1595">
          <cell r="A1595">
            <v>1599</v>
          </cell>
          <cell r="B1595" t="str">
            <v>TEIKITOHE Teakimakavekua</v>
          </cell>
          <cell r="C1595" t="str">
            <v>TEIKITOHE</v>
          </cell>
          <cell r="D1595" t="str">
            <v>Teakimakavekua</v>
          </cell>
          <cell r="E1595">
            <v>38754</v>
          </cell>
          <cell r="F1595" t="str">
            <v>BG</v>
          </cell>
          <cell r="G1595" t="str">
            <v>C. TAIOHAE</v>
          </cell>
          <cell r="H1595">
            <v>471101599</v>
          </cell>
          <cell r="I1595">
            <v>43004.606539351851</v>
          </cell>
        </row>
        <row r="1596">
          <cell r="A1596">
            <v>1600</v>
          </cell>
          <cell r="B1596" t="str">
            <v>YAO Heimeiani</v>
          </cell>
          <cell r="C1596" t="str">
            <v>YAO</v>
          </cell>
          <cell r="D1596" t="str">
            <v>Heimeiani</v>
          </cell>
          <cell r="E1596">
            <v>38875</v>
          </cell>
          <cell r="F1596" t="str">
            <v>BF</v>
          </cell>
          <cell r="G1596" t="str">
            <v>C. TAIOHAE</v>
          </cell>
          <cell r="H1596">
            <v>471201600</v>
          </cell>
          <cell r="I1596">
            <v>43004.606840277775</v>
          </cell>
        </row>
        <row r="1597">
          <cell r="A1597">
            <v>1601</v>
          </cell>
          <cell r="B1597" t="str">
            <v>YEE CHONG Paul</v>
          </cell>
          <cell r="C1597" t="str">
            <v>YEE CHONG</v>
          </cell>
          <cell r="D1597" t="str">
            <v>Paul</v>
          </cell>
          <cell r="E1597">
            <v>38850</v>
          </cell>
          <cell r="F1597" t="str">
            <v>BG</v>
          </cell>
          <cell r="G1597" t="str">
            <v>C. TAIOHAE</v>
          </cell>
          <cell r="H1597">
            <v>471101601</v>
          </cell>
          <cell r="I1597">
            <v>43004.606840277775</v>
          </cell>
        </row>
        <row r="1598">
          <cell r="A1598">
            <v>1602</v>
          </cell>
          <cell r="B1598" t="str">
            <v>HANERE Keahaunui</v>
          </cell>
          <cell r="C1598" t="str">
            <v>HANERE</v>
          </cell>
          <cell r="D1598" t="str">
            <v>Keahaunui</v>
          </cell>
          <cell r="E1598">
            <v>38195</v>
          </cell>
          <cell r="F1598" t="str">
            <v>MG</v>
          </cell>
          <cell r="G1598" t="str">
            <v>C. HUAHINE</v>
          </cell>
          <cell r="H1598">
            <v>462301602</v>
          </cell>
          <cell r="I1598">
            <v>43004.683923611112</v>
          </cell>
        </row>
        <row r="1599">
          <cell r="A1599">
            <v>1603</v>
          </cell>
          <cell r="B1599" t="str">
            <v>PUNU Teihotu</v>
          </cell>
          <cell r="C1599" t="str">
            <v>PUNU</v>
          </cell>
          <cell r="D1599" t="str">
            <v>Teihotu</v>
          </cell>
          <cell r="E1599">
            <v>38222</v>
          </cell>
          <cell r="F1599" t="str">
            <v>MG</v>
          </cell>
          <cell r="G1599" t="str">
            <v>C. HUAHINE</v>
          </cell>
          <cell r="H1599">
            <v>462301603</v>
          </cell>
          <cell r="I1599">
            <v>43004.684374999997</v>
          </cell>
        </row>
        <row r="1600">
          <cell r="A1600">
            <v>1604</v>
          </cell>
          <cell r="B1600" t="str">
            <v>TCHONG Temakehu</v>
          </cell>
          <cell r="C1600" t="str">
            <v>TCHONG</v>
          </cell>
          <cell r="D1600" t="str">
            <v>Temakehu</v>
          </cell>
          <cell r="E1600">
            <v>37960</v>
          </cell>
          <cell r="F1600" t="str">
            <v>MG</v>
          </cell>
          <cell r="G1600" t="str">
            <v>C. HUAHINE</v>
          </cell>
          <cell r="H1600">
            <v>462301604</v>
          </cell>
          <cell r="I1600">
            <v>43004.684641203705</v>
          </cell>
        </row>
        <row r="1601">
          <cell r="A1601">
            <v>1605</v>
          </cell>
          <cell r="B1601" t="str">
            <v>TEPA Jean-Claude</v>
          </cell>
          <cell r="C1601" t="str">
            <v>TEPA</v>
          </cell>
          <cell r="D1601" t="str">
            <v>Jean-Claude</v>
          </cell>
          <cell r="E1601">
            <v>38070</v>
          </cell>
          <cell r="F1601" t="str">
            <v>MG</v>
          </cell>
          <cell r="G1601" t="str">
            <v>C. HUAHINE</v>
          </cell>
          <cell r="H1601">
            <v>462301605</v>
          </cell>
          <cell r="I1601">
            <v>43004.684965277775</v>
          </cell>
        </row>
        <row r="1602">
          <cell r="A1602">
            <v>1606</v>
          </cell>
          <cell r="B1602" t="str">
            <v>TUIHANI Raiatua</v>
          </cell>
          <cell r="C1602" t="str">
            <v>TUIHANI</v>
          </cell>
          <cell r="D1602" t="str">
            <v>Raiatua</v>
          </cell>
          <cell r="E1602">
            <v>38466</v>
          </cell>
          <cell r="F1602" t="str">
            <v>BG</v>
          </cell>
          <cell r="G1602" t="str">
            <v>C. HUAHINE</v>
          </cell>
          <cell r="H1602">
            <v>462101606</v>
          </cell>
          <cell r="I1602">
            <v>43004.685219907406</v>
          </cell>
        </row>
        <row r="1603">
          <cell r="A1603">
            <v>1607</v>
          </cell>
          <cell r="B1603" t="str">
            <v>TAUIRA Noarii</v>
          </cell>
          <cell r="C1603" t="str">
            <v>TAUIRA</v>
          </cell>
          <cell r="D1603" t="str">
            <v>Noarii</v>
          </cell>
          <cell r="E1603">
            <v>38056</v>
          </cell>
          <cell r="F1603" t="str">
            <v>MG</v>
          </cell>
          <cell r="G1603" t="str">
            <v>C. PAOPAO</v>
          </cell>
          <cell r="H1603">
            <v>451301607</v>
          </cell>
          <cell r="I1603">
            <v>43004.728356481479</v>
          </cell>
        </row>
        <row r="1604">
          <cell r="A1604">
            <v>1608</v>
          </cell>
          <cell r="B1604" t="str">
            <v>JAMET He'evai</v>
          </cell>
          <cell r="C1604" t="str">
            <v>JAMET</v>
          </cell>
          <cell r="D1604" t="str">
            <v>He'evai</v>
          </cell>
          <cell r="E1604">
            <v>38098</v>
          </cell>
          <cell r="F1604" t="str">
            <v>MG</v>
          </cell>
          <cell r="G1604" t="str">
            <v>C. PAEA</v>
          </cell>
          <cell r="H1604">
            <v>441301608</v>
          </cell>
          <cell r="I1604">
            <v>43004.781261574077</v>
          </cell>
        </row>
        <row r="1605">
          <cell r="A1605">
            <v>1609</v>
          </cell>
          <cell r="B1605" t="str">
            <v>REBIERE Keanu</v>
          </cell>
          <cell r="C1605" t="str">
            <v>REBIERE</v>
          </cell>
          <cell r="D1605" t="str">
            <v>Keanu</v>
          </cell>
          <cell r="E1605">
            <v>37956</v>
          </cell>
          <cell r="F1605" t="str">
            <v>MG</v>
          </cell>
          <cell r="G1605" t="str">
            <v>C. PAEA</v>
          </cell>
          <cell r="H1605">
            <v>441301609</v>
          </cell>
          <cell r="I1605">
            <v>43004.786226851851</v>
          </cell>
        </row>
        <row r="1606">
          <cell r="A1606">
            <v>1610</v>
          </cell>
          <cell r="B1606" t="str">
            <v>HOULLE Aymerik</v>
          </cell>
          <cell r="C1606" t="str">
            <v>HOULLE</v>
          </cell>
          <cell r="D1606" t="str">
            <v>Aymerik</v>
          </cell>
          <cell r="E1606">
            <v>37642</v>
          </cell>
          <cell r="F1606" t="str">
            <v>MG</v>
          </cell>
          <cell r="G1606" t="str">
            <v>C. PAEA</v>
          </cell>
          <cell r="H1606">
            <v>441301610</v>
          </cell>
          <cell r="I1606">
            <v>43004.787534722222</v>
          </cell>
        </row>
        <row r="1607">
          <cell r="A1607">
            <v>1611</v>
          </cell>
          <cell r="B1607" t="str">
            <v>LAYTON Teheiarii</v>
          </cell>
          <cell r="C1607" t="str">
            <v>LAYTON</v>
          </cell>
          <cell r="D1607" t="str">
            <v>Teheiarii</v>
          </cell>
          <cell r="E1607">
            <v>37589</v>
          </cell>
          <cell r="F1607" t="str">
            <v>CG</v>
          </cell>
          <cell r="G1607" t="str">
            <v>L. HOTELIER DE TAHITI</v>
          </cell>
          <cell r="H1607">
            <v>411501611</v>
          </cell>
          <cell r="I1607">
            <v>43004.822881944441</v>
          </cell>
        </row>
        <row r="1608">
          <cell r="A1608">
            <v>1612</v>
          </cell>
          <cell r="B1608" t="str">
            <v>TEHIKIHINUHATU Ariimoe</v>
          </cell>
          <cell r="C1608" t="str">
            <v>TEHIKIHINUHATU</v>
          </cell>
          <cell r="D1608" t="str">
            <v>Ariimoe</v>
          </cell>
          <cell r="E1608">
            <v>37533</v>
          </cell>
          <cell r="F1608" t="str">
            <v>CG</v>
          </cell>
          <cell r="G1608" t="str">
            <v>L. HOTELIER DE TAHITI</v>
          </cell>
          <cell r="H1608">
            <v>411501612</v>
          </cell>
          <cell r="I1608">
            <v>43004.823796296296</v>
          </cell>
        </row>
        <row r="1609">
          <cell r="A1609">
            <v>1613</v>
          </cell>
          <cell r="B1609" t="str">
            <v>MAO CHE Heilani</v>
          </cell>
          <cell r="C1609" t="str">
            <v>MAO CHE</v>
          </cell>
          <cell r="D1609" t="str">
            <v>Heilani</v>
          </cell>
          <cell r="E1609">
            <v>36937</v>
          </cell>
          <cell r="F1609" t="str">
            <v>CF</v>
          </cell>
          <cell r="G1609" t="str">
            <v>L. HOTELIER DE TAHITI</v>
          </cell>
          <cell r="H1609">
            <v>411601613</v>
          </cell>
          <cell r="I1609">
            <v>43004.82472222222</v>
          </cell>
        </row>
        <row r="1610">
          <cell r="A1610">
            <v>1614</v>
          </cell>
          <cell r="B1610" t="str">
            <v>MAO CHE Lanihei</v>
          </cell>
          <cell r="C1610" t="str">
            <v>MAO CHE</v>
          </cell>
          <cell r="D1610" t="str">
            <v>Lanihei</v>
          </cell>
          <cell r="E1610">
            <v>36937</v>
          </cell>
          <cell r="F1610" t="str">
            <v>CF</v>
          </cell>
          <cell r="G1610" t="str">
            <v>L. HOTELIER DE TAHITI</v>
          </cell>
          <cell r="H1610">
            <v>411601614</v>
          </cell>
          <cell r="I1610">
            <v>43004.824953703705</v>
          </cell>
        </row>
        <row r="1611">
          <cell r="A1611">
            <v>1615</v>
          </cell>
          <cell r="B1611" t="str">
            <v>MOETAUA Célestin</v>
          </cell>
          <cell r="C1611" t="str">
            <v>MOETAUA</v>
          </cell>
          <cell r="D1611" t="str">
            <v>Célestin</v>
          </cell>
          <cell r="E1611">
            <v>37106</v>
          </cell>
          <cell r="F1611" t="str">
            <v>CG</v>
          </cell>
          <cell r="G1611" t="str">
            <v>C. BORA BORA</v>
          </cell>
          <cell r="H1611">
            <v>468501615</v>
          </cell>
          <cell r="I1611">
            <v>43004.827523148146</v>
          </cell>
        </row>
        <row r="1612">
          <cell r="A1612">
            <v>1616</v>
          </cell>
          <cell r="B1612" t="str">
            <v>JORDAN Mahealani</v>
          </cell>
          <cell r="C1612" t="str">
            <v>JORDAN</v>
          </cell>
          <cell r="D1612" t="str">
            <v>Mahealani</v>
          </cell>
          <cell r="E1612">
            <v>37524</v>
          </cell>
          <cell r="F1612" t="str">
            <v>CF</v>
          </cell>
          <cell r="G1612" t="str">
            <v>C. BORA BORA</v>
          </cell>
          <cell r="H1612">
            <v>468601616</v>
          </cell>
          <cell r="I1612">
            <v>43004.827928240738</v>
          </cell>
        </row>
        <row r="1613">
          <cell r="A1613">
            <v>1617</v>
          </cell>
          <cell r="B1613" t="str">
            <v>DEANE Gadge</v>
          </cell>
          <cell r="C1613" t="str">
            <v>DEANE</v>
          </cell>
          <cell r="D1613" t="str">
            <v>Gadge</v>
          </cell>
          <cell r="E1613">
            <v>38193</v>
          </cell>
          <cell r="F1613" t="str">
            <v>MG</v>
          </cell>
          <cell r="G1613" t="str">
            <v>C. HITIAA</v>
          </cell>
          <cell r="H1613">
            <v>440301617</v>
          </cell>
          <cell r="I1613">
            <v>43004.832048611112</v>
          </cell>
        </row>
        <row r="1614">
          <cell r="A1614">
            <v>1618</v>
          </cell>
          <cell r="B1614" t="str">
            <v>MORILLOT Raihei</v>
          </cell>
          <cell r="C1614" t="str">
            <v>MORILLOT</v>
          </cell>
          <cell r="D1614" t="str">
            <v>Raihei</v>
          </cell>
          <cell r="E1614">
            <v>39037</v>
          </cell>
          <cell r="F1614" t="str">
            <v>BG</v>
          </cell>
          <cell r="G1614" t="str">
            <v>C. BORA BORA</v>
          </cell>
          <cell r="H1614">
            <v>468101618</v>
          </cell>
          <cell r="I1614">
            <v>43004.842592592591</v>
          </cell>
        </row>
        <row r="1615">
          <cell r="A1615">
            <v>1619</v>
          </cell>
          <cell r="B1615" t="str">
            <v>FATUPUA Teihoarii</v>
          </cell>
          <cell r="C1615" t="str">
            <v>FATUPUA</v>
          </cell>
          <cell r="D1615" t="str">
            <v>Teihoarii</v>
          </cell>
          <cell r="E1615">
            <v>37618</v>
          </cell>
          <cell r="F1615" t="str">
            <v>CG</v>
          </cell>
          <cell r="G1615" t="str">
            <v>C. BORA BORA</v>
          </cell>
          <cell r="H1615">
            <v>468501619</v>
          </cell>
          <cell r="I1615">
            <v>43004.843310185184</v>
          </cell>
        </row>
        <row r="1616">
          <cell r="A1616">
            <v>1620</v>
          </cell>
          <cell r="B1616" t="str">
            <v>GUYENNET Yukelani</v>
          </cell>
          <cell r="C1616" t="str">
            <v>GUYENNET</v>
          </cell>
          <cell r="D1616" t="str">
            <v>Yukelani</v>
          </cell>
          <cell r="E1616">
            <v>38010</v>
          </cell>
          <cell r="F1616" t="str">
            <v>MF</v>
          </cell>
          <cell r="G1616" t="str">
            <v>C. BORA BORA</v>
          </cell>
          <cell r="H1616">
            <v>468401620</v>
          </cell>
          <cell r="I1616">
            <v>43004.844224537039</v>
          </cell>
        </row>
        <row r="1617">
          <cell r="A1617">
            <v>1621</v>
          </cell>
          <cell r="B1617" t="str">
            <v>TEMARII Teremiti</v>
          </cell>
          <cell r="C1617" t="str">
            <v>TEMARII</v>
          </cell>
          <cell r="D1617" t="str">
            <v>Teremiti</v>
          </cell>
          <cell r="E1617">
            <v>37348</v>
          </cell>
          <cell r="F1617" t="str">
            <v>CG</v>
          </cell>
          <cell r="G1617" t="str">
            <v>C. BORA BORA</v>
          </cell>
          <cell r="H1617">
            <v>468501621</v>
          </cell>
          <cell r="I1617">
            <v>43004.844629629632</v>
          </cell>
        </row>
        <row r="1618">
          <cell r="A1618">
            <v>1622</v>
          </cell>
          <cell r="B1618" t="str">
            <v>GERMAIN Toerau</v>
          </cell>
          <cell r="C1618" t="str">
            <v>GERMAIN</v>
          </cell>
          <cell r="D1618" t="str">
            <v>Toerau</v>
          </cell>
          <cell r="E1618">
            <v>38738</v>
          </cell>
          <cell r="F1618" t="str">
            <v>BG</v>
          </cell>
          <cell r="G1618" t="str">
            <v>C. BORA BORA</v>
          </cell>
          <cell r="H1618">
            <v>468101622</v>
          </cell>
          <cell r="I1618">
            <v>43004.845416666663</v>
          </cell>
        </row>
        <row r="1619">
          <cell r="A1619">
            <v>1623</v>
          </cell>
          <cell r="B1619" t="str">
            <v>FAUURA Vairuna</v>
          </cell>
          <cell r="C1619" t="str">
            <v>FAUURA</v>
          </cell>
          <cell r="D1619" t="str">
            <v>Vairuna</v>
          </cell>
          <cell r="E1619">
            <v>38877</v>
          </cell>
          <cell r="F1619" t="str">
            <v>BF</v>
          </cell>
          <cell r="G1619" t="str">
            <v>C. BORA BORA</v>
          </cell>
          <cell r="H1619">
            <v>468201623</v>
          </cell>
          <cell r="I1619">
            <v>43004.846134259256</v>
          </cell>
        </row>
        <row r="1620">
          <cell r="A1620">
            <v>1624</v>
          </cell>
          <cell r="B1620" t="str">
            <v>BUCHIN Mihiarii</v>
          </cell>
          <cell r="C1620" t="str">
            <v>BUCHIN</v>
          </cell>
          <cell r="D1620" t="str">
            <v>Mihiarii</v>
          </cell>
          <cell r="E1620">
            <v>37914</v>
          </cell>
          <cell r="F1620" t="str">
            <v>MG</v>
          </cell>
          <cell r="G1620" t="str">
            <v>C. BORA BORA</v>
          </cell>
          <cell r="H1620">
            <v>468301624</v>
          </cell>
          <cell r="I1620">
            <v>43004.847175925926</v>
          </cell>
        </row>
        <row r="1621">
          <cell r="A1621">
            <v>1625</v>
          </cell>
          <cell r="B1621" t="str">
            <v>PAVAOUAU-MERCIER Jean-Marc</v>
          </cell>
          <cell r="C1621" t="str">
            <v>PAVAOUAU-MERCIER</v>
          </cell>
          <cell r="D1621" t="str">
            <v>Jean-Marc</v>
          </cell>
          <cell r="E1621">
            <v>38935</v>
          </cell>
          <cell r="F1621" t="str">
            <v>BG</v>
          </cell>
          <cell r="G1621" t="str">
            <v>C. TARAVAO</v>
          </cell>
          <cell r="H1621">
            <v>444101625</v>
          </cell>
          <cell r="I1621">
            <v>43004.847962962966</v>
          </cell>
        </row>
        <row r="1622">
          <cell r="A1622">
            <v>1626</v>
          </cell>
          <cell r="B1622" t="str">
            <v>TU Terainui</v>
          </cell>
          <cell r="C1622" t="str">
            <v>TU</v>
          </cell>
          <cell r="D1622" t="str">
            <v>Terainui</v>
          </cell>
          <cell r="E1622">
            <v>37148</v>
          </cell>
          <cell r="F1622" t="str">
            <v>CG</v>
          </cell>
          <cell r="G1622" t="str">
            <v>C. BORA BORA</v>
          </cell>
          <cell r="H1622">
            <v>468501626</v>
          </cell>
          <cell r="I1622">
            <v>43004.848796296297</v>
          </cell>
        </row>
        <row r="1623">
          <cell r="A1623">
            <v>1627</v>
          </cell>
          <cell r="B1623" t="str">
            <v>TU Taiariinui</v>
          </cell>
          <cell r="C1623" t="str">
            <v>TU</v>
          </cell>
          <cell r="D1623" t="str">
            <v>Taiariinui</v>
          </cell>
          <cell r="E1623">
            <v>36480</v>
          </cell>
          <cell r="F1623" t="str">
            <v>JSG</v>
          </cell>
          <cell r="G1623" t="str">
            <v>C. BORA BORA</v>
          </cell>
          <cell r="H1623">
            <v>468701627</v>
          </cell>
          <cell r="I1623">
            <v>43004.848796296297</v>
          </cell>
        </row>
        <row r="1624">
          <cell r="A1624">
            <v>1628</v>
          </cell>
          <cell r="B1624" t="str">
            <v>PUHETINI Vaituarii</v>
          </cell>
          <cell r="C1624" t="str">
            <v>PUHETINI</v>
          </cell>
          <cell r="D1624" t="str">
            <v>Vaituarii</v>
          </cell>
          <cell r="E1624">
            <v>37736</v>
          </cell>
          <cell r="F1624" t="str">
            <v>MG</v>
          </cell>
          <cell r="G1624" t="str">
            <v>C. BORA BORA</v>
          </cell>
          <cell r="H1624">
            <v>468301628</v>
          </cell>
          <cell r="I1624">
            <v>43004.849398148152</v>
          </cell>
        </row>
        <row r="1625">
          <cell r="A1625">
            <v>1629</v>
          </cell>
          <cell r="B1625" t="str">
            <v>TERAIHAROA Vairoa</v>
          </cell>
          <cell r="C1625" t="str">
            <v>TERAIHAROA</v>
          </cell>
          <cell r="D1625" t="str">
            <v>Vairoa</v>
          </cell>
          <cell r="E1625">
            <v>37771</v>
          </cell>
          <cell r="F1625" t="str">
            <v>MG</v>
          </cell>
          <cell r="G1625" t="str">
            <v>C. BORA BORA</v>
          </cell>
          <cell r="H1625">
            <v>468301629</v>
          </cell>
          <cell r="I1625">
            <v>43004.849814814814</v>
          </cell>
        </row>
        <row r="1626">
          <cell r="A1626">
            <v>1630</v>
          </cell>
          <cell r="B1626" t="str">
            <v>ARIIOEHAU Tumatarii</v>
          </cell>
          <cell r="C1626" t="str">
            <v>ARIIOEHAU</v>
          </cell>
          <cell r="D1626" t="str">
            <v>Tumatarii</v>
          </cell>
          <cell r="E1626">
            <v>37734</v>
          </cell>
          <cell r="F1626" t="str">
            <v>MG</v>
          </cell>
          <cell r="G1626" t="str">
            <v>C. BORA BORA</v>
          </cell>
          <cell r="H1626">
            <v>468301630</v>
          </cell>
          <cell r="I1626">
            <v>43004.850266203706</v>
          </cell>
        </row>
        <row r="1627">
          <cell r="A1627">
            <v>1631</v>
          </cell>
          <cell r="B1627" t="str">
            <v>TEURA Mégane</v>
          </cell>
          <cell r="C1627" t="str">
            <v>TEURA</v>
          </cell>
          <cell r="D1627" t="str">
            <v>Mégane</v>
          </cell>
          <cell r="E1627">
            <v>36501</v>
          </cell>
          <cell r="F1627" t="str">
            <v>JSF</v>
          </cell>
          <cell r="G1627" t="str">
            <v>C. BORA BORA</v>
          </cell>
          <cell r="H1627">
            <v>468801631</v>
          </cell>
          <cell r="I1627">
            <v>43004.851921296293</v>
          </cell>
        </row>
        <row r="1628">
          <cell r="A1628">
            <v>1632</v>
          </cell>
          <cell r="B1628" t="str">
            <v>HUTIA Heiarii</v>
          </cell>
          <cell r="C1628" t="str">
            <v>HUTIA</v>
          </cell>
          <cell r="D1628" t="str">
            <v>Heiarii</v>
          </cell>
          <cell r="E1628">
            <v>37685</v>
          </cell>
          <cell r="F1628" t="str">
            <v>MG</v>
          </cell>
          <cell r="G1628" t="str">
            <v>C. BORA BORA</v>
          </cell>
          <cell r="H1628">
            <v>468301632</v>
          </cell>
          <cell r="I1628">
            <v>43004.852222222224</v>
          </cell>
        </row>
        <row r="1629">
          <cell r="A1629">
            <v>1633</v>
          </cell>
          <cell r="B1629" t="str">
            <v>PARAU Vaitiare</v>
          </cell>
          <cell r="C1629" t="str">
            <v>PARAU</v>
          </cell>
          <cell r="D1629" t="str">
            <v>Vaitiare</v>
          </cell>
          <cell r="E1629">
            <v>37210</v>
          </cell>
          <cell r="F1629" t="str">
            <v>CF</v>
          </cell>
          <cell r="G1629" t="str">
            <v>C. BORA BORA</v>
          </cell>
          <cell r="H1629">
            <v>468601633</v>
          </cell>
          <cell r="I1629">
            <v>43004.852534722224</v>
          </cell>
        </row>
        <row r="1630">
          <cell r="A1630">
            <v>1634</v>
          </cell>
          <cell r="B1630" t="str">
            <v>TERIITAU Vaheana</v>
          </cell>
          <cell r="C1630" t="str">
            <v>TERIITAU</v>
          </cell>
          <cell r="D1630" t="str">
            <v>Vaheana</v>
          </cell>
          <cell r="E1630">
            <v>37630</v>
          </cell>
          <cell r="F1630" t="str">
            <v>MF</v>
          </cell>
          <cell r="G1630" t="str">
            <v>C. BORA BORA</v>
          </cell>
          <cell r="H1630">
            <v>468401634</v>
          </cell>
          <cell r="I1630">
            <v>43004.852905092594</v>
          </cell>
        </row>
        <row r="1631">
          <cell r="A1631">
            <v>1635</v>
          </cell>
          <cell r="B1631" t="str">
            <v>TINORUA Terehau</v>
          </cell>
          <cell r="C1631" t="str">
            <v>TINORUA</v>
          </cell>
          <cell r="D1631" t="str">
            <v>Terehau</v>
          </cell>
          <cell r="E1631">
            <v>37994</v>
          </cell>
          <cell r="F1631" t="str">
            <v>MF</v>
          </cell>
          <cell r="G1631" t="str">
            <v>C. BORA BORA</v>
          </cell>
          <cell r="H1631">
            <v>468401635</v>
          </cell>
          <cell r="I1631">
            <v>43004.853518518517</v>
          </cell>
        </row>
        <row r="1632">
          <cell r="A1632">
            <v>1636</v>
          </cell>
          <cell r="B1632" t="str">
            <v>MOITY Teriitemoanarau</v>
          </cell>
          <cell r="C1632" t="str">
            <v>MOITY</v>
          </cell>
          <cell r="D1632" t="str">
            <v>Teriitemoanarau</v>
          </cell>
          <cell r="E1632">
            <v>38156</v>
          </cell>
          <cell r="F1632" t="str">
            <v>MG</v>
          </cell>
          <cell r="G1632" t="str">
            <v>C. BORA BORA</v>
          </cell>
          <cell r="H1632">
            <v>468301636</v>
          </cell>
          <cell r="I1632">
            <v>43004.853900462964</v>
          </cell>
        </row>
        <row r="1633">
          <cell r="A1633">
            <v>1637</v>
          </cell>
          <cell r="B1633" t="str">
            <v>TEENA Hiti</v>
          </cell>
          <cell r="C1633" t="str">
            <v>TEENA</v>
          </cell>
          <cell r="D1633" t="str">
            <v>Hiti</v>
          </cell>
          <cell r="E1633">
            <v>38123</v>
          </cell>
          <cell r="F1633" t="str">
            <v>MG</v>
          </cell>
          <cell r="G1633" t="str">
            <v>C. BORA BORA</v>
          </cell>
          <cell r="H1633">
            <v>468301637</v>
          </cell>
          <cell r="I1633">
            <v>43004.855821759258</v>
          </cell>
        </row>
        <row r="1634">
          <cell r="A1634">
            <v>1638</v>
          </cell>
          <cell r="B1634" t="str">
            <v>BRANGER Jade</v>
          </cell>
          <cell r="C1634" t="str">
            <v>BRANGER</v>
          </cell>
          <cell r="D1634" t="str">
            <v>Jade</v>
          </cell>
          <cell r="E1634">
            <v>38025</v>
          </cell>
          <cell r="F1634" t="str">
            <v>MF</v>
          </cell>
          <cell r="G1634" t="str">
            <v>C. PUNAAUIA</v>
          </cell>
          <cell r="H1634">
            <v>433401638</v>
          </cell>
          <cell r="I1634">
            <v>43004.881909722222</v>
          </cell>
        </row>
        <row r="1635">
          <cell r="A1635">
            <v>1639</v>
          </cell>
          <cell r="B1635" t="str">
            <v>MORALES--LE GUILLOU Matéo</v>
          </cell>
          <cell r="C1635" t="str">
            <v>MORALES--LE GUILLOU</v>
          </cell>
          <cell r="D1635" t="str">
            <v>Matéo</v>
          </cell>
          <cell r="E1635">
            <v>38325</v>
          </cell>
          <cell r="F1635" t="str">
            <v>MG</v>
          </cell>
          <cell r="G1635" t="str">
            <v>C. PUNAAUIA</v>
          </cell>
          <cell r="H1635">
            <v>433301639</v>
          </cell>
          <cell r="I1635">
            <v>43004.882569444446</v>
          </cell>
        </row>
        <row r="1636">
          <cell r="A1636">
            <v>1640</v>
          </cell>
          <cell r="B1636" t="str">
            <v>BLIN Manech</v>
          </cell>
          <cell r="C1636" t="str">
            <v>BLIN</v>
          </cell>
          <cell r="D1636" t="str">
            <v>Manech</v>
          </cell>
          <cell r="E1636">
            <v>38500</v>
          </cell>
          <cell r="F1636" t="str">
            <v>BG</v>
          </cell>
          <cell r="G1636" t="str">
            <v>C. ARUE</v>
          </cell>
          <cell r="H1636">
            <v>420101640</v>
          </cell>
          <cell r="I1636">
            <v>43004.882847222223</v>
          </cell>
        </row>
        <row r="1637">
          <cell r="A1637">
            <v>1641</v>
          </cell>
          <cell r="B1637" t="str">
            <v>BLIN Mahé</v>
          </cell>
          <cell r="C1637" t="str">
            <v>BLIN</v>
          </cell>
          <cell r="D1637" t="str">
            <v>Mahé</v>
          </cell>
          <cell r="E1637">
            <v>38132</v>
          </cell>
          <cell r="F1637" t="str">
            <v>MG</v>
          </cell>
          <cell r="G1637" t="str">
            <v>C. ARUE</v>
          </cell>
          <cell r="H1637">
            <v>420301641</v>
          </cell>
          <cell r="I1637">
            <v>43004.882847222223</v>
          </cell>
        </row>
        <row r="1638">
          <cell r="A1638">
            <v>1642</v>
          </cell>
          <cell r="B1638" t="str">
            <v>OBERLI Leimiti</v>
          </cell>
          <cell r="C1638" t="str">
            <v>OBERLI</v>
          </cell>
          <cell r="D1638" t="str">
            <v>Leimiti</v>
          </cell>
          <cell r="E1638">
            <v>38103</v>
          </cell>
          <cell r="F1638" t="str">
            <v>MF</v>
          </cell>
          <cell r="G1638" t="str">
            <v>C. PUNAAUIA</v>
          </cell>
          <cell r="H1638">
            <v>433401642</v>
          </cell>
          <cell r="I1638">
            <v>43004.883148148147</v>
          </cell>
        </row>
        <row r="1639">
          <cell r="A1639">
            <v>1643</v>
          </cell>
          <cell r="B1639" t="str">
            <v>CUMMING Tararaina</v>
          </cell>
          <cell r="C1639" t="str">
            <v>CUMMING</v>
          </cell>
          <cell r="D1639" t="str">
            <v>Tararaina</v>
          </cell>
          <cell r="E1639">
            <v>38931</v>
          </cell>
          <cell r="F1639" t="str">
            <v>BF</v>
          </cell>
          <cell r="G1639" t="str">
            <v>C. ARUE</v>
          </cell>
          <cell r="H1639">
            <v>420201643</v>
          </cell>
          <cell r="I1639">
            <v>43004.883229166669</v>
          </cell>
        </row>
        <row r="1640">
          <cell r="A1640">
            <v>1644</v>
          </cell>
          <cell r="B1640" t="str">
            <v>SEYDI Moustapha</v>
          </cell>
          <cell r="C1640" t="str">
            <v>SEYDI</v>
          </cell>
          <cell r="D1640" t="str">
            <v>Moustapha</v>
          </cell>
          <cell r="E1640">
            <v>38242</v>
          </cell>
          <cell r="F1640" t="str">
            <v>MG</v>
          </cell>
          <cell r="G1640" t="str">
            <v>C. PUNAAUIA</v>
          </cell>
          <cell r="H1640">
            <v>433301644</v>
          </cell>
          <cell r="I1640">
            <v>43004.883611111109</v>
          </cell>
        </row>
        <row r="1641">
          <cell r="A1641">
            <v>1645</v>
          </cell>
          <cell r="B1641" t="str">
            <v>TEUPOOHUITUA Haumanava</v>
          </cell>
          <cell r="C1641" t="str">
            <v>TEUPOOHUITUA</v>
          </cell>
          <cell r="D1641" t="str">
            <v>Haumanava</v>
          </cell>
          <cell r="E1641">
            <v>38025</v>
          </cell>
          <cell r="F1641" t="str">
            <v>MF</v>
          </cell>
          <cell r="G1641" t="str">
            <v>C. PAEA</v>
          </cell>
          <cell r="H1641">
            <v>441401645</v>
          </cell>
          <cell r="I1641">
            <v>43004.894155092596</v>
          </cell>
        </row>
        <row r="1642">
          <cell r="A1642">
            <v>1646</v>
          </cell>
          <cell r="B1642" t="str">
            <v>SANFORD Haurani</v>
          </cell>
          <cell r="C1642" t="str">
            <v>SANFORD</v>
          </cell>
          <cell r="D1642" t="str">
            <v>Haurani</v>
          </cell>
          <cell r="E1642">
            <v>38578</v>
          </cell>
          <cell r="F1642" t="str">
            <v>BF</v>
          </cell>
          <cell r="G1642" t="str">
            <v>C. PAEA</v>
          </cell>
          <cell r="H1642">
            <v>441201646</v>
          </cell>
          <cell r="I1642">
            <v>43004.895416666666</v>
          </cell>
        </row>
        <row r="1643">
          <cell r="A1643">
            <v>1647</v>
          </cell>
          <cell r="B1643" t="str">
            <v>KONG Tahitiana</v>
          </cell>
          <cell r="C1643" t="str">
            <v>KONG</v>
          </cell>
          <cell r="D1643" t="str">
            <v>Tahitiana</v>
          </cell>
          <cell r="E1643">
            <v>38467</v>
          </cell>
          <cell r="F1643" t="str">
            <v>BF</v>
          </cell>
          <cell r="G1643" t="str">
            <v>C. PAEA</v>
          </cell>
          <cell r="H1643">
            <v>441201647</v>
          </cell>
          <cell r="I1643">
            <v>43004.896909722222</v>
          </cell>
        </row>
        <row r="1644">
          <cell r="A1644">
            <v>1648</v>
          </cell>
          <cell r="B1644" t="str">
            <v>REVA Taerea</v>
          </cell>
          <cell r="C1644" t="str">
            <v>REVA</v>
          </cell>
          <cell r="D1644" t="str">
            <v>Taerea</v>
          </cell>
          <cell r="E1644">
            <v>37943</v>
          </cell>
          <cell r="F1644" t="str">
            <v>MG</v>
          </cell>
          <cell r="G1644" t="str">
            <v>C. PAEA</v>
          </cell>
          <cell r="H1644">
            <v>441301648</v>
          </cell>
          <cell r="I1644">
            <v>43004.897569444445</v>
          </cell>
        </row>
        <row r="1645">
          <cell r="A1645">
            <v>1649</v>
          </cell>
          <cell r="B1645" t="str">
            <v>NOHO Merehau</v>
          </cell>
          <cell r="C1645" t="str">
            <v>NOHO</v>
          </cell>
          <cell r="D1645" t="str">
            <v>Merehau</v>
          </cell>
          <cell r="E1645">
            <v>38405</v>
          </cell>
          <cell r="F1645" t="str">
            <v>BF</v>
          </cell>
          <cell r="G1645" t="str">
            <v>C. PAEA</v>
          </cell>
          <cell r="H1645">
            <v>441201649</v>
          </cell>
          <cell r="I1645">
            <v>43004.898518518516</v>
          </cell>
        </row>
        <row r="1646">
          <cell r="A1646">
            <v>1650</v>
          </cell>
          <cell r="B1646" t="str">
            <v>HARRYS Ragitea</v>
          </cell>
          <cell r="C1646" t="str">
            <v>HARRYS</v>
          </cell>
          <cell r="D1646" t="str">
            <v>Ragitea</v>
          </cell>
          <cell r="E1646">
            <v>38453</v>
          </cell>
          <cell r="F1646" t="str">
            <v>BF</v>
          </cell>
          <cell r="G1646" t="str">
            <v>C. PAEA</v>
          </cell>
          <cell r="H1646">
            <v>441201650</v>
          </cell>
          <cell r="I1646">
            <v>43004.899548611109</v>
          </cell>
        </row>
        <row r="1647">
          <cell r="A1647">
            <v>1651</v>
          </cell>
          <cell r="B1647" t="str">
            <v>DREVON Tuhiti</v>
          </cell>
          <cell r="C1647" t="str">
            <v>DREVON</v>
          </cell>
          <cell r="D1647" t="str">
            <v>Tuhiti</v>
          </cell>
          <cell r="E1647">
            <v>38401</v>
          </cell>
          <cell r="F1647" t="str">
            <v>BG</v>
          </cell>
          <cell r="G1647" t="str">
            <v>C. PAEA</v>
          </cell>
          <cell r="H1647">
            <v>441101651</v>
          </cell>
          <cell r="I1647">
            <v>43004.901944444442</v>
          </cell>
        </row>
        <row r="1648">
          <cell r="A1648">
            <v>1652</v>
          </cell>
          <cell r="B1648" t="str">
            <v>TIATOA Vaiaki</v>
          </cell>
          <cell r="C1648" t="str">
            <v>TIATOA</v>
          </cell>
          <cell r="D1648" t="str">
            <v>Vaiaki</v>
          </cell>
          <cell r="E1648">
            <v>37792</v>
          </cell>
          <cell r="F1648" t="str">
            <v>MG</v>
          </cell>
          <cell r="G1648" t="str">
            <v>C. PAEA</v>
          </cell>
          <cell r="H1648">
            <v>441301652</v>
          </cell>
          <cell r="I1648">
            <v>43004.902546296296</v>
          </cell>
        </row>
        <row r="1649">
          <cell r="A1649">
            <v>1653</v>
          </cell>
          <cell r="B1649" t="str">
            <v>TIATOA Teupeinuvai</v>
          </cell>
          <cell r="C1649" t="str">
            <v>TIATOA</v>
          </cell>
          <cell r="D1649" t="str">
            <v>Teupeinuvai</v>
          </cell>
          <cell r="E1649">
            <v>38182</v>
          </cell>
          <cell r="F1649" t="str">
            <v>MF</v>
          </cell>
          <cell r="G1649" t="str">
            <v>C. PAEA</v>
          </cell>
          <cell r="H1649">
            <v>441401653</v>
          </cell>
          <cell r="I1649">
            <v>43004.902546296296</v>
          </cell>
        </row>
        <row r="1650">
          <cell r="A1650">
            <v>1654</v>
          </cell>
          <cell r="B1650" t="str">
            <v>TIPAE Matotea</v>
          </cell>
          <cell r="C1650" t="str">
            <v>TIPAE</v>
          </cell>
          <cell r="D1650" t="str">
            <v>Matotea</v>
          </cell>
          <cell r="E1650">
            <v>37656</v>
          </cell>
          <cell r="F1650" t="str">
            <v>MG</v>
          </cell>
          <cell r="G1650" t="str">
            <v>C. PAEA</v>
          </cell>
          <cell r="H1650">
            <v>441301654</v>
          </cell>
          <cell r="I1650">
            <v>43004.90357638889</v>
          </cell>
        </row>
        <row r="1651">
          <cell r="A1651">
            <v>1655</v>
          </cell>
          <cell r="B1651" t="str">
            <v>HAUATA Terava</v>
          </cell>
          <cell r="C1651" t="str">
            <v>HAUATA</v>
          </cell>
          <cell r="D1651" t="str">
            <v>Terava</v>
          </cell>
          <cell r="E1651">
            <v>36251</v>
          </cell>
          <cell r="F1651" t="str">
            <v>JSF</v>
          </cell>
          <cell r="G1651" t="str">
            <v>LP. PAPARA</v>
          </cell>
          <cell r="H1651">
            <v>419801655</v>
          </cell>
          <cell r="I1651">
            <v>43005.159062500003</v>
          </cell>
        </row>
        <row r="1652">
          <cell r="A1652">
            <v>1656</v>
          </cell>
          <cell r="B1652" t="str">
            <v>MAPU Laryssa</v>
          </cell>
          <cell r="C1652" t="str">
            <v>MAPU</v>
          </cell>
          <cell r="D1652" t="str">
            <v>Laryssa</v>
          </cell>
          <cell r="E1652">
            <v>37186</v>
          </cell>
          <cell r="F1652" t="str">
            <v>CF</v>
          </cell>
          <cell r="G1652" t="str">
            <v>LP. PAPARA</v>
          </cell>
          <cell r="H1652">
            <v>419601656</v>
          </cell>
          <cell r="I1652">
            <v>43005.159398148149</v>
          </cell>
        </row>
        <row r="1653">
          <cell r="A1653">
            <v>1657</v>
          </cell>
          <cell r="B1653" t="str">
            <v>TEPOU Ranitea</v>
          </cell>
          <cell r="C1653" t="str">
            <v>TEPOU</v>
          </cell>
          <cell r="D1653" t="str">
            <v>Ranitea</v>
          </cell>
          <cell r="E1653">
            <v>37216</v>
          </cell>
          <cell r="F1653" t="str">
            <v>CF</v>
          </cell>
          <cell r="G1653" t="str">
            <v>LP. PAPARA</v>
          </cell>
          <cell r="H1653">
            <v>419601657</v>
          </cell>
          <cell r="I1653">
            <v>43005.159571759257</v>
          </cell>
        </row>
        <row r="1654">
          <cell r="A1654">
            <v>1658</v>
          </cell>
          <cell r="B1654" t="str">
            <v>HATITIO Nana-Here</v>
          </cell>
          <cell r="C1654" t="str">
            <v>HATITIO</v>
          </cell>
          <cell r="D1654" t="str">
            <v>Nana-Here</v>
          </cell>
          <cell r="E1654">
            <v>36607</v>
          </cell>
          <cell r="F1654" t="str">
            <v>JSF</v>
          </cell>
          <cell r="G1654" t="str">
            <v>LP. PAPARA</v>
          </cell>
          <cell r="H1654">
            <v>419801658</v>
          </cell>
          <cell r="I1654">
            <v>43005.159780092596</v>
          </cell>
        </row>
        <row r="1655">
          <cell r="A1655">
            <v>1659</v>
          </cell>
          <cell r="B1655" t="str">
            <v>HAITI Nancy</v>
          </cell>
          <cell r="C1655" t="str">
            <v>HAITI</v>
          </cell>
          <cell r="D1655" t="str">
            <v>Nancy</v>
          </cell>
          <cell r="E1655">
            <v>36985</v>
          </cell>
          <cell r="F1655" t="str">
            <v>CF</v>
          </cell>
          <cell r="G1655" t="str">
            <v>LP. PAPARA</v>
          </cell>
          <cell r="H1655">
            <v>419601659</v>
          </cell>
          <cell r="I1655">
            <v>43005.159953703704</v>
          </cell>
        </row>
        <row r="1656">
          <cell r="A1656">
            <v>1660</v>
          </cell>
          <cell r="B1656" t="str">
            <v>TEUNU Tinauta</v>
          </cell>
          <cell r="C1656" t="str">
            <v>TEUNU</v>
          </cell>
          <cell r="D1656" t="str">
            <v>Tinauta</v>
          </cell>
          <cell r="E1656">
            <v>36639</v>
          </cell>
          <cell r="F1656" t="str">
            <v>JSF</v>
          </cell>
          <cell r="G1656" t="str">
            <v>LP. PAPARA</v>
          </cell>
          <cell r="H1656">
            <v>419801660</v>
          </cell>
          <cell r="I1656">
            <v>43005.160138888888</v>
          </cell>
        </row>
        <row r="1657">
          <cell r="A1657">
            <v>1661</v>
          </cell>
          <cell r="B1657" t="str">
            <v>FOURNIER Oceane</v>
          </cell>
          <cell r="C1657" t="str">
            <v>FOURNIER</v>
          </cell>
          <cell r="D1657" t="str">
            <v>Oceane</v>
          </cell>
          <cell r="E1657">
            <v>37144</v>
          </cell>
          <cell r="F1657" t="str">
            <v>CF</v>
          </cell>
          <cell r="G1657" t="str">
            <v>LP. PAPARA</v>
          </cell>
          <cell r="H1657">
            <v>419601661</v>
          </cell>
          <cell r="I1657">
            <v>43005.160324074073</v>
          </cell>
        </row>
        <row r="1658">
          <cell r="A1658">
            <v>1662</v>
          </cell>
          <cell r="B1658" t="str">
            <v>TISSERON Vaianina</v>
          </cell>
          <cell r="C1658" t="str">
            <v>TISSERON</v>
          </cell>
          <cell r="D1658" t="str">
            <v>Vaianina</v>
          </cell>
          <cell r="E1658">
            <v>37029</v>
          </cell>
          <cell r="F1658" t="str">
            <v>CF</v>
          </cell>
          <cell r="G1658" t="str">
            <v>LP. PAPARA</v>
          </cell>
          <cell r="H1658">
            <v>419601662</v>
          </cell>
          <cell r="I1658">
            <v>43005.160509259258</v>
          </cell>
        </row>
        <row r="1659">
          <cell r="A1659">
            <v>1663</v>
          </cell>
          <cell r="B1659" t="str">
            <v>ANI Andréa</v>
          </cell>
          <cell r="C1659" t="str">
            <v>ANI</v>
          </cell>
          <cell r="D1659" t="str">
            <v>Andréa</v>
          </cell>
          <cell r="E1659">
            <v>36379</v>
          </cell>
          <cell r="F1659" t="str">
            <v>JSF</v>
          </cell>
          <cell r="G1659" t="str">
            <v>LP. PAPARA</v>
          </cell>
          <cell r="H1659">
            <v>419801663</v>
          </cell>
          <cell r="I1659">
            <v>43005.160740740743</v>
          </cell>
        </row>
        <row r="1660">
          <cell r="A1660">
            <v>1664</v>
          </cell>
          <cell r="B1660" t="str">
            <v>CHATER Arava</v>
          </cell>
          <cell r="C1660" t="str">
            <v>CHATER</v>
          </cell>
          <cell r="D1660" t="str">
            <v>Arava</v>
          </cell>
          <cell r="E1660">
            <v>37281</v>
          </cell>
          <cell r="F1660" t="str">
            <v>CG</v>
          </cell>
          <cell r="G1660" t="str">
            <v>LP. PAPARA</v>
          </cell>
          <cell r="H1660">
            <v>419501664</v>
          </cell>
          <cell r="I1660">
            <v>43005.160891203705</v>
          </cell>
        </row>
        <row r="1661">
          <cell r="A1661">
            <v>1665</v>
          </cell>
          <cell r="B1661" t="str">
            <v>RINTZ Tom</v>
          </cell>
          <cell r="C1661" t="str">
            <v>RINTZ</v>
          </cell>
          <cell r="D1661" t="str">
            <v>Tom</v>
          </cell>
          <cell r="E1661">
            <v>37562</v>
          </cell>
          <cell r="F1661" t="str">
            <v>CG</v>
          </cell>
          <cell r="G1661" t="str">
            <v>LP. PAPARA</v>
          </cell>
          <cell r="H1661">
            <v>419501665</v>
          </cell>
          <cell r="I1661">
            <v>43005.16101851852</v>
          </cell>
        </row>
        <row r="1662">
          <cell r="A1662">
            <v>1666</v>
          </cell>
          <cell r="B1662" t="str">
            <v>MONBRISON Mathilde</v>
          </cell>
          <cell r="C1662" t="str">
            <v>MONBRISON</v>
          </cell>
          <cell r="D1662" t="str">
            <v>Mathilde</v>
          </cell>
          <cell r="E1662">
            <v>37455</v>
          </cell>
          <cell r="F1662" t="str">
            <v>CF</v>
          </cell>
          <cell r="G1662" t="str">
            <v>LP. PAPARA</v>
          </cell>
          <cell r="H1662">
            <v>419601666</v>
          </cell>
          <cell r="I1662">
            <v>43005.161180555559</v>
          </cell>
        </row>
        <row r="1663">
          <cell r="A1663">
            <v>1667</v>
          </cell>
          <cell r="B1663" t="str">
            <v>BALCON - MOUZAOUI Ynès</v>
          </cell>
          <cell r="C1663" t="str">
            <v>BALCON - MOUZAOUI</v>
          </cell>
          <cell r="D1663" t="str">
            <v>Ynès</v>
          </cell>
          <cell r="E1663">
            <v>37007</v>
          </cell>
          <cell r="F1663" t="str">
            <v>CF</v>
          </cell>
          <cell r="G1663" t="str">
            <v>LP. PAPARA</v>
          </cell>
          <cell r="H1663">
            <v>419601667</v>
          </cell>
          <cell r="I1663">
            <v>43005.161354166667</v>
          </cell>
        </row>
        <row r="1664">
          <cell r="A1664">
            <v>1668</v>
          </cell>
          <cell r="B1664" t="str">
            <v>COUDERT Thomas</v>
          </cell>
          <cell r="C1664" t="str">
            <v>COUDERT</v>
          </cell>
          <cell r="D1664" t="str">
            <v>Thomas</v>
          </cell>
          <cell r="E1664">
            <v>37087</v>
          </cell>
          <cell r="F1664" t="str">
            <v>CG</v>
          </cell>
          <cell r="G1664" t="str">
            <v>LP. PAPARA</v>
          </cell>
          <cell r="H1664">
            <v>419501668</v>
          </cell>
          <cell r="I1664">
            <v>43005.161481481482</v>
          </cell>
        </row>
        <row r="1665">
          <cell r="A1665">
            <v>1669</v>
          </cell>
          <cell r="B1665" t="str">
            <v>PARKER Arenui</v>
          </cell>
          <cell r="C1665" t="str">
            <v>PARKER</v>
          </cell>
          <cell r="D1665" t="str">
            <v>Arenui</v>
          </cell>
          <cell r="E1665">
            <v>37354</v>
          </cell>
          <cell r="F1665" t="str">
            <v>CG</v>
          </cell>
          <cell r="G1665" t="str">
            <v>LP. PAPARA</v>
          </cell>
          <cell r="H1665">
            <v>419501669</v>
          </cell>
          <cell r="I1665">
            <v>43005.161874999998</v>
          </cell>
        </row>
        <row r="1666">
          <cell r="A1666">
            <v>1670</v>
          </cell>
          <cell r="B1666" t="str">
            <v>FIGURI Erwan</v>
          </cell>
          <cell r="C1666" t="str">
            <v>FIGURI</v>
          </cell>
          <cell r="D1666" t="str">
            <v>Erwan</v>
          </cell>
          <cell r="E1666">
            <v>36906</v>
          </cell>
          <cell r="F1666" t="str">
            <v>CG</v>
          </cell>
          <cell r="G1666" t="str">
            <v>LP. PAPARA</v>
          </cell>
          <cell r="H1666">
            <v>419501670</v>
          </cell>
          <cell r="I1666">
            <v>43005.161990740744</v>
          </cell>
        </row>
        <row r="1667">
          <cell r="A1667">
            <v>1671</v>
          </cell>
          <cell r="B1667" t="str">
            <v>RATIA Maxime</v>
          </cell>
          <cell r="C1667" t="str">
            <v>RATIA</v>
          </cell>
          <cell r="D1667" t="str">
            <v>Maxime</v>
          </cell>
          <cell r="E1667">
            <v>37033</v>
          </cell>
          <cell r="F1667" t="str">
            <v>CG</v>
          </cell>
          <cell r="G1667" t="str">
            <v>LP. PAPARA</v>
          </cell>
          <cell r="H1667">
            <v>419501671</v>
          </cell>
          <cell r="I1667">
            <v>43005.162094907406</v>
          </cell>
        </row>
        <row r="1668">
          <cell r="A1668">
            <v>1672</v>
          </cell>
          <cell r="B1668" t="str">
            <v>TAPOTOFARERANI Vaimana</v>
          </cell>
          <cell r="C1668" t="str">
            <v>TAPOTOFARERANI</v>
          </cell>
          <cell r="D1668" t="str">
            <v>Vaimana</v>
          </cell>
          <cell r="E1668">
            <v>36610</v>
          </cell>
          <cell r="F1668" t="str">
            <v>JSG</v>
          </cell>
          <cell r="G1668" t="str">
            <v>LP. PAPARA</v>
          </cell>
          <cell r="H1668">
            <v>419701672</v>
          </cell>
          <cell r="I1668">
            <v>43005.162245370368</v>
          </cell>
        </row>
        <row r="1669">
          <cell r="A1669">
            <v>1673</v>
          </cell>
          <cell r="B1669" t="str">
            <v>LAMY Nainoa</v>
          </cell>
          <cell r="C1669" t="str">
            <v>LAMY</v>
          </cell>
          <cell r="D1669" t="str">
            <v>Nainoa</v>
          </cell>
          <cell r="E1669">
            <v>36621</v>
          </cell>
          <cell r="F1669" t="str">
            <v>JSG</v>
          </cell>
          <cell r="G1669" t="str">
            <v>LP. PAPARA</v>
          </cell>
          <cell r="H1669">
            <v>419701673</v>
          </cell>
          <cell r="I1669">
            <v>43005.162395833337</v>
          </cell>
        </row>
        <row r="1670">
          <cell r="A1670">
            <v>1674</v>
          </cell>
          <cell r="B1670" t="str">
            <v>BOBET Stellio</v>
          </cell>
          <cell r="C1670" t="str">
            <v>BOBET</v>
          </cell>
          <cell r="D1670" t="str">
            <v>Stellio</v>
          </cell>
          <cell r="E1670">
            <v>36736</v>
          </cell>
          <cell r="F1670" t="str">
            <v>JSG</v>
          </cell>
          <cell r="G1670" t="str">
            <v>LP. PAPARA</v>
          </cell>
          <cell r="H1670">
            <v>419701674</v>
          </cell>
          <cell r="I1670">
            <v>43005.162604166668</v>
          </cell>
        </row>
        <row r="1671">
          <cell r="A1671">
            <v>1675</v>
          </cell>
          <cell r="B1671" t="str">
            <v>PIRIOU Brien</v>
          </cell>
          <cell r="C1671" t="str">
            <v>PIRIOU</v>
          </cell>
          <cell r="D1671" t="str">
            <v>Brien</v>
          </cell>
          <cell r="E1671">
            <v>36819</v>
          </cell>
          <cell r="F1671" t="str">
            <v>JSG</v>
          </cell>
          <cell r="G1671" t="str">
            <v>LP. PAPARA</v>
          </cell>
          <cell r="H1671">
            <v>419701675</v>
          </cell>
          <cell r="I1671">
            <v>43005.162754629629</v>
          </cell>
        </row>
        <row r="1672">
          <cell r="A1672">
            <v>1676</v>
          </cell>
          <cell r="B1672" t="str">
            <v>HABELT Swan</v>
          </cell>
          <cell r="C1672" t="str">
            <v>HABELT</v>
          </cell>
          <cell r="D1672" t="str">
            <v>Swan</v>
          </cell>
          <cell r="E1672">
            <v>36794</v>
          </cell>
          <cell r="F1672" t="str">
            <v>JSG</v>
          </cell>
          <cell r="G1672" t="str">
            <v>LP. PAPARA</v>
          </cell>
          <cell r="H1672">
            <v>419701676</v>
          </cell>
          <cell r="I1672">
            <v>43005.162916666668</v>
          </cell>
        </row>
        <row r="1673">
          <cell r="A1673">
            <v>1677</v>
          </cell>
          <cell r="B1673" t="str">
            <v>ARIIOEHAU Herenui</v>
          </cell>
          <cell r="C1673" t="str">
            <v>ARIIOEHAU</v>
          </cell>
          <cell r="D1673" t="str">
            <v>Herenui</v>
          </cell>
          <cell r="E1673">
            <v>37058</v>
          </cell>
          <cell r="F1673" t="str">
            <v>CF</v>
          </cell>
          <cell r="G1673" t="str">
            <v>LP. PAPARA</v>
          </cell>
          <cell r="H1673">
            <v>419601677</v>
          </cell>
          <cell r="I1673">
            <v>43005.165208333332</v>
          </cell>
        </row>
        <row r="1674">
          <cell r="A1674">
            <v>1678</v>
          </cell>
          <cell r="B1674" t="str">
            <v>PAWLOWIEZ Moheana</v>
          </cell>
          <cell r="C1674" t="str">
            <v>PAWLOWIEZ</v>
          </cell>
          <cell r="D1674" t="str">
            <v>Moheana</v>
          </cell>
          <cell r="E1674">
            <v>38846</v>
          </cell>
          <cell r="F1674" t="str">
            <v>BF</v>
          </cell>
          <cell r="G1674" t="str">
            <v>C. SACRE-COEUR</v>
          </cell>
          <cell r="H1674">
            <v>443201678</v>
          </cell>
          <cell r="I1674">
            <v>43005.230624999997</v>
          </cell>
        </row>
        <row r="1675">
          <cell r="A1675">
            <v>1679</v>
          </cell>
          <cell r="B1675" t="str">
            <v>TEOTAHI Teroma</v>
          </cell>
          <cell r="C1675" t="str">
            <v>TEOTAHI</v>
          </cell>
          <cell r="D1675" t="str">
            <v>Teroma</v>
          </cell>
          <cell r="E1675">
            <v>38914</v>
          </cell>
          <cell r="F1675" t="str">
            <v>BG</v>
          </cell>
          <cell r="G1675" t="str">
            <v>C. SACRE-COEUR</v>
          </cell>
          <cell r="H1675">
            <v>443101679</v>
          </cell>
          <cell r="I1675">
            <v>43005.231631944444</v>
          </cell>
        </row>
        <row r="1676">
          <cell r="A1676">
            <v>1680</v>
          </cell>
          <cell r="B1676" t="str">
            <v>CHARLES Hauragi</v>
          </cell>
          <cell r="C1676" t="str">
            <v>CHARLES</v>
          </cell>
          <cell r="D1676" t="str">
            <v>Hauragi</v>
          </cell>
          <cell r="E1676">
            <v>38243</v>
          </cell>
          <cell r="F1676" t="str">
            <v>MG</v>
          </cell>
          <cell r="G1676" t="str">
            <v>C. PUNAAUIA</v>
          </cell>
          <cell r="H1676">
            <v>433301680</v>
          </cell>
          <cell r="I1676">
            <v>43005.239583333336</v>
          </cell>
        </row>
        <row r="1677">
          <cell r="A1677">
            <v>1681</v>
          </cell>
          <cell r="B1677" t="str">
            <v>PATACCONI-SILVESTRINI Gino</v>
          </cell>
          <cell r="C1677" t="str">
            <v>PATACCONI-SILVESTRINI</v>
          </cell>
          <cell r="D1677" t="str">
            <v>Gino</v>
          </cell>
          <cell r="E1677">
            <v>38256</v>
          </cell>
          <cell r="F1677" t="str">
            <v>MG</v>
          </cell>
          <cell r="G1677" t="str">
            <v>C. PUNAAUIA</v>
          </cell>
          <cell r="H1677">
            <v>433301681</v>
          </cell>
          <cell r="I1677">
            <v>43005.242060185185</v>
          </cell>
        </row>
        <row r="1678">
          <cell r="A1678">
            <v>1682</v>
          </cell>
          <cell r="B1678" t="str">
            <v>BUCHIN Teiva</v>
          </cell>
          <cell r="C1678" t="str">
            <v>BUCHIN</v>
          </cell>
          <cell r="D1678" t="str">
            <v>Teiva</v>
          </cell>
          <cell r="E1678">
            <v>37739</v>
          </cell>
          <cell r="F1678" t="str">
            <v>MG</v>
          </cell>
          <cell r="G1678" t="str">
            <v>C. PUNAAUIA</v>
          </cell>
          <cell r="H1678">
            <v>433301682</v>
          </cell>
          <cell r="I1678">
            <v>43005.243194444447</v>
          </cell>
        </row>
        <row r="1679">
          <cell r="A1679">
            <v>1683</v>
          </cell>
          <cell r="B1679" t="str">
            <v>TEURU Nahe</v>
          </cell>
          <cell r="C1679" t="str">
            <v>TEURU</v>
          </cell>
          <cell r="D1679" t="str">
            <v>Nahe</v>
          </cell>
          <cell r="E1679">
            <v>38216</v>
          </cell>
          <cell r="F1679" t="str">
            <v>MG</v>
          </cell>
          <cell r="G1679" t="str">
            <v>C. PUNAAUIA</v>
          </cell>
          <cell r="H1679">
            <v>433301683</v>
          </cell>
          <cell r="I1679">
            <v>43005.243576388886</v>
          </cell>
        </row>
        <row r="1680">
          <cell r="A1680">
            <v>1684</v>
          </cell>
          <cell r="B1680" t="str">
            <v>HUERTA Haumanaarii</v>
          </cell>
          <cell r="C1680" t="str">
            <v>HUERTA</v>
          </cell>
          <cell r="D1680" t="str">
            <v>Haumanaarii</v>
          </cell>
          <cell r="E1680">
            <v>38639</v>
          </cell>
          <cell r="F1680" t="str">
            <v>BG</v>
          </cell>
          <cell r="G1680" t="str">
            <v>C. PUNAAUIA</v>
          </cell>
          <cell r="H1680">
            <v>433101684</v>
          </cell>
          <cell r="I1680">
            <v>43005.243993055556</v>
          </cell>
        </row>
        <row r="1681">
          <cell r="A1681">
            <v>1685</v>
          </cell>
          <cell r="B1681" t="str">
            <v>CAPRIATA Tamaterai-Rairea</v>
          </cell>
          <cell r="C1681" t="str">
            <v>CAPRIATA</v>
          </cell>
          <cell r="D1681" t="str">
            <v>Tamaterai-Rairea</v>
          </cell>
          <cell r="E1681">
            <v>38559</v>
          </cell>
          <cell r="F1681" t="str">
            <v>BG</v>
          </cell>
          <cell r="G1681" t="str">
            <v>C. PUNAAUIA</v>
          </cell>
          <cell r="H1681">
            <v>433101685</v>
          </cell>
          <cell r="I1681">
            <v>43005.244432870371</v>
          </cell>
        </row>
        <row r="1682">
          <cell r="A1682">
            <v>1686</v>
          </cell>
          <cell r="B1682" t="str">
            <v>MAONO Iosua</v>
          </cell>
          <cell r="C1682" t="str">
            <v>MAONO</v>
          </cell>
          <cell r="D1682" t="str">
            <v>Iosua</v>
          </cell>
          <cell r="E1682">
            <v>38614</v>
          </cell>
          <cell r="F1682" t="str">
            <v>BG</v>
          </cell>
          <cell r="G1682" t="str">
            <v>C. PUNAAUIA</v>
          </cell>
          <cell r="H1682">
            <v>433101686</v>
          </cell>
          <cell r="I1682">
            <v>43005.244722222225</v>
          </cell>
        </row>
        <row r="1683">
          <cell r="A1683">
            <v>1687</v>
          </cell>
          <cell r="B1683" t="str">
            <v>PIRITUA Torea</v>
          </cell>
          <cell r="C1683" t="str">
            <v>PIRITUA</v>
          </cell>
          <cell r="D1683" t="str">
            <v>Torea</v>
          </cell>
          <cell r="E1683">
            <v>38370</v>
          </cell>
          <cell r="F1683" t="str">
            <v>BG</v>
          </cell>
          <cell r="G1683" t="str">
            <v>C. PUNAAUIA</v>
          </cell>
          <cell r="H1683">
            <v>433101687</v>
          </cell>
          <cell r="I1683">
            <v>43005.245138888888</v>
          </cell>
        </row>
        <row r="1684">
          <cell r="A1684">
            <v>1688</v>
          </cell>
          <cell r="B1684" t="str">
            <v>MOUTH Tagihia</v>
          </cell>
          <cell r="C1684" t="str">
            <v>MOUTH</v>
          </cell>
          <cell r="D1684" t="str">
            <v>Tagihia</v>
          </cell>
          <cell r="E1684">
            <v>39071</v>
          </cell>
          <cell r="F1684" t="str">
            <v>BG</v>
          </cell>
          <cell r="G1684" t="str">
            <v>C. PUNAAUIA</v>
          </cell>
          <cell r="H1684">
            <v>433101688</v>
          </cell>
          <cell r="I1684">
            <v>43005.245486111111</v>
          </cell>
        </row>
        <row r="1685">
          <cell r="A1685">
            <v>1689</v>
          </cell>
          <cell r="B1685" t="str">
            <v>PAOAAFAITE Valentino Junior</v>
          </cell>
          <cell r="C1685" t="str">
            <v>PAOAAFAITE</v>
          </cell>
          <cell r="D1685" t="str">
            <v>Valentino Junior</v>
          </cell>
          <cell r="E1685">
            <v>38992</v>
          </cell>
          <cell r="F1685" t="str">
            <v>BG</v>
          </cell>
          <cell r="G1685" t="str">
            <v>C. PUNAAUIA</v>
          </cell>
          <cell r="H1685">
            <v>433101689</v>
          </cell>
          <cell r="I1685">
            <v>43005.247303240743</v>
          </cell>
        </row>
        <row r="1686">
          <cell r="A1686">
            <v>1690</v>
          </cell>
          <cell r="B1686" t="str">
            <v>TIHONI Manahere</v>
          </cell>
          <cell r="C1686" t="str">
            <v>TIHONI</v>
          </cell>
          <cell r="D1686" t="str">
            <v>Manahere</v>
          </cell>
          <cell r="E1686">
            <v>39068</v>
          </cell>
          <cell r="F1686" t="str">
            <v>BG</v>
          </cell>
          <cell r="G1686" t="str">
            <v>C. PUNAAUIA</v>
          </cell>
          <cell r="H1686">
            <v>433101690</v>
          </cell>
          <cell r="I1686">
            <v>43005.247604166667</v>
          </cell>
        </row>
        <row r="1687">
          <cell r="A1687">
            <v>1691</v>
          </cell>
          <cell r="B1687" t="str">
            <v>ELLACOTT Ariihei</v>
          </cell>
          <cell r="C1687" t="str">
            <v>ELLACOTT</v>
          </cell>
          <cell r="D1687" t="str">
            <v>Ariihei</v>
          </cell>
          <cell r="E1687">
            <v>37907</v>
          </cell>
          <cell r="F1687" t="str">
            <v>MG</v>
          </cell>
          <cell r="G1687" t="str">
            <v>C. PUNAAUIA</v>
          </cell>
          <cell r="H1687">
            <v>433301691</v>
          </cell>
          <cell r="I1687">
            <v>43005.248506944445</v>
          </cell>
        </row>
        <row r="1688">
          <cell r="A1688">
            <v>1692</v>
          </cell>
          <cell r="B1688" t="str">
            <v>BEA Wilfrid</v>
          </cell>
          <cell r="C1688" t="str">
            <v>BEA</v>
          </cell>
          <cell r="D1688" t="str">
            <v>Wilfrid</v>
          </cell>
          <cell r="E1688">
            <v>35621</v>
          </cell>
          <cell r="F1688" t="str">
            <v>JSG</v>
          </cell>
          <cell r="G1688" t="str">
            <v>LP. MAHINA</v>
          </cell>
          <cell r="H1688">
            <v>413701692</v>
          </cell>
          <cell r="I1688">
            <v>43005.255520833336</v>
          </cell>
        </row>
        <row r="1689">
          <cell r="A1689">
            <v>1693</v>
          </cell>
          <cell r="B1689" t="str">
            <v>HUNTER Noélanie</v>
          </cell>
          <cell r="C1689" t="str">
            <v>HUNTER</v>
          </cell>
          <cell r="D1689" t="str">
            <v>Noélanie</v>
          </cell>
          <cell r="E1689">
            <v>36867</v>
          </cell>
          <cell r="F1689" t="str">
            <v>JSF</v>
          </cell>
          <cell r="G1689" t="str">
            <v>L. SAMUEL RAAPOTO</v>
          </cell>
          <cell r="H1689">
            <v>418801693</v>
          </cell>
          <cell r="I1689">
            <v>43005.307592592595</v>
          </cell>
        </row>
        <row r="1690">
          <cell r="A1690">
            <v>1694</v>
          </cell>
          <cell r="B1690" t="str">
            <v>TEMANAHA Ramatarii</v>
          </cell>
          <cell r="C1690" t="str">
            <v>TEMANAHA</v>
          </cell>
          <cell r="D1690" t="str">
            <v>Ramatarii</v>
          </cell>
          <cell r="E1690">
            <v>37471</v>
          </cell>
          <cell r="F1690" t="str">
            <v>CF</v>
          </cell>
          <cell r="G1690" t="str">
            <v>L. SAMUEL RAAPOTO</v>
          </cell>
          <cell r="H1690">
            <v>418601694</v>
          </cell>
          <cell r="I1690">
            <v>43005.30810185185</v>
          </cell>
        </row>
        <row r="1691">
          <cell r="A1691">
            <v>1695</v>
          </cell>
          <cell r="B1691" t="str">
            <v>TAIURI Rehei</v>
          </cell>
          <cell r="C1691" t="str">
            <v>TAIURI</v>
          </cell>
          <cell r="D1691" t="str">
            <v>Rehei</v>
          </cell>
          <cell r="E1691">
            <v>37294</v>
          </cell>
          <cell r="F1691" t="str">
            <v>CF</v>
          </cell>
          <cell r="G1691" t="str">
            <v>L. SAMUEL RAAPOTO</v>
          </cell>
          <cell r="H1691">
            <v>418601695</v>
          </cell>
          <cell r="I1691">
            <v>43005.308564814812</v>
          </cell>
        </row>
        <row r="1692">
          <cell r="A1692">
            <v>1696</v>
          </cell>
          <cell r="B1692" t="str">
            <v>TEAOTEA Heipoe</v>
          </cell>
          <cell r="C1692" t="str">
            <v>TEAOTEA</v>
          </cell>
          <cell r="D1692" t="str">
            <v>Heipoe</v>
          </cell>
          <cell r="E1692">
            <v>37512</v>
          </cell>
          <cell r="F1692" t="str">
            <v>CF</v>
          </cell>
          <cell r="G1692" t="str">
            <v>L. SAMUEL RAAPOTO</v>
          </cell>
          <cell r="H1692">
            <v>418601696</v>
          </cell>
          <cell r="I1692">
            <v>43005.309074074074</v>
          </cell>
        </row>
        <row r="1693">
          <cell r="A1693">
            <v>1697</v>
          </cell>
          <cell r="B1693" t="str">
            <v>WONG Vainui</v>
          </cell>
          <cell r="C1693" t="str">
            <v>WONG</v>
          </cell>
          <cell r="D1693" t="str">
            <v>Vainui</v>
          </cell>
          <cell r="E1693">
            <v>36802</v>
          </cell>
          <cell r="F1693" t="str">
            <v>JSF</v>
          </cell>
          <cell r="G1693" t="str">
            <v>L. SAMUEL RAAPOTO</v>
          </cell>
          <cell r="H1693">
            <v>418801697</v>
          </cell>
          <cell r="I1693">
            <v>43005.309537037036</v>
          </cell>
        </row>
        <row r="1694">
          <cell r="A1694">
            <v>1698</v>
          </cell>
          <cell r="B1694" t="str">
            <v>TAUPOTINI Rose-Marie</v>
          </cell>
          <cell r="C1694" t="str">
            <v>TAUPOTINI</v>
          </cell>
          <cell r="D1694" t="str">
            <v>Rose-Marie</v>
          </cell>
          <cell r="E1694">
            <v>36617</v>
          </cell>
          <cell r="F1694" t="str">
            <v>JSF</v>
          </cell>
          <cell r="G1694" t="str">
            <v>L. SAMUEL RAAPOTO</v>
          </cell>
          <cell r="H1694">
            <v>418801698</v>
          </cell>
          <cell r="I1694">
            <v>43005.309976851851</v>
          </cell>
        </row>
        <row r="1695">
          <cell r="A1695">
            <v>1699</v>
          </cell>
          <cell r="B1695" t="str">
            <v>MANUTAHI Monoihere</v>
          </cell>
          <cell r="C1695" t="str">
            <v>MANUTAHI</v>
          </cell>
          <cell r="D1695" t="str">
            <v>Monoihere</v>
          </cell>
          <cell r="E1695">
            <v>37218</v>
          </cell>
          <cell r="F1695" t="str">
            <v>CF</v>
          </cell>
          <cell r="G1695" t="str">
            <v>L. SAMUEL RAAPOTO</v>
          </cell>
          <cell r="H1695">
            <v>418601699</v>
          </cell>
          <cell r="I1695">
            <v>43005.310590277775</v>
          </cell>
        </row>
        <row r="1696">
          <cell r="A1696">
            <v>1700</v>
          </cell>
          <cell r="B1696" t="str">
            <v>OTARE Crystal</v>
          </cell>
          <cell r="C1696" t="str">
            <v>OTARE</v>
          </cell>
          <cell r="D1696" t="str">
            <v>Crystal</v>
          </cell>
          <cell r="E1696">
            <v>37493</v>
          </cell>
          <cell r="F1696" t="str">
            <v>CF</v>
          </cell>
          <cell r="G1696" t="str">
            <v>L. SAMUEL RAAPOTO</v>
          </cell>
          <cell r="H1696">
            <v>418601700</v>
          </cell>
          <cell r="I1696">
            <v>43005.310914351852</v>
          </cell>
        </row>
        <row r="1697">
          <cell r="A1697">
            <v>1701</v>
          </cell>
          <cell r="B1697" t="str">
            <v>LE PRADO Poeiti</v>
          </cell>
          <cell r="C1697" t="str">
            <v>LE PRADO</v>
          </cell>
          <cell r="D1697" t="str">
            <v>Poeiti</v>
          </cell>
          <cell r="E1697">
            <v>36994</v>
          </cell>
          <cell r="F1697" t="str">
            <v>CF</v>
          </cell>
          <cell r="G1697" t="str">
            <v>L. SAMUEL RAAPOTO</v>
          </cell>
          <cell r="H1697">
            <v>418601701</v>
          </cell>
          <cell r="I1697">
            <v>43005.315011574072</v>
          </cell>
        </row>
        <row r="1698">
          <cell r="A1698">
            <v>1702</v>
          </cell>
          <cell r="B1698" t="str">
            <v>JAMET Heivai</v>
          </cell>
          <cell r="C1698" t="str">
            <v>JAMET</v>
          </cell>
          <cell r="D1698" t="str">
            <v>Heivai</v>
          </cell>
          <cell r="E1698">
            <v>37525</v>
          </cell>
          <cell r="F1698" t="str">
            <v>CF</v>
          </cell>
          <cell r="G1698" t="str">
            <v>L. SAMUEL RAAPOTO</v>
          </cell>
          <cell r="H1698">
            <v>418601702</v>
          </cell>
          <cell r="I1698">
            <v>43005.315717592595</v>
          </cell>
        </row>
        <row r="1699">
          <cell r="A1699">
            <v>1703</v>
          </cell>
          <cell r="B1699" t="str">
            <v>GOLHEN Océane</v>
          </cell>
          <cell r="C1699" t="str">
            <v>GOLHEN</v>
          </cell>
          <cell r="D1699" t="str">
            <v>Océane</v>
          </cell>
          <cell r="E1699">
            <v>36530</v>
          </cell>
          <cell r="F1699" t="str">
            <v>JSF</v>
          </cell>
          <cell r="G1699" t="str">
            <v>L. SAMUEL RAAPOTO</v>
          </cell>
          <cell r="H1699">
            <v>418801703</v>
          </cell>
          <cell r="I1699">
            <v>43005.318692129629</v>
          </cell>
        </row>
        <row r="1700">
          <cell r="A1700">
            <v>1704</v>
          </cell>
          <cell r="B1700" t="str">
            <v>BOTTARI Moehere</v>
          </cell>
          <cell r="C1700" t="str">
            <v>BOTTARI</v>
          </cell>
          <cell r="D1700" t="str">
            <v>Moehere</v>
          </cell>
          <cell r="E1700">
            <v>36934</v>
          </cell>
          <cell r="F1700" t="str">
            <v>CF</v>
          </cell>
          <cell r="G1700" t="str">
            <v>L. SAMUEL RAAPOTO</v>
          </cell>
          <cell r="H1700">
            <v>418601704</v>
          </cell>
          <cell r="I1700">
            <v>43005.319062499999</v>
          </cell>
        </row>
        <row r="1701">
          <cell r="A1701">
            <v>1705</v>
          </cell>
          <cell r="B1701" t="str">
            <v>BENNETT Kamalani</v>
          </cell>
          <cell r="C1701" t="str">
            <v>BENNETT</v>
          </cell>
          <cell r="D1701" t="str">
            <v>Kamalani</v>
          </cell>
          <cell r="E1701">
            <v>38711</v>
          </cell>
          <cell r="F1701" t="str">
            <v>BG</v>
          </cell>
          <cell r="G1701" t="str">
            <v>C. NOTRE DAME DES ANGES</v>
          </cell>
          <cell r="H1701">
            <v>431101705</v>
          </cell>
          <cell r="I1701">
            <v>43005.319594907407</v>
          </cell>
        </row>
        <row r="1702">
          <cell r="A1702">
            <v>1706</v>
          </cell>
          <cell r="B1702" t="str">
            <v>MORGANT Hiria</v>
          </cell>
          <cell r="C1702" t="str">
            <v>MORGANT</v>
          </cell>
          <cell r="D1702" t="str">
            <v>Hiria</v>
          </cell>
          <cell r="E1702">
            <v>38370</v>
          </cell>
          <cell r="F1702" t="str">
            <v>BG</v>
          </cell>
          <cell r="G1702" t="str">
            <v>C. NOTRE DAME DES ANGES</v>
          </cell>
          <cell r="H1702">
            <v>431101706</v>
          </cell>
          <cell r="I1702">
            <v>43005.320694444446</v>
          </cell>
        </row>
        <row r="1703">
          <cell r="A1703">
            <v>1707</v>
          </cell>
          <cell r="B1703" t="str">
            <v>YUN-SHAN-FAT Keanu</v>
          </cell>
          <cell r="C1703" t="str">
            <v>YUN-SHAN-FAT</v>
          </cell>
          <cell r="D1703" t="str">
            <v>Keanu</v>
          </cell>
          <cell r="E1703">
            <v>39077</v>
          </cell>
          <cell r="F1703" t="str">
            <v>BG</v>
          </cell>
          <cell r="G1703" t="str">
            <v>C. TIARAMA</v>
          </cell>
          <cell r="H1703">
            <v>435101707</v>
          </cell>
          <cell r="I1703">
            <v>43005.353182870371</v>
          </cell>
        </row>
        <row r="1704">
          <cell r="A1704">
            <v>1708</v>
          </cell>
          <cell r="B1704" t="str">
            <v>LEFOC Keven</v>
          </cell>
          <cell r="C1704" t="str">
            <v>LEFOC</v>
          </cell>
          <cell r="D1704" t="str">
            <v>Keven</v>
          </cell>
          <cell r="E1704">
            <v>37970</v>
          </cell>
          <cell r="F1704" t="str">
            <v>MG</v>
          </cell>
          <cell r="G1704" t="str">
            <v>C.L. LA MENNAIS</v>
          </cell>
          <cell r="H1704">
            <v>422301708</v>
          </cell>
          <cell r="I1704">
            <v>43005.392442129632</v>
          </cell>
        </row>
        <row r="1705">
          <cell r="A1705">
            <v>1709</v>
          </cell>
          <cell r="B1705" t="str">
            <v>TEMANIHI Ariitea</v>
          </cell>
          <cell r="C1705" t="str">
            <v>TEMANIHI</v>
          </cell>
          <cell r="D1705" t="str">
            <v>Ariitea</v>
          </cell>
          <cell r="E1705">
            <v>38282</v>
          </cell>
          <cell r="F1705" t="str">
            <v>MG</v>
          </cell>
          <cell r="G1705" t="str">
            <v>C.L. LA MENNAIS</v>
          </cell>
          <cell r="H1705">
            <v>422301709</v>
          </cell>
          <cell r="I1705">
            <v>43005.393194444441</v>
          </cell>
        </row>
        <row r="1706">
          <cell r="A1706">
            <v>1710</v>
          </cell>
          <cell r="B1706" t="str">
            <v>FAERBER Alexis</v>
          </cell>
          <cell r="C1706" t="str">
            <v>FAERBER</v>
          </cell>
          <cell r="D1706" t="str">
            <v>Alexis</v>
          </cell>
          <cell r="E1706">
            <v>38804</v>
          </cell>
          <cell r="F1706" t="str">
            <v>BG</v>
          </cell>
          <cell r="G1706" t="str">
            <v>C.L. LA MENNAIS</v>
          </cell>
          <cell r="H1706">
            <v>422101710</v>
          </cell>
          <cell r="I1706">
            <v>43005.422326388885</v>
          </cell>
        </row>
        <row r="1707">
          <cell r="A1707">
            <v>1711</v>
          </cell>
          <cell r="B1707" t="str">
            <v>GAVIGNET Guillaume</v>
          </cell>
          <cell r="C1707" t="str">
            <v>GAVIGNET</v>
          </cell>
          <cell r="D1707" t="str">
            <v>Guillaume</v>
          </cell>
          <cell r="E1707">
            <v>39092</v>
          </cell>
          <cell r="F1707" t="str">
            <v>BG</v>
          </cell>
          <cell r="G1707" t="str">
            <v>C.L. LA MENNAIS</v>
          </cell>
          <cell r="H1707">
            <v>422101711</v>
          </cell>
          <cell r="I1707">
            <v>43005.423298611109</v>
          </cell>
        </row>
        <row r="1708">
          <cell r="A1708">
            <v>1712</v>
          </cell>
          <cell r="B1708" t="str">
            <v>PUTOA Manuarii</v>
          </cell>
          <cell r="C1708" t="str">
            <v>PUTOA</v>
          </cell>
          <cell r="D1708" t="str">
            <v>Manuarii</v>
          </cell>
          <cell r="E1708">
            <v>38758</v>
          </cell>
          <cell r="F1708" t="str">
            <v>BG</v>
          </cell>
          <cell r="G1708" t="str">
            <v>C.L. LA MENNAIS</v>
          </cell>
          <cell r="H1708">
            <v>422101712</v>
          </cell>
          <cell r="I1708">
            <v>43005.424120370371</v>
          </cell>
        </row>
        <row r="1709">
          <cell r="A1709">
            <v>1713</v>
          </cell>
          <cell r="B1709" t="str">
            <v>LIAO-TOIRORO Manea</v>
          </cell>
          <cell r="C1709" t="str">
            <v>LIAO-TOIRORO</v>
          </cell>
          <cell r="D1709" t="str">
            <v>Manea</v>
          </cell>
          <cell r="E1709">
            <v>38866</v>
          </cell>
          <cell r="F1709" t="str">
            <v>BG</v>
          </cell>
          <cell r="G1709" t="str">
            <v>C.L. LA MENNAIS</v>
          </cell>
          <cell r="H1709">
            <v>422101713</v>
          </cell>
          <cell r="I1709">
            <v>43005.424513888887</v>
          </cell>
        </row>
        <row r="1710">
          <cell r="A1710">
            <v>1714</v>
          </cell>
          <cell r="B1710" t="str">
            <v>DE LONGEAUX Tutehau</v>
          </cell>
          <cell r="C1710" t="str">
            <v>DE LONGEAUX</v>
          </cell>
          <cell r="D1710" t="str">
            <v>Tutehau</v>
          </cell>
          <cell r="E1710">
            <v>39064</v>
          </cell>
          <cell r="F1710" t="str">
            <v>BG</v>
          </cell>
          <cell r="G1710" t="str">
            <v>C.L. LA MENNAIS</v>
          </cell>
          <cell r="H1710">
            <v>422101714</v>
          </cell>
          <cell r="I1710">
            <v>43005.425150462965</v>
          </cell>
        </row>
        <row r="1711">
          <cell r="A1711">
            <v>1715</v>
          </cell>
          <cell r="B1711" t="str">
            <v>OPUU Teahinui</v>
          </cell>
          <cell r="C1711" t="str">
            <v>OPUU</v>
          </cell>
          <cell r="D1711" t="str">
            <v>Teahinui</v>
          </cell>
          <cell r="E1711">
            <v>38983</v>
          </cell>
          <cell r="F1711" t="str">
            <v>BG</v>
          </cell>
          <cell r="G1711" t="str">
            <v>C.L. LA MENNAIS</v>
          </cell>
          <cell r="H1711">
            <v>422101715</v>
          </cell>
          <cell r="I1711">
            <v>43005.425532407404</v>
          </cell>
        </row>
        <row r="1712">
          <cell r="A1712">
            <v>1716</v>
          </cell>
          <cell r="B1712" t="str">
            <v>TOUATI Ilian</v>
          </cell>
          <cell r="C1712" t="str">
            <v>TOUATI</v>
          </cell>
          <cell r="D1712" t="str">
            <v>Ilian</v>
          </cell>
          <cell r="E1712">
            <v>39354</v>
          </cell>
          <cell r="F1712" t="str">
            <v>BG</v>
          </cell>
          <cell r="G1712" t="str">
            <v>C.L. LA MENNAIS</v>
          </cell>
          <cell r="H1712">
            <v>422101716</v>
          </cell>
          <cell r="I1712">
            <v>43005.426018518519</v>
          </cell>
        </row>
        <row r="1713">
          <cell r="A1713">
            <v>1717</v>
          </cell>
          <cell r="B1713" t="str">
            <v>VEROUX Dylan</v>
          </cell>
          <cell r="C1713" t="str">
            <v>VEROUX</v>
          </cell>
          <cell r="D1713" t="str">
            <v>Dylan</v>
          </cell>
          <cell r="E1713">
            <v>38789</v>
          </cell>
          <cell r="F1713" t="str">
            <v>BG</v>
          </cell>
          <cell r="G1713" t="str">
            <v>C.L. LA MENNAIS</v>
          </cell>
          <cell r="H1713">
            <v>422101717</v>
          </cell>
          <cell r="I1713">
            <v>43005.426342592589</v>
          </cell>
        </row>
        <row r="1714">
          <cell r="A1714">
            <v>1718</v>
          </cell>
          <cell r="B1714" t="str">
            <v>URARII Anitea</v>
          </cell>
          <cell r="C1714" t="str">
            <v>URARII</v>
          </cell>
          <cell r="D1714" t="str">
            <v>Anitea</v>
          </cell>
          <cell r="E1714">
            <v>38957</v>
          </cell>
          <cell r="F1714" t="str">
            <v>BG</v>
          </cell>
          <cell r="G1714" t="str">
            <v>C.L. LA MENNAIS</v>
          </cell>
          <cell r="H1714">
            <v>422101718</v>
          </cell>
          <cell r="I1714">
            <v>43005.426759259259</v>
          </cell>
        </row>
        <row r="1715">
          <cell r="A1715">
            <v>1719</v>
          </cell>
          <cell r="B1715" t="str">
            <v>VOTA --CLEPOINT Manatini</v>
          </cell>
          <cell r="C1715" t="str">
            <v>VOTA --CLEPOINT</v>
          </cell>
          <cell r="D1715" t="str">
            <v>Manatini</v>
          </cell>
          <cell r="E1715">
            <v>38693</v>
          </cell>
          <cell r="F1715" t="str">
            <v>BG</v>
          </cell>
          <cell r="G1715" t="str">
            <v>C.L. LA MENNAIS</v>
          </cell>
          <cell r="H1715">
            <v>422101719</v>
          </cell>
          <cell r="I1715">
            <v>43005.427164351851</v>
          </cell>
        </row>
        <row r="1716">
          <cell r="A1716">
            <v>1720</v>
          </cell>
          <cell r="B1716" t="str">
            <v>MARANDIN Teamo</v>
          </cell>
          <cell r="C1716" t="str">
            <v>MARANDIN</v>
          </cell>
          <cell r="D1716" t="str">
            <v>Teamo</v>
          </cell>
          <cell r="E1716">
            <v>38537</v>
          </cell>
          <cell r="F1716" t="str">
            <v>BG</v>
          </cell>
          <cell r="G1716" t="str">
            <v>C.L. LA MENNAIS</v>
          </cell>
          <cell r="H1716">
            <v>422101720</v>
          </cell>
          <cell r="I1716">
            <v>43005.427708333336</v>
          </cell>
        </row>
        <row r="1717">
          <cell r="A1717">
            <v>1721</v>
          </cell>
          <cell r="B1717" t="str">
            <v>TARTIER Manaarii</v>
          </cell>
          <cell r="C1717" t="str">
            <v>TARTIER</v>
          </cell>
          <cell r="D1717" t="str">
            <v>Manaarii</v>
          </cell>
          <cell r="E1717">
            <v>38679</v>
          </cell>
          <cell r="F1717" t="str">
            <v>BG</v>
          </cell>
          <cell r="G1717" t="str">
            <v>C.L. LA MENNAIS</v>
          </cell>
          <cell r="H1717">
            <v>422101721</v>
          </cell>
          <cell r="I1717">
            <v>43005.431168981479</v>
          </cell>
        </row>
        <row r="1718">
          <cell r="A1718">
            <v>1722</v>
          </cell>
          <cell r="B1718" t="str">
            <v>MARO Tutehauariki</v>
          </cell>
          <cell r="C1718" t="str">
            <v>MARO</v>
          </cell>
          <cell r="D1718" t="str">
            <v>Tutehauariki</v>
          </cell>
          <cell r="E1718">
            <v>38530</v>
          </cell>
          <cell r="F1718" t="str">
            <v>BG</v>
          </cell>
          <cell r="G1718" t="str">
            <v>C.L. LA MENNAIS</v>
          </cell>
          <cell r="H1718">
            <v>422101722</v>
          </cell>
          <cell r="I1718">
            <v>43005.431527777779</v>
          </cell>
        </row>
        <row r="1719">
          <cell r="A1719">
            <v>1723</v>
          </cell>
          <cell r="B1719" t="str">
            <v>DUFOUR--MARTIN Arthur</v>
          </cell>
          <cell r="C1719" t="str">
            <v>DUFOUR--MARTIN</v>
          </cell>
          <cell r="D1719" t="str">
            <v>Arthur</v>
          </cell>
          <cell r="E1719">
            <v>38528</v>
          </cell>
          <cell r="F1719" t="str">
            <v>BG</v>
          </cell>
          <cell r="G1719" t="str">
            <v>C.L. LA MENNAIS</v>
          </cell>
          <cell r="H1719">
            <v>422101723</v>
          </cell>
          <cell r="I1719">
            <v>43005.432129629633</v>
          </cell>
        </row>
        <row r="1720">
          <cell r="A1720">
            <v>1724</v>
          </cell>
          <cell r="B1720" t="str">
            <v>EVEQUE Quentin</v>
          </cell>
          <cell r="C1720" t="str">
            <v>EVEQUE</v>
          </cell>
          <cell r="D1720" t="str">
            <v>Quentin</v>
          </cell>
          <cell r="E1720">
            <v>38825</v>
          </cell>
          <cell r="F1720" t="str">
            <v>BG</v>
          </cell>
          <cell r="G1720" t="str">
            <v>C.L. LA MENNAIS</v>
          </cell>
          <cell r="H1720">
            <v>422101724</v>
          </cell>
          <cell r="I1720">
            <v>43005.432534722226</v>
          </cell>
        </row>
        <row r="1721">
          <cell r="A1721">
            <v>1725</v>
          </cell>
          <cell r="B1721" t="str">
            <v>AUANI Tauarai</v>
          </cell>
          <cell r="C1721" t="str">
            <v>AUANI</v>
          </cell>
          <cell r="D1721" t="str">
            <v>Tauarai</v>
          </cell>
          <cell r="E1721">
            <v>38548</v>
          </cell>
          <cell r="F1721" t="str">
            <v>BG</v>
          </cell>
          <cell r="G1721" t="str">
            <v>C.L. LA MENNAIS</v>
          </cell>
          <cell r="H1721">
            <v>422101725</v>
          </cell>
          <cell r="I1721">
            <v>43005.433321759258</v>
          </cell>
        </row>
        <row r="1722">
          <cell r="A1722">
            <v>1726</v>
          </cell>
          <cell r="B1722" t="str">
            <v>TAIARUI Killian</v>
          </cell>
          <cell r="C1722" t="str">
            <v>TAIARUI</v>
          </cell>
          <cell r="D1722" t="str">
            <v>Killian</v>
          </cell>
          <cell r="E1722">
            <v>38598</v>
          </cell>
          <cell r="F1722" t="str">
            <v>BG</v>
          </cell>
          <cell r="G1722" t="str">
            <v>C.L. LA MENNAIS</v>
          </cell>
          <cell r="H1722">
            <v>422101726</v>
          </cell>
          <cell r="I1722">
            <v>43005.433761574073</v>
          </cell>
        </row>
        <row r="1723">
          <cell r="A1723">
            <v>1727</v>
          </cell>
          <cell r="B1723" t="str">
            <v>EVEQUE Maël</v>
          </cell>
          <cell r="C1723" t="str">
            <v>EVEQUE</v>
          </cell>
          <cell r="D1723" t="str">
            <v>Maël</v>
          </cell>
          <cell r="E1723">
            <v>38074</v>
          </cell>
          <cell r="F1723" t="str">
            <v>MG</v>
          </cell>
          <cell r="G1723" t="str">
            <v>C.L. LA MENNAIS</v>
          </cell>
          <cell r="H1723">
            <v>422301727</v>
          </cell>
          <cell r="I1723">
            <v>43005.434953703705</v>
          </cell>
        </row>
        <row r="1724">
          <cell r="A1724">
            <v>1728</v>
          </cell>
          <cell r="B1724" t="str">
            <v>MOORIA Teraihaumana</v>
          </cell>
          <cell r="C1724" t="str">
            <v>MOORIA</v>
          </cell>
          <cell r="D1724" t="str">
            <v>Teraihaumana</v>
          </cell>
          <cell r="E1724">
            <v>38296</v>
          </cell>
          <cell r="F1724" t="str">
            <v>MG</v>
          </cell>
          <cell r="G1724" t="str">
            <v>C.L. LA MENNAIS</v>
          </cell>
          <cell r="H1724">
            <v>422301728</v>
          </cell>
          <cell r="I1724">
            <v>43005.435601851852</v>
          </cell>
        </row>
        <row r="1725">
          <cell r="A1725">
            <v>1729</v>
          </cell>
          <cell r="B1725" t="str">
            <v>AUTAI Keanu</v>
          </cell>
          <cell r="C1725" t="str">
            <v>AUTAI</v>
          </cell>
          <cell r="D1725" t="str">
            <v>Keanu</v>
          </cell>
          <cell r="E1725">
            <v>38700</v>
          </cell>
          <cell r="F1725" t="str">
            <v>BG</v>
          </cell>
          <cell r="G1725" t="str">
            <v>C. SACRE-COEUR</v>
          </cell>
          <cell r="H1725">
            <v>443101729</v>
          </cell>
          <cell r="I1725">
            <v>43005.43986111111</v>
          </cell>
        </row>
        <row r="1726">
          <cell r="A1726">
            <v>1730</v>
          </cell>
          <cell r="B1726" t="str">
            <v>AUTAI Vaitearii</v>
          </cell>
          <cell r="C1726" t="str">
            <v>AUTAI</v>
          </cell>
          <cell r="D1726" t="str">
            <v>Vaitearii</v>
          </cell>
          <cell r="E1726">
            <v>38986</v>
          </cell>
          <cell r="F1726" t="str">
            <v>BG</v>
          </cell>
          <cell r="G1726" t="str">
            <v>C. SACRE-COEUR</v>
          </cell>
          <cell r="H1726">
            <v>443101730</v>
          </cell>
          <cell r="I1726">
            <v>43005.445775462962</v>
          </cell>
        </row>
        <row r="1727">
          <cell r="A1727">
            <v>1731</v>
          </cell>
          <cell r="B1727" t="str">
            <v>PAOFAI Erika</v>
          </cell>
          <cell r="C1727" t="str">
            <v>PAOFAI</v>
          </cell>
          <cell r="D1727" t="str">
            <v>Erika</v>
          </cell>
          <cell r="E1727">
            <v>38307</v>
          </cell>
          <cell r="F1727" t="str">
            <v>MF</v>
          </cell>
          <cell r="G1727" t="str">
            <v>C. SACRE-COEUR</v>
          </cell>
          <cell r="H1727">
            <v>443401731</v>
          </cell>
          <cell r="I1727">
            <v>43005.44835648148</v>
          </cell>
        </row>
        <row r="1728">
          <cell r="A1728">
            <v>1732</v>
          </cell>
          <cell r="B1728" t="str">
            <v>MARURAI Poetai</v>
          </cell>
          <cell r="C1728" t="str">
            <v>MARURAI</v>
          </cell>
          <cell r="D1728" t="str">
            <v>Poetai</v>
          </cell>
          <cell r="E1728">
            <v>39063</v>
          </cell>
          <cell r="F1728" t="str">
            <v>BG</v>
          </cell>
          <cell r="G1728" t="str">
            <v>C. SACRE-COEUR</v>
          </cell>
          <cell r="H1728">
            <v>443101732</v>
          </cell>
          <cell r="I1728">
            <v>43005.449131944442</v>
          </cell>
        </row>
        <row r="1729">
          <cell r="A1729">
            <v>1733</v>
          </cell>
          <cell r="B1729" t="str">
            <v>TCHEN LAM Vaikehau</v>
          </cell>
          <cell r="C1729" t="str">
            <v>TCHEN LAM</v>
          </cell>
          <cell r="D1729" t="str">
            <v>Vaikehau</v>
          </cell>
          <cell r="E1729">
            <v>38888</v>
          </cell>
          <cell r="F1729" t="str">
            <v>BG</v>
          </cell>
          <cell r="G1729" t="str">
            <v>C. SACRE-COEUR</v>
          </cell>
          <cell r="H1729">
            <v>443101733</v>
          </cell>
          <cell r="I1729">
            <v>43005.450636574074</v>
          </cell>
        </row>
        <row r="1730">
          <cell r="A1730">
            <v>1734</v>
          </cell>
          <cell r="B1730" t="str">
            <v>VAIMEHO Toanui</v>
          </cell>
          <cell r="C1730" t="str">
            <v>VAIMEHO</v>
          </cell>
          <cell r="D1730" t="str">
            <v>Toanui</v>
          </cell>
          <cell r="E1730">
            <v>38847</v>
          </cell>
          <cell r="F1730" t="str">
            <v>BG</v>
          </cell>
          <cell r="G1730" t="str">
            <v>C. SACRE-COEUR</v>
          </cell>
          <cell r="H1730">
            <v>443101734</v>
          </cell>
          <cell r="I1730">
            <v>43005.451342592591</v>
          </cell>
        </row>
        <row r="1731">
          <cell r="A1731">
            <v>1735</v>
          </cell>
          <cell r="B1731" t="str">
            <v>YEE ON Tepatua</v>
          </cell>
          <cell r="C1731" t="str">
            <v>YEE ON</v>
          </cell>
          <cell r="D1731" t="str">
            <v>Tepatua</v>
          </cell>
          <cell r="E1731">
            <v>38617</v>
          </cell>
          <cell r="F1731" t="str">
            <v>BG</v>
          </cell>
          <cell r="G1731" t="str">
            <v>C. SACRE-COEUR</v>
          </cell>
          <cell r="H1731">
            <v>443101735</v>
          </cell>
          <cell r="I1731">
            <v>43005.452013888891</v>
          </cell>
        </row>
        <row r="1732">
          <cell r="A1732">
            <v>1736</v>
          </cell>
          <cell r="B1732" t="str">
            <v>MARCHETTI Ariitea</v>
          </cell>
          <cell r="C1732" t="str">
            <v>MARCHETTI</v>
          </cell>
          <cell r="D1732" t="str">
            <v>Ariitea</v>
          </cell>
          <cell r="E1732">
            <v>38020</v>
          </cell>
          <cell r="F1732" t="str">
            <v>MG</v>
          </cell>
          <cell r="G1732" t="str">
            <v>C. SACRE-COEUR</v>
          </cell>
          <cell r="H1732">
            <v>443301736</v>
          </cell>
          <cell r="I1732">
            <v>43005.452569444446</v>
          </cell>
        </row>
        <row r="1733">
          <cell r="A1733">
            <v>1737</v>
          </cell>
          <cell r="B1733" t="str">
            <v>TAVAITAI Ariinohorai</v>
          </cell>
          <cell r="C1733" t="str">
            <v>TAVAITAI</v>
          </cell>
          <cell r="D1733" t="str">
            <v>Ariinohorai</v>
          </cell>
          <cell r="E1733">
            <v>38862</v>
          </cell>
          <cell r="F1733" t="str">
            <v>BG</v>
          </cell>
          <cell r="G1733" t="str">
            <v>C. TAAONE</v>
          </cell>
          <cell r="H1733">
            <v>424101737</v>
          </cell>
          <cell r="I1733">
            <v>43005.462743055556</v>
          </cell>
        </row>
        <row r="1734">
          <cell r="A1734">
            <v>1738</v>
          </cell>
          <cell r="B1734" t="str">
            <v>BARNAC Manoa</v>
          </cell>
          <cell r="C1734" t="str">
            <v>BARNAC</v>
          </cell>
          <cell r="D1734" t="str">
            <v>Manoa</v>
          </cell>
          <cell r="E1734">
            <v>38944</v>
          </cell>
          <cell r="F1734" t="str">
            <v>BG</v>
          </cell>
          <cell r="G1734" t="str">
            <v>C. TAAONE</v>
          </cell>
          <cell r="H1734">
            <v>424101738</v>
          </cell>
          <cell r="I1734">
            <v>43005.463287037041</v>
          </cell>
        </row>
        <row r="1735">
          <cell r="A1735">
            <v>1739</v>
          </cell>
          <cell r="B1735" t="str">
            <v>FLORES Manoa</v>
          </cell>
          <cell r="C1735" t="str">
            <v>FLORES</v>
          </cell>
          <cell r="D1735" t="str">
            <v>Manoa</v>
          </cell>
          <cell r="E1735">
            <v>38665</v>
          </cell>
          <cell r="F1735" t="str">
            <v>BG</v>
          </cell>
          <cell r="G1735" t="str">
            <v>C. TAAONE</v>
          </cell>
          <cell r="H1735">
            <v>424101739</v>
          </cell>
          <cell r="I1735">
            <v>43005.463680555556</v>
          </cell>
        </row>
        <row r="1736">
          <cell r="A1736">
            <v>1740</v>
          </cell>
          <cell r="B1736" t="str">
            <v>TAMATAI Tevaitini</v>
          </cell>
          <cell r="C1736" t="str">
            <v>TAMATAI</v>
          </cell>
          <cell r="D1736" t="str">
            <v>Tevaitini</v>
          </cell>
          <cell r="E1736">
            <v>38940</v>
          </cell>
          <cell r="F1736" t="str">
            <v>BG</v>
          </cell>
          <cell r="G1736" t="str">
            <v>C. TAAONE</v>
          </cell>
          <cell r="H1736">
            <v>424101740</v>
          </cell>
          <cell r="I1736">
            <v>43005.464050925926</v>
          </cell>
        </row>
        <row r="1737">
          <cell r="A1737">
            <v>1741</v>
          </cell>
          <cell r="B1737" t="str">
            <v>TETARIA Merahi</v>
          </cell>
          <cell r="C1737" t="str">
            <v>TETARIA</v>
          </cell>
          <cell r="D1737" t="str">
            <v>Merahi</v>
          </cell>
          <cell r="E1737">
            <v>39080</v>
          </cell>
          <cell r="F1737" t="str">
            <v>BG</v>
          </cell>
          <cell r="G1737" t="str">
            <v>C. TAAONE</v>
          </cell>
          <cell r="H1737">
            <v>424101741</v>
          </cell>
          <cell r="I1737">
            <v>43005.464502314811</v>
          </cell>
        </row>
        <row r="1738">
          <cell r="A1738">
            <v>1742</v>
          </cell>
          <cell r="B1738" t="str">
            <v>TENIAU Mana</v>
          </cell>
          <cell r="C1738" t="str">
            <v>TENIAU</v>
          </cell>
          <cell r="D1738" t="str">
            <v>Mana</v>
          </cell>
          <cell r="E1738">
            <v>38367</v>
          </cell>
          <cell r="F1738" t="str">
            <v>BG</v>
          </cell>
          <cell r="G1738" t="str">
            <v>C. TAAONE</v>
          </cell>
          <cell r="H1738">
            <v>424101742</v>
          </cell>
          <cell r="I1738">
            <v>43005.464837962965</v>
          </cell>
        </row>
        <row r="1739">
          <cell r="A1739">
            <v>1743</v>
          </cell>
          <cell r="B1739" t="str">
            <v>GARNIER Anthony</v>
          </cell>
          <cell r="C1739" t="str">
            <v>GARNIER</v>
          </cell>
          <cell r="D1739" t="str">
            <v>Anthony</v>
          </cell>
          <cell r="E1739">
            <v>38436</v>
          </cell>
          <cell r="F1739" t="str">
            <v>BG</v>
          </cell>
          <cell r="G1739" t="str">
            <v>C. TAAONE</v>
          </cell>
          <cell r="H1739">
            <v>424101743</v>
          </cell>
          <cell r="I1739">
            <v>43005.465219907404</v>
          </cell>
        </row>
        <row r="1740">
          <cell r="A1740">
            <v>1744</v>
          </cell>
          <cell r="B1740" t="str">
            <v>RICHMOND Toriri</v>
          </cell>
          <cell r="C1740" t="str">
            <v>RICHMOND</v>
          </cell>
          <cell r="D1740" t="str">
            <v>Toriri</v>
          </cell>
          <cell r="E1740">
            <v>38463</v>
          </cell>
          <cell r="F1740" t="str">
            <v>BG</v>
          </cell>
          <cell r="G1740" t="str">
            <v>C. TAAONE</v>
          </cell>
          <cell r="H1740">
            <v>424101744</v>
          </cell>
          <cell r="I1740">
            <v>43005.466296296298</v>
          </cell>
        </row>
        <row r="1741">
          <cell r="A1741">
            <v>1745</v>
          </cell>
          <cell r="B1741" t="str">
            <v>SUARJANA Indra</v>
          </cell>
          <cell r="C1741" t="str">
            <v>SUARJANA</v>
          </cell>
          <cell r="D1741" t="str">
            <v>Indra</v>
          </cell>
          <cell r="E1741">
            <v>38387</v>
          </cell>
          <cell r="F1741" t="str">
            <v>BG</v>
          </cell>
          <cell r="G1741" t="str">
            <v>C. TAAONE</v>
          </cell>
          <cell r="H1741">
            <v>424101745</v>
          </cell>
          <cell r="I1741">
            <v>43005.466944444444</v>
          </cell>
        </row>
        <row r="1742">
          <cell r="A1742">
            <v>1746</v>
          </cell>
          <cell r="B1742" t="str">
            <v>HUAA Herehaunui</v>
          </cell>
          <cell r="C1742" t="str">
            <v>HUAA</v>
          </cell>
          <cell r="D1742" t="str">
            <v>Herehaunui</v>
          </cell>
          <cell r="E1742">
            <v>37677</v>
          </cell>
          <cell r="F1742" t="str">
            <v>MG</v>
          </cell>
          <cell r="G1742" t="str">
            <v>C. PUNAAUIA</v>
          </cell>
          <cell r="H1742">
            <v>433301746</v>
          </cell>
          <cell r="I1742">
            <v>43005.484236111108</v>
          </cell>
        </row>
        <row r="1743">
          <cell r="A1743">
            <v>1747</v>
          </cell>
          <cell r="B1743" t="str">
            <v>TANEMOTE Nelson</v>
          </cell>
          <cell r="C1743" t="str">
            <v>TANEMOTE</v>
          </cell>
          <cell r="D1743" t="str">
            <v>Nelson</v>
          </cell>
          <cell r="E1743">
            <v>37305</v>
          </cell>
          <cell r="F1743" t="str">
            <v>CG</v>
          </cell>
          <cell r="G1743" t="str">
            <v>C. PAPARA</v>
          </cell>
          <cell r="H1743">
            <v>442501747</v>
          </cell>
          <cell r="I1743">
            <v>43005.485162037039</v>
          </cell>
        </row>
        <row r="1744">
          <cell r="A1744">
            <v>1748</v>
          </cell>
          <cell r="B1744" t="str">
            <v>LAGARDE Poeiti</v>
          </cell>
          <cell r="C1744" t="str">
            <v>LAGARDE</v>
          </cell>
          <cell r="D1744" t="str">
            <v>Poeiti</v>
          </cell>
          <cell r="E1744">
            <v>38460</v>
          </cell>
          <cell r="F1744" t="str">
            <v>BF</v>
          </cell>
          <cell r="G1744" t="str">
            <v>C. PUNAAUIA</v>
          </cell>
          <cell r="H1744">
            <v>433201748</v>
          </cell>
          <cell r="I1744">
            <v>43005.48578703704</v>
          </cell>
        </row>
        <row r="1745">
          <cell r="A1745">
            <v>1749</v>
          </cell>
          <cell r="B1745" t="str">
            <v>LAU Manahere</v>
          </cell>
          <cell r="C1745" t="str">
            <v>LAU</v>
          </cell>
          <cell r="D1745" t="str">
            <v>Manahere</v>
          </cell>
          <cell r="E1745">
            <v>38917</v>
          </cell>
          <cell r="F1745" t="str">
            <v>BG</v>
          </cell>
          <cell r="G1745" t="str">
            <v>C. PUNAAUIA</v>
          </cell>
          <cell r="H1745">
            <v>433101749</v>
          </cell>
          <cell r="I1745">
            <v>43005.487592592595</v>
          </cell>
        </row>
        <row r="1746">
          <cell r="A1746">
            <v>1750</v>
          </cell>
          <cell r="B1746" t="str">
            <v>TEFAAFANA Benjamin</v>
          </cell>
          <cell r="C1746" t="str">
            <v>TEFAAFANA</v>
          </cell>
          <cell r="D1746" t="str">
            <v>Benjamin</v>
          </cell>
          <cell r="E1746">
            <v>38773</v>
          </cell>
          <cell r="F1746" t="str">
            <v>BG</v>
          </cell>
          <cell r="G1746" t="str">
            <v>C. PAPARA</v>
          </cell>
          <cell r="H1746">
            <v>442101750</v>
          </cell>
          <cell r="I1746">
            <v>43005.48809027778</v>
          </cell>
        </row>
        <row r="1747">
          <cell r="A1747">
            <v>1751</v>
          </cell>
          <cell r="B1747" t="str">
            <v>QUESNEL Léo</v>
          </cell>
          <cell r="C1747" t="str">
            <v>QUESNEL</v>
          </cell>
          <cell r="D1747" t="str">
            <v>Léo</v>
          </cell>
          <cell r="E1747">
            <v>38965</v>
          </cell>
          <cell r="F1747" t="str">
            <v>BG</v>
          </cell>
          <cell r="G1747" t="str">
            <v>C. PUNAAUIA</v>
          </cell>
          <cell r="H1747">
            <v>433101751</v>
          </cell>
          <cell r="I1747">
            <v>43005.488298611112</v>
          </cell>
        </row>
        <row r="1748">
          <cell r="A1748">
            <v>1752</v>
          </cell>
          <cell r="B1748" t="str">
            <v>TEHEI Tevairaaroa</v>
          </cell>
          <cell r="C1748" t="str">
            <v>TEHEI</v>
          </cell>
          <cell r="D1748" t="str">
            <v>Tevairaaroa</v>
          </cell>
          <cell r="E1748">
            <v>38444</v>
          </cell>
          <cell r="F1748" t="str">
            <v>BG</v>
          </cell>
          <cell r="G1748" t="str">
            <v>C. PUNAAUIA</v>
          </cell>
          <cell r="H1748">
            <v>433101752</v>
          </cell>
          <cell r="I1748">
            <v>43005.488807870373</v>
          </cell>
        </row>
        <row r="1749">
          <cell r="A1749">
            <v>1753</v>
          </cell>
          <cell r="B1749" t="str">
            <v>TEREI Matahi</v>
          </cell>
          <cell r="C1749" t="str">
            <v>TEREI</v>
          </cell>
          <cell r="D1749" t="str">
            <v>Matahi</v>
          </cell>
          <cell r="E1749">
            <v>38548</v>
          </cell>
          <cell r="F1749" t="str">
            <v>BG</v>
          </cell>
          <cell r="G1749" t="str">
            <v>C. PAPARA</v>
          </cell>
          <cell r="H1749">
            <v>442101753</v>
          </cell>
          <cell r="I1749">
            <v>43005.489062499997</v>
          </cell>
        </row>
        <row r="1750">
          <cell r="A1750">
            <v>1754</v>
          </cell>
          <cell r="B1750" t="str">
            <v>PENI Vance</v>
          </cell>
          <cell r="C1750" t="str">
            <v>PENI</v>
          </cell>
          <cell r="D1750" t="str">
            <v>Vance</v>
          </cell>
          <cell r="E1750">
            <v>37804</v>
          </cell>
          <cell r="F1750" t="str">
            <v>MG</v>
          </cell>
          <cell r="G1750" t="str">
            <v>C. PUNAAUIA</v>
          </cell>
          <cell r="H1750">
            <v>433301754</v>
          </cell>
          <cell r="I1750">
            <v>43005.489178240743</v>
          </cell>
        </row>
        <row r="1751">
          <cell r="A1751">
            <v>1755</v>
          </cell>
          <cell r="B1751" t="str">
            <v>CHAPITEAU Jean-Bernard</v>
          </cell>
          <cell r="C1751" t="str">
            <v>CHAPITEAU</v>
          </cell>
          <cell r="D1751" t="str">
            <v>Jean-Bernard</v>
          </cell>
          <cell r="E1751">
            <v>39002</v>
          </cell>
          <cell r="F1751" t="str">
            <v>BG</v>
          </cell>
          <cell r="G1751" t="str">
            <v>C. PUNAAUIA</v>
          </cell>
          <cell r="H1751">
            <v>433101755</v>
          </cell>
          <cell r="I1751">
            <v>43005.489803240744</v>
          </cell>
        </row>
        <row r="1752">
          <cell r="A1752">
            <v>1756</v>
          </cell>
          <cell r="B1752" t="str">
            <v>MATAITAI Tetavahia</v>
          </cell>
          <cell r="C1752" t="str">
            <v>MATAITAI</v>
          </cell>
          <cell r="D1752" t="str">
            <v>Tetavahia</v>
          </cell>
          <cell r="E1752">
            <v>38560</v>
          </cell>
          <cell r="F1752" t="str">
            <v>BG</v>
          </cell>
          <cell r="G1752" t="str">
            <v>C. PAPARA</v>
          </cell>
          <cell r="H1752">
            <v>442101756</v>
          </cell>
          <cell r="I1752">
            <v>43005.490474537037</v>
          </cell>
        </row>
        <row r="1753">
          <cell r="A1753">
            <v>1757</v>
          </cell>
          <cell r="B1753" t="str">
            <v>GIGAN Lucas</v>
          </cell>
          <cell r="C1753" t="str">
            <v>GIGAN</v>
          </cell>
          <cell r="D1753" t="str">
            <v>Lucas</v>
          </cell>
          <cell r="E1753">
            <v>39002</v>
          </cell>
          <cell r="F1753" t="str">
            <v>BG</v>
          </cell>
          <cell r="G1753" t="str">
            <v>C. PUNAAUIA</v>
          </cell>
          <cell r="H1753">
            <v>433101757</v>
          </cell>
          <cell r="I1753">
            <v>43005.490567129629</v>
          </cell>
        </row>
        <row r="1754">
          <cell r="A1754">
            <v>1758</v>
          </cell>
          <cell r="B1754" t="str">
            <v>TEREMIHI Tehautetouaoteheetai</v>
          </cell>
          <cell r="C1754" t="str">
            <v>TEREMIHI</v>
          </cell>
          <cell r="D1754" t="str">
            <v>Tehautetouaoteheetai</v>
          </cell>
          <cell r="E1754">
            <v>38596</v>
          </cell>
          <cell r="F1754" t="str">
            <v>BG</v>
          </cell>
          <cell r="G1754" t="str">
            <v>C. PUNAAUIA</v>
          </cell>
          <cell r="H1754">
            <v>433101758</v>
          </cell>
          <cell r="I1754">
            <v>43005.491319444445</v>
          </cell>
        </row>
        <row r="1755">
          <cell r="A1755">
            <v>1759</v>
          </cell>
          <cell r="B1755" t="str">
            <v>UURA Jules</v>
          </cell>
          <cell r="C1755" t="str">
            <v>UURA</v>
          </cell>
          <cell r="D1755" t="str">
            <v>Jules</v>
          </cell>
          <cell r="E1755">
            <v>38136</v>
          </cell>
          <cell r="F1755" t="str">
            <v>MG</v>
          </cell>
          <cell r="G1755" t="str">
            <v>C. PAPARA</v>
          </cell>
          <cell r="H1755">
            <v>442301759</v>
          </cell>
          <cell r="I1755">
            <v>43005.49181712963</v>
          </cell>
        </row>
        <row r="1756">
          <cell r="A1756">
            <v>1760</v>
          </cell>
          <cell r="B1756" t="str">
            <v>BARONIO Riccardo</v>
          </cell>
          <cell r="C1756" t="str">
            <v>BARONIO</v>
          </cell>
          <cell r="D1756" t="str">
            <v>Riccardo</v>
          </cell>
          <cell r="E1756">
            <v>38917</v>
          </cell>
          <cell r="F1756" t="str">
            <v>BG</v>
          </cell>
          <cell r="G1756" t="str">
            <v>C. PUNAAUIA</v>
          </cell>
          <cell r="H1756">
            <v>433101760</v>
          </cell>
          <cell r="I1756">
            <v>43005.491979166669</v>
          </cell>
        </row>
        <row r="1757">
          <cell r="A1757">
            <v>1761</v>
          </cell>
          <cell r="B1757" t="str">
            <v>MANAIA Margaret</v>
          </cell>
          <cell r="C1757" t="str">
            <v>MANAIA</v>
          </cell>
          <cell r="D1757" t="str">
            <v>Margaret</v>
          </cell>
          <cell r="E1757">
            <v>38732</v>
          </cell>
          <cell r="F1757" t="str">
            <v>BF</v>
          </cell>
          <cell r="G1757" t="str">
            <v>C. PUNAAUIA</v>
          </cell>
          <cell r="H1757">
            <v>433201761</v>
          </cell>
          <cell r="I1757">
            <v>43005.492337962962</v>
          </cell>
        </row>
        <row r="1758">
          <cell r="A1758">
            <v>1762</v>
          </cell>
          <cell r="B1758" t="str">
            <v>TEPOU Jeremy</v>
          </cell>
          <cell r="C1758" t="str">
            <v>TEPOU</v>
          </cell>
          <cell r="D1758" t="str">
            <v>Jeremy</v>
          </cell>
          <cell r="E1758">
            <v>38544</v>
          </cell>
          <cell r="F1758" t="str">
            <v>BG</v>
          </cell>
          <cell r="G1758" t="str">
            <v>C. PAPARA</v>
          </cell>
          <cell r="H1758">
            <v>442101762</v>
          </cell>
          <cell r="I1758">
            <v>43005.492685185185</v>
          </cell>
        </row>
        <row r="1759">
          <cell r="A1759">
            <v>1763</v>
          </cell>
          <cell r="B1759" t="str">
            <v>TERIITUA Tuhiva</v>
          </cell>
          <cell r="C1759" t="str">
            <v>TERIITUA</v>
          </cell>
          <cell r="D1759" t="str">
            <v>Tuhiva</v>
          </cell>
          <cell r="E1759">
            <v>38076</v>
          </cell>
          <cell r="F1759" t="str">
            <v>MG</v>
          </cell>
          <cell r="G1759" t="str">
            <v>C. PAPARA</v>
          </cell>
          <cell r="H1759">
            <v>442301763</v>
          </cell>
          <cell r="I1759">
            <v>43005.49386574074</v>
          </cell>
        </row>
        <row r="1760">
          <cell r="A1760">
            <v>1764</v>
          </cell>
          <cell r="B1760" t="str">
            <v>TUPUAITUA Will</v>
          </cell>
          <cell r="C1760" t="str">
            <v>TUPUAITUA</v>
          </cell>
          <cell r="D1760" t="str">
            <v>Will</v>
          </cell>
          <cell r="E1760">
            <v>37688</v>
          </cell>
          <cell r="F1760" t="str">
            <v>MG</v>
          </cell>
          <cell r="G1760" t="str">
            <v>C. PAPARA</v>
          </cell>
          <cell r="H1760">
            <v>442301764</v>
          </cell>
          <cell r="I1760">
            <v>43005.495347222219</v>
          </cell>
        </row>
        <row r="1761">
          <cell r="A1761">
            <v>1765</v>
          </cell>
          <cell r="B1761" t="str">
            <v>ANGIA Alice</v>
          </cell>
          <cell r="C1761" t="str">
            <v>ANGIA</v>
          </cell>
          <cell r="D1761" t="str">
            <v>Alice</v>
          </cell>
          <cell r="E1761">
            <v>38282</v>
          </cell>
          <cell r="F1761" t="str">
            <v>MF</v>
          </cell>
          <cell r="G1761" t="str">
            <v>C. PAPARA</v>
          </cell>
          <cell r="H1761">
            <v>442401765</v>
          </cell>
          <cell r="I1761">
            <v>43005.496481481481</v>
          </cell>
        </row>
        <row r="1762">
          <cell r="A1762">
            <v>1766</v>
          </cell>
          <cell r="B1762" t="str">
            <v>DEVENDEVILLE Roonui</v>
          </cell>
          <cell r="C1762" t="str">
            <v>DEVENDEVILLE</v>
          </cell>
          <cell r="D1762" t="str">
            <v>Roonui</v>
          </cell>
          <cell r="E1762">
            <v>38524</v>
          </cell>
          <cell r="F1762" t="str">
            <v>BG</v>
          </cell>
          <cell r="G1762" t="str">
            <v>C. TAAONE</v>
          </cell>
          <cell r="H1762">
            <v>424101766</v>
          </cell>
          <cell r="I1762">
            <v>43005.497523148151</v>
          </cell>
        </row>
        <row r="1763">
          <cell r="A1763">
            <v>1767</v>
          </cell>
          <cell r="B1763" t="str">
            <v>TEATAOTERANI Joséphine</v>
          </cell>
          <cell r="C1763" t="str">
            <v>TEATAOTERANI</v>
          </cell>
          <cell r="D1763" t="str">
            <v>Joséphine</v>
          </cell>
          <cell r="E1763">
            <v>38206</v>
          </cell>
          <cell r="F1763" t="str">
            <v>MF</v>
          </cell>
          <cell r="G1763" t="str">
            <v>C. PAPARA</v>
          </cell>
          <cell r="H1763">
            <v>442401767</v>
          </cell>
          <cell r="I1763">
            <v>43005.498090277775</v>
          </cell>
        </row>
        <row r="1764">
          <cell r="A1764">
            <v>1768</v>
          </cell>
          <cell r="B1764" t="str">
            <v>PAHUAIVEVAU Hakaiki</v>
          </cell>
          <cell r="C1764" t="str">
            <v>PAHUAIVEVAU</v>
          </cell>
          <cell r="D1764" t="str">
            <v>Hakaiki</v>
          </cell>
          <cell r="E1764">
            <v>38698</v>
          </cell>
          <cell r="F1764" t="str">
            <v>BG</v>
          </cell>
          <cell r="G1764" t="str">
            <v>C. TAAONE</v>
          </cell>
          <cell r="H1764">
            <v>424101768</v>
          </cell>
          <cell r="I1764">
            <v>43005.498206018521</v>
          </cell>
        </row>
        <row r="1765">
          <cell r="A1765">
            <v>1769</v>
          </cell>
          <cell r="B1765" t="str">
            <v>BROWN Allen</v>
          </cell>
          <cell r="C1765" t="str">
            <v>BROWN</v>
          </cell>
          <cell r="D1765" t="str">
            <v>Allen</v>
          </cell>
          <cell r="E1765">
            <v>38702</v>
          </cell>
          <cell r="F1765" t="str">
            <v>BG</v>
          </cell>
          <cell r="G1765" t="str">
            <v>C. MACO TEVANE</v>
          </cell>
          <cell r="H1765">
            <v>425101769</v>
          </cell>
          <cell r="I1765">
            <v>43005.498530092591</v>
          </cell>
        </row>
        <row r="1766">
          <cell r="A1766">
            <v>1770</v>
          </cell>
          <cell r="B1766" t="str">
            <v>MOOROA Evan</v>
          </cell>
          <cell r="C1766" t="str">
            <v>MOOROA</v>
          </cell>
          <cell r="D1766" t="str">
            <v>Evan</v>
          </cell>
          <cell r="E1766">
            <v>38440</v>
          </cell>
          <cell r="F1766" t="str">
            <v>BG</v>
          </cell>
          <cell r="G1766" t="str">
            <v>C. MACO TEVANE</v>
          </cell>
          <cell r="H1766">
            <v>425101770</v>
          </cell>
          <cell r="I1766">
            <v>43005.499016203707</v>
          </cell>
        </row>
        <row r="1767">
          <cell r="A1767">
            <v>1771</v>
          </cell>
          <cell r="B1767" t="str">
            <v>TEUIRA Jovanh</v>
          </cell>
          <cell r="C1767" t="str">
            <v>TEUIRA</v>
          </cell>
          <cell r="D1767" t="str">
            <v>Jovanh</v>
          </cell>
          <cell r="E1767">
            <v>38888</v>
          </cell>
          <cell r="F1767" t="str">
            <v>BG</v>
          </cell>
          <cell r="G1767" t="str">
            <v>C. TAAONE</v>
          </cell>
          <cell r="H1767">
            <v>424101771</v>
          </cell>
          <cell r="I1767">
            <v>43005.499108796299</v>
          </cell>
        </row>
        <row r="1768">
          <cell r="A1768">
            <v>1772</v>
          </cell>
          <cell r="B1768" t="str">
            <v>OITOKAIA Briana</v>
          </cell>
          <cell r="C1768" t="str">
            <v>OITOKAIA</v>
          </cell>
          <cell r="D1768" t="str">
            <v>Briana</v>
          </cell>
          <cell r="E1768">
            <v>38358</v>
          </cell>
          <cell r="F1768" t="str">
            <v>BF</v>
          </cell>
          <cell r="G1768" t="str">
            <v>C. MACO TEVANE</v>
          </cell>
          <cell r="H1768">
            <v>425201772</v>
          </cell>
          <cell r="I1768">
            <v>43005.49931712963</v>
          </cell>
        </row>
        <row r="1769">
          <cell r="A1769">
            <v>1773</v>
          </cell>
          <cell r="B1769" t="str">
            <v>PATER Heitarauri</v>
          </cell>
          <cell r="C1769" t="str">
            <v>PATER</v>
          </cell>
          <cell r="D1769" t="str">
            <v>Heitarauri</v>
          </cell>
          <cell r="E1769">
            <v>38365</v>
          </cell>
          <cell r="F1769" t="str">
            <v>BG</v>
          </cell>
          <cell r="G1769" t="str">
            <v>C. MACO TEVANE</v>
          </cell>
          <cell r="H1769">
            <v>425101773</v>
          </cell>
          <cell r="I1769">
            <v>43005.499571759261</v>
          </cell>
        </row>
        <row r="1770">
          <cell r="A1770">
            <v>1774</v>
          </cell>
          <cell r="B1770" t="str">
            <v>SUILS-PORTE Keryan</v>
          </cell>
          <cell r="C1770" t="str">
            <v>SUILS-PORTE</v>
          </cell>
          <cell r="D1770" t="str">
            <v>Keryan</v>
          </cell>
          <cell r="E1770">
            <v>38248</v>
          </cell>
          <cell r="F1770" t="str">
            <v>MG</v>
          </cell>
          <cell r="G1770" t="str">
            <v>C. MACO TEVANE</v>
          </cell>
          <cell r="H1770">
            <v>425301774</v>
          </cell>
          <cell r="I1770">
            <v>43005.499745370369</v>
          </cell>
        </row>
        <row r="1771">
          <cell r="A1771">
            <v>1775</v>
          </cell>
          <cell r="B1771" t="str">
            <v>TAURU Manassey</v>
          </cell>
          <cell r="C1771" t="str">
            <v>TAURU</v>
          </cell>
          <cell r="D1771" t="str">
            <v>Manassey</v>
          </cell>
          <cell r="E1771">
            <v>38742</v>
          </cell>
          <cell r="F1771" t="str">
            <v>BG</v>
          </cell>
          <cell r="G1771" t="str">
            <v>C. MACO TEVANE</v>
          </cell>
          <cell r="H1771">
            <v>425101775</v>
          </cell>
          <cell r="I1771">
            <v>43005.500023148146</v>
          </cell>
        </row>
        <row r="1772">
          <cell r="A1772">
            <v>1776</v>
          </cell>
          <cell r="B1772" t="str">
            <v>COULIN Rebecca</v>
          </cell>
          <cell r="C1772" t="str">
            <v>COULIN</v>
          </cell>
          <cell r="D1772" t="str">
            <v>Rebecca</v>
          </cell>
          <cell r="E1772">
            <v>39049</v>
          </cell>
          <cell r="F1772" t="str">
            <v>BF</v>
          </cell>
          <cell r="G1772" t="str">
            <v>C. NOTRE DAME DES ANGES</v>
          </cell>
          <cell r="H1772">
            <v>431201776</v>
          </cell>
          <cell r="I1772">
            <v>43005.500173611108</v>
          </cell>
        </row>
        <row r="1773">
          <cell r="A1773">
            <v>1777</v>
          </cell>
          <cell r="B1773" t="str">
            <v>TEAHUI Teddy</v>
          </cell>
          <cell r="C1773" t="str">
            <v>TEAHUI</v>
          </cell>
          <cell r="D1773" t="str">
            <v>Teddy</v>
          </cell>
          <cell r="E1773">
            <v>38721</v>
          </cell>
          <cell r="F1773" t="str">
            <v>BG</v>
          </cell>
          <cell r="G1773" t="str">
            <v>C. MACO TEVANE</v>
          </cell>
          <cell r="H1773">
            <v>425101777</v>
          </cell>
          <cell r="I1773">
            <v>43005.500277777777</v>
          </cell>
        </row>
        <row r="1774">
          <cell r="A1774">
            <v>1778</v>
          </cell>
          <cell r="B1774" t="str">
            <v>TEHEIPUARII Teraimoannanui</v>
          </cell>
          <cell r="C1774" t="str">
            <v>TEHEIPUARII</v>
          </cell>
          <cell r="D1774" t="str">
            <v>Teraimoannanui</v>
          </cell>
          <cell r="E1774">
            <v>38613</v>
          </cell>
          <cell r="F1774" t="str">
            <v>BG</v>
          </cell>
          <cell r="G1774" t="str">
            <v>C. MACO TEVANE</v>
          </cell>
          <cell r="H1774">
            <v>425101778</v>
          </cell>
          <cell r="I1774">
            <v>43005.500844907408</v>
          </cell>
        </row>
        <row r="1775">
          <cell r="A1775">
            <v>1779</v>
          </cell>
          <cell r="B1775" t="str">
            <v>LANGLOIS Tearere</v>
          </cell>
          <cell r="C1775" t="str">
            <v>LANGLOIS</v>
          </cell>
          <cell r="D1775" t="str">
            <v>Tearere</v>
          </cell>
          <cell r="E1775">
            <v>38455</v>
          </cell>
          <cell r="F1775" t="str">
            <v>BF</v>
          </cell>
          <cell r="G1775" t="str">
            <v>C. NOTRE DAME DES ANGES</v>
          </cell>
          <cell r="H1775">
            <v>431201779</v>
          </cell>
          <cell r="I1775">
            <v>43005.500983796293</v>
          </cell>
        </row>
        <row r="1776">
          <cell r="A1776">
            <v>1780</v>
          </cell>
          <cell r="B1776" t="str">
            <v>TEVENINO Maevarau</v>
          </cell>
          <cell r="C1776" t="str">
            <v>TEVENINO</v>
          </cell>
          <cell r="D1776" t="str">
            <v>Maevarau</v>
          </cell>
          <cell r="E1776">
            <v>38733</v>
          </cell>
          <cell r="F1776" t="str">
            <v>BG</v>
          </cell>
          <cell r="G1776" t="str">
            <v>C. MACO TEVANE</v>
          </cell>
          <cell r="H1776">
            <v>425101780</v>
          </cell>
          <cell r="I1776">
            <v>43005.501076388886</v>
          </cell>
        </row>
        <row r="1777">
          <cell r="A1777">
            <v>1781</v>
          </cell>
          <cell r="B1777" t="str">
            <v>MANUEL Maihinano</v>
          </cell>
          <cell r="C1777" t="str">
            <v>MANUEL</v>
          </cell>
          <cell r="D1777" t="str">
            <v>Maihinano</v>
          </cell>
          <cell r="E1777">
            <v>39056</v>
          </cell>
          <cell r="F1777" t="str">
            <v>BG</v>
          </cell>
          <cell r="G1777" t="str">
            <v>C. NOTRE DAME DES ANGES</v>
          </cell>
          <cell r="H1777">
            <v>431101781</v>
          </cell>
          <cell r="I1777">
            <v>43005.501446759263</v>
          </cell>
        </row>
        <row r="1778">
          <cell r="A1778">
            <v>1782</v>
          </cell>
          <cell r="B1778" t="str">
            <v>UTIA Jules</v>
          </cell>
          <cell r="C1778" t="str">
            <v>UTIA</v>
          </cell>
          <cell r="D1778" t="str">
            <v>Jules</v>
          </cell>
          <cell r="E1778">
            <v>38820</v>
          </cell>
          <cell r="F1778" t="str">
            <v>BG</v>
          </cell>
          <cell r="G1778" t="str">
            <v>C. MACO TEVANE</v>
          </cell>
          <cell r="H1778">
            <v>425101782</v>
          </cell>
          <cell r="I1778">
            <v>43005.501481481479</v>
          </cell>
        </row>
        <row r="1779">
          <cell r="A1779">
            <v>1783</v>
          </cell>
          <cell r="B1779" t="str">
            <v>TEPEHU Teragi</v>
          </cell>
          <cell r="C1779" t="str">
            <v>TEPEHU</v>
          </cell>
          <cell r="D1779" t="str">
            <v>Teragi</v>
          </cell>
          <cell r="E1779">
            <v>38407</v>
          </cell>
          <cell r="F1779" t="str">
            <v>BF</v>
          </cell>
          <cell r="G1779" t="str">
            <v>C. NOTRE DAME DES ANGES</v>
          </cell>
          <cell r="H1779">
            <v>431201783</v>
          </cell>
          <cell r="I1779">
            <v>43005.501886574071</v>
          </cell>
        </row>
        <row r="1780">
          <cell r="A1780">
            <v>1784</v>
          </cell>
          <cell r="B1780" t="str">
            <v>MARUAKE Maukai</v>
          </cell>
          <cell r="C1780" t="str">
            <v>MARUAKE</v>
          </cell>
          <cell r="D1780" t="str">
            <v>Maukai</v>
          </cell>
          <cell r="E1780">
            <v>38493</v>
          </cell>
          <cell r="F1780" t="str">
            <v>BF</v>
          </cell>
          <cell r="G1780" t="str">
            <v>C. NOTRE DAME DES ANGES</v>
          </cell>
          <cell r="H1780">
            <v>431201784</v>
          </cell>
          <cell r="I1780">
            <v>43005.502372685187</v>
          </cell>
        </row>
        <row r="1781">
          <cell r="A1781">
            <v>1785</v>
          </cell>
          <cell r="B1781" t="str">
            <v>TINORUA Hanalei</v>
          </cell>
          <cell r="C1781" t="str">
            <v>TINORUA</v>
          </cell>
          <cell r="D1781" t="str">
            <v>Hanalei</v>
          </cell>
          <cell r="E1781">
            <v>38651</v>
          </cell>
          <cell r="F1781" t="str">
            <v>BF</v>
          </cell>
          <cell r="G1781" t="str">
            <v>C. NOTRE DAME DES ANGES</v>
          </cell>
          <cell r="H1781">
            <v>431201785</v>
          </cell>
          <cell r="I1781">
            <v>43005.502858796295</v>
          </cell>
        </row>
        <row r="1782">
          <cell r="A1782">
            <v>1786</v>
          </cell>
          <cell r="B1782" t="str">
            <v>MATAIHAU Heirani</v>
          </cell>
          <cell r="C1782" t="str">
            <v>MATAIHAU</v>
          </cell>
          <cell r="D1782" t="str">
            <v>Heirani</v>
          </cell>
          <cell r="E1782">
            <v>38379</v>
          </cell>
          <cell r="F1782" t="str">
            <v>BF</v>
          </cell>
          <cell r="G1782" t="str">
            <v>C. NOTRE DAME DES ANGES</v>
          </cell>
          <cell r="H1782">
            <v>431201786</v>
          </cell>
          <cell r="I1782">
            <v>43005.503321759257</v>
          </cell>
        </row>
        <row r="1783">
          <cell r="A1783">
            <v>1787</v>
          </cell>
          <cell r="B1783" t="str">
            <v>FAURA Raimere</v>
          </cell>
          <cell r="C1783" t="str">
            <v>FAURA</v>
          </cell>
          <cell r="D1783" t="str">
            <v>Raimere</v>
          </cell>
          <cell r="E1783">
            <v>38510</v>
          </cell>
          <cell r="F1783" t="str">
            <v>BF</v>
          </cell>
          <cell r="G1783" t="str">
            <v>C. NOTRE DAME DES ANGES</v>
          </cell>
          <cell r="H1783">
            <v>431201787</v>
          </cell>
          <cell r="I1783">
            <v>43005.507430555554</v>
          </cell>
        </row>
        <row r="1784">
          <cell r="A1784">
            <v>1788</v>
          </cell>
          <cell r="B1784" t="str">
            <v>LE BRONNEC Ricardo</v>
          </cell>
          <cell r="C1784" t="str">
            <v>LE BRONNEC</v>
          </cell>
          <cell r="D1784" t="str">
            <v>Ricardo</v>
          </cell>
          <cell r="E1784">
            <v>37717</v>
          </cell>
          <cell r="F1784" t="str">
            <v>MG</v>
          </cell>
          <cell r="G1784" t="str">
            <v>C. SAINTE ANNE</v>
          </cell>
          <cell r="H1784">
            <v>472301788</v>
          </cell>
          <cell r="I1784">
            <v>43005.509120370371</v>
          </cell>
        </row>
        <row r="1785">
          <cell r="A1785">
            <v>1789</v>
          </cell>
          <cell r="B1785" t="str">
            <v>PETERANO Kuaheitini</v>
          </cell>
          <cell r="C1785" t="str">
            <v>PETERANO</v>
          </cell>
          <cell r="D1785" t="str">
            <v>Kuaheitini</v>
          </cell>
          <cell r="E1785">
            <v>37958</v>
          </cell>
          <cell r="F1785" t="str">
            <v>MF</v>
          </cell>
          <cell r="G1785" t="str">
            <v>C. SAINTE ANNE</v>
          </cell>
          <cell r="H1785">
            <v>472401789</v>
          </cell>
          <cell r="I1785">
            <v>43005.509467592594</v>
          </cell>
        </row>
        <row r="1786">
          <cell r="A1786">
            <v>1790</v>
          </cell>
          <cell r="B1786" t="str">
            <v>SULPICE Taioarii</v>
          </cell>
          <cell r="C1786" t="str">
            <v>SULPICE</v>
          </cell>
          <cell r="D1786" t="str">
            <v>Taioarii</v>
          </cell>
          <cell r="E1786">
            <v>37657</v>
          </cell>
          <cell r="F1786" t="str">
            <v>MG</v>
          </cell>
          <cell r="G1786" t="str">
            <v>C. SAINTE ANNE</v>
          </cell>
          <cell r="H1786">
            <v>472301790</v>
          </cell>
          <cell r="I1786">
            <v>43005.509768518517</v>
          </cell>
        </row>
        <row r="1787">
          <cell r="A1787">
            <v>1791</v>
          </cell>
          <cell r="B1787" t="str">
            <v>TOHETIAATUA Christabella</v>
          </cell>
          <cell r="C1787" t="str">
            <v>TOHETIAATUA</v>
          </cell>
          <cell r="D1787" t="str">
            <v>Christabella</v>
          </cell>
          <cell r="E1787">
            <v>37089</v>
          </cell>
          <cell r="F1787" t="str">
            <v>CF</v>
          </cell>
          <cell r="G1787" t="str">
            <v>C. SAINTE ANNE</v>
          </cell>
          <cell r="H1787">
            <v>472601791</v>
          </cell>
          <cell r="I1787">
            <v>43005.510231481479</v>
          </cell>
        </row>
        <row r="1788">
          <cell r="A1788">
            <v>1792</v>
          </cell>
          <cell r="B1788" t="str">
            <v>VAATETE Prudence</v>
          </cell>
          <cell r="C1788" t="str">
            <v>VAATETE</v>
          </cell>
          <cell r="D1788" t="str">
            <v>Prudence</v>
          </cell>
          <cell r="E1788">
            <v>37737</v>
          </cell>
          <cell r="F1788" t="str">
            <v>MF</v>
          </cell>
          <cell r="G1788" t="str">
            <v>C. SAINTE ANNE</v>
          </cell>
          <cell r="H1788">
            <v>472401792</v>
          </cell>
          <cell r="I1788">
            <v>43005.510509259257</v>
          </cell>
        </row>
        <row r="1789">
          <cell r="A1789">
            <v>1793</v>
          </cell>
          <cell r="B1789" t="str">
            <v>TAURAATUA Alain Junior</v>
          </cell>
          <cell r="C1789" t="str">
            <v>TAURAATUA</v>
          </cell>
          <cell r="D1789" t="str">
            <v>Alain Junior</v>
          </cell>
          <cell r="E1789">
            <v>37681</v>
          </cell>
          <cell r="F1789" t="str">
            <v>MG</v>
          </cell>
          <cell r="G1789" t="str">
            <v>CLG TEVA I UTA</v>
          </cell>
          <cell r="H1789">
            <v>445301793</v>
          </cell>
          <cell r="I1789">
            <v>43005.510682870372</v>
          </cell>
        </row>
        <row r="1790">
          <cell r="A1790">
            <v>1794</v>
          </cell>
          <cell r="B1790" t="str">
            <v>PAHUTOTI Herenui</v>
          </cell>
          <cell r="C1790" t="str">
            <v>PAHUTOTI</v>
          </cell>
          <cell r="D1790" t="str">
            <v>Herenui</v>
          </cell>
          <cell r="E1790">
            <v>38006</v>
          </cell>
          <cell r="F1790" t="str">
            <v>MF</v>
          </cell>
          <cell r="G1790" t="str">
            <v>C. SAINTE ANNE</v>
          </cell>
          <cell r="H1790">
            <v>472401794</v>
          </cell>
          <cell r="I1790">
            <v>43005.51085648148</v>
          </cell>
        </row>
        <row r="1791">
          <cell r="A1791">
            <v>1795</v>
          </cell>
          <cell r="B1791" t="str">
            <v>BUTSCHER Heimataarii</v>
          </cell>
          <cell r="C1791" t="str">
            <v>BUTSCHER</v>
          </cell>
          <cell r="D1791" t="str">
            <v>Heimataarii</v>
          </cell>
          <cell r="E1791">
            <v>37710</v>
          </cell>
          <cell r="F1791" t="str">
            <v>MG</v>
          </cell>
          <cell r="G1791" t="str">
            <v>CLG TEVA I UTA</v>
          </cell>
          <cell r="H1791">
            <v>445301795</v>
          </cell>
          <cell r="I1791">
            <v>43005.511006944442</v>
          </cell>
        </row>
        <row r="1792">
          <cell r="A1792">
            <v>1796</v>
          </cell>
          <cell r="B1792" t="str">
            <v>TIMAU Gwendoline</v>
          </cell>
          <cell r="C1792" t="str">
            <v>TIMAU</v>
          </cell>
          <cell r="D1792" t="str">
            <v>Gwendoline</v>
          </cell>
          <cell r="E1792">
            <v>37643</v>
          </cell>
          <cell r="F1792" t="str">
            <v>MF</v>
          </cell>
          <cell r="G1792" t="str">
            <v>C. SAINTE ANNE</v>
          </cell>
          <cell r="H1792">
            <v>472401796</v>
          </cell>
          <cell r="I1792">
            <v>43005.511134259257</v>
          </cell>
        </row>
        <row r="1793">
          <cell r="A1793">
            <v>1797</v>
          </cell>
          <cell r="B1793" t="str">
            <v>MOEROA Manutea</v>
          </cell>
          <cell r="C1793" t="str">
            <v>MOEROA</v>
          </cell>
          <cell r="D1793" t="str">
            <v>Manutea</v>
          </cell>
          <cell r="E1793">
            <v>38427</v>
          </cell>
          <cell r="F1793" t="str">
            <v>BG</v>
          </cell>
          <cell r="G1793" t="str">
            <v>C. MACO TEVANE</v>
          </cell>
          <cell r="H1793">
            <v>425101797</v>
          </cell>
          <cell r="I1793">
            <v>43005.511446759258</v>
          </cell>
        </row>
        <row r="1794">
          <cell r="A1794">
            <v>1798</v>
          </cell>
          <cell r="B1794" t="str">
            <v>BROWN Heremoana</v>
          </cell>
          <cell r="C1794" t="str">
            <v>BROWN</v>
          </cell>
          <cell r="D1794" t="str">
            <v>Heremoana</v>
          </cell>
          <cell r="E1794">
            <v>38854</v>
          </cell>
          <cell r="F1794" t="str">
            <v>BF</v>
          </cell>
          <cell r="G1794" t="str">
            <v>C. SAINTE ANNE</v>
          </cell>
          <cell r="H1794">
            <v>472201798</v>
          </cell>
          <cell r="I1794">
            <v>43005.511770833335</v>
          </cell>
        </row>
        <row r="1795">
          <cell r="A1795">
            <v>1799</v>
          </cell>
          <cell r="B1795" t="str">
            <v>FAUURA Teragihere</v>
          </cell>
          <cell r="C1795" t="str">
            <v>FAUURA</v>
          </cell>
          <cell r="D1795" t="str">
            <v>Teragihere</v>
          </cell>
          <cell r="E1795">
            <v>38395</v>
          </cell>
          <cell r="F1795" t="str">
            <v>BF</v>
          </cell>
          <cell r="G1795" t="str">
            <v>C. NOTRE DAME DES ANGES</v>
          </cell>
          <cell r="H1795">
            <v>431201799</v>
          </cell>
          <cell r="I1795">
            <v>43005.511840277781</v>
          </cell>
        </row>
        <row r="1796">
          <cell r="A1796">
            <v>1800</v>
          </cell>
          <cell r="B1796" t="str">
            <v>GOSSET Keali'i</v>
          </cell>
          <cell r="C1796" t="str">
            <v>GOSSET</v>
          </cell>
          <cell r="D1796" t="str">
            <v>Keali'i</v>
          </cell>
          <cell r="E1796">
            <v>38279</v>
          </cell>
          <cell r="F1796" t="str">
            <v>MG</v>
          </cell>
          <cell r="G1796" t="str">
            <v>C.L. LA MENNAIS</v>
          </cell>
          <cell r="H1796">
            <v>422301800</v>
          </cell>
          <cell r="I1796">
            <v>43005.511886574073</v>
          </cell>
        </row>
        <row r="1797">
          <cell r="A1797">
            <v>1801</v>
          </cell>
          <cell r="B1797" t="str">
            <v>FERRUCCI Manua</v>
          </cell>
          <cell r="C1797" t="str">
            <v>FERRUCCI</v>
          </cell>
          <cell r="D1797" t="str">
            <v>Manua</v>
          </cell>
          <cell r="E1797">
            <v>38160</v>
          </cell>
          <cell r="F1797" t="str">
            <v>MG</v>
          </cell>
          <cell r="G1797" t="str">
            <v>C.L. LA MENNAIS</v>
          </cell>
          <cell r="H1797">
            <v>422301801</v>
          </cell>
          <cell r="I1797">
            <v>43005.512719907405</v>
          </cell>
        </row>
        <row r="1798">
          <cell r="A1798">
            <v>1802</v>
          </cell>
          <cell r="B1798" t="str">
            <v>TAIARUI Ihorai</v>
          </cell>
          <cell r="C1798" t="str">
            <v>TAIARUI</v>
          </cell>
          <cell r="D1798" t="str">
            <v>Ihorai</v>
          </cell>
          <cell r="E1798">
            <v>38620</v>
          </cell>
          <cell r="F1798" t="str">
            <v>BG</v>
          </cell>
          <cell r="G1798" t="str">
            <v>C. PAPARA</v>
          </cell>
          <cell r="H1798">
            <v>442101802</v>
          </cell>
          <cell r="I1798">
            <v>43005.51290509259</v>
          </cell>
        </row>
        <row r="1799">
          <cell r="A1799">
            <v>1803</v>
          </cell>
          <cell r="B1799" t="str">
            <v>MATEMOKO Annie</v>
          </cell>
          <cell r="C1799" t="str">
            <v>MATEMOKO</v>
          </cell>
          <cell r="D1799" t="str">
            <v>Annie</v>
          </cell>
          <cell r="E1799">
            <v>38664</v>
          </cell>
          <cell r="F1799" t="str">
            <v>BF</v>
          </cell>
          <cell r="G1799" t="str">
            <v>C. NOTRE DAME DES ANGES</v>
          </cell>
          <cell r="H1799">
            <v>431201803</v>
          </cell>
          <cell r="I1799">
            <v>43005.513090277775</v>
          </cell>
        </row>
        <row r="1800">
          <cell r="A1800">
            <v>1804</v>
          </cell>
          <cell r="B1800" t="str">
            <v>TEAUROA Matareva</v>
          </cell>
          <cell r="C1800" t="str">
            <v>TEAUROA</v>
          </cell>
          <cell r="D1800" t="str">
            <v>Matareva</v>
          </cell>
          <cell r="E1800">
            <v>38166</v>
          </cell>
          <cell r="F1800" t="str">
            <v>MG</v>
          </cell>
          <cell r="G1800" t="str">
            <v>C.L. LA MENNAIS</v>
          </cell>
          <cell r="H1800">
            <v>422301804</v>
          </cell>
          <cell r="I1800">
            <v>43005.513298611113</v>
          </cell>
        </row>
        <row r="1801">
          <cell r="A1801">
            <v>1805</v>
          </cell>
          <cell r="B1801" t="str">
            <v>FAUURA Heiava</v>
          </cell>
          <cell r="C1801" t="str">
            <v>FAUURA</v>
          </cell>
          <cell r="D1801" t="str">
            <v>Heiava</v>
          </cell>
          <cell r="E1801">
            <v>37758</v>
          </cell>
          <cell r="F1801" t="str">
            <v>MF</v>
          </cell>
          <cell r="G1801" t="str">
            <v>C. PAEA</v>
          </cell>
          <cell r="H1801">
            <v>441401805</v>
          </cell>
          <cell r="I1801">
            <v>43005.513333333336</v>
          </cell>
        </row>
        <row r="1802">
          <cell r="A1802">
            <v>1806</v>
          </cell>
          <cell r="B1802" t="str">
            <v>TINORUA Tehani</v>
          </cell>
          <cell r="C1802" t="str">
            <v>TINORUA</v>
          </cell>
          <cell r="D1802" t="str">
            <v>Tehani</v>
          </cell>
          <cell r="E1802">
            <v>38451</v>
          </cell>
          <cell r="F1802" t="str">
            <v>BF</v>
          </cell>
          <cell r="G1802" t="str">
            <v>C. NOTRE DAME DES ANGES</v>
          </cell>
          <cell r="H1802">
            <v>431201806</v>
          </cell>
          <cell r="I1802">
            <v>43005.513611111113</v>
          </cell>
        </row>
        <row r="1803">
          <cell r="A1803">
            <v>1807</v>
          </cell>
          <cell r="B1803" t="str">
            <v>TEMEHARO Thèrèse</v>
          </cell>
          <cell r="C1803" t="str">
            <v>TEMEHARO</v>
          </cell>
          <cell r="D1803" t="str">
            <v>Thèrèse</v>
          </cell>
          <cell r="E1803">
            <v>38387</v>
          </cell>
          <cell r="F1803" t="str">
            <v>BF</v>
          </cell>
          <cell r="G1803" t="str">
            <v>C. NOTRE DAME DES ANGES</v>
          </cell>
          <cell r="H1803">
            <v>431201807</v>
          </cell>
          <cell r="I1803">
            <v>43005.514050925929</v>
          </cell>
        </row>
        <row r="1804">
          <cell r="A1804">
            <v>1808</v>
          </cell>
          <cell r="B1804" t="str">
            <v>ELLIS DARROUZES Leon</v>
          </cell>
          <cell r="C1804" t="str">
            <v>ELLIS DARROUZES</v>
          </cell>
          <cell r="D1804" t="str">
            <v>Leon</v>
          </cell>
          <cell r="E1804">
            <v>37640</v>
          </cell>
          <cell r="F1804" t="str">
            <v>MG</v>
          </cell>
          <cell r="G1804" t="str">
            <v>CLG TEVA I UTA</v>
          </cell>
          <cell r="H1804">
            <v>445301808</v>
          </cell>
          <cell r="I1804">
            <v>43005.514131944445</v>
          </cell>
        </row>
        <row r="1805">
          <cell r="A1805">
            <v>1809</v>
          </cell>
          <cell r="B1805" t="str">
            <v>NAUTA Atavai</v>
          </cell>
          <cell r="C1805" t="str">
            <v>NAUTA</v>
          </cell>
          <cell r="D1805" t="str">
            <v>Atavai</v>
          </cell>
          <cell r="E1805">
            <v>38307</v>
          </cell>
          <cell r="F1805" t="str">
            <v>MG</v>
          </cell>
          <cell r="G1805" t="str">
            <v>CLG TEVA I UTA</v>
          </cell>
          <cell r="H1805">
            <v>445301809</v>
          </cell>
          <cell r="I1805">
            <v>43005.514826388891</v>
          </cell>
        </row>
        <row r="1806">
          <cell r="A1806">
            <v>1810</v>
          </cell>
          <cell r="B1806" t="str">
            <v>MAI Daniel</v>
          </cell>
          <cell r="C1806" t="str">
            <v>MAI</v>
          </cell>
          <cell r="D1806" t="str">
            <v>Daniel</v>
          </cell>
          <cell r="E1806">
            <v>39036</v>
          </cell>
          <cell r="F1806" t="str">
            <v>BG</v>
          </cell>
          <cell r="G1806" t="str">
            <v>C. MACO TEVANE</v>
          </cell>
          <cell r="H1806">
            <v>425101810</v>
          </cell>
          <cell r="I1806">
            <v>43005.515034722222</v>
          </cell>
        </row>
        <row r="1807">
          <cell r="A1807">
            <v>1811</v>
          </cell>
          <cell r="B1807" t="str">
            <v>TANOA Télia</v>
          </cell>
          <cell r="C1807" t="str">
            <v>TANOA</v>
          </cell>
          <cell r="D1807" t="str">
            <v>Télia</v>
          </cell>
          <cell r="E1807">
            <v>38457</v>
          </cell>
          <cell r="F1807" t="str">
            <v>BF</v>
          </cell>
          <cell r="G1807" t="str">
            <v>CLG TEVA I UTA</v>
          </cell>
          <cell r="H1807">
            <v>445201811</v>
          </cell>
          <cell r="I1807">
            <v>43005.515243055554</v>
          </cell>
        </row>
        <row r="1808">
          <cell r="A1808">
            <v>1812</v>
          </cell>
          <cell r="B1808" t="str">
            <v>TAHITO Ariinui</v>
          </cell>
          <cell r="C1808" t="str">
            <v>TAHITO</v>
          </cell>
          <cell r="D1808" t="str">
            <v>Ariinui</v>
          </cell>
          <cell r="E1808">
            <v>38194</v>
          </cell>
          <cell r="F1808" t="str">
            <v>MG</v>
          </cell>
          <cell r="G1808" t="str">
            <v>C. PAEA</v>
          </cell>
          <cell r="H1808">
            <v>441301812</v>
          </cell>
          <cell r="I1808">
            <v>43005.516273148147</v>
          </cell>
        </row>
        <row r="1809">
          <cell r="A1809">
            <v>1813</v>
          </cell>
          <cell r="B1809" t="str">
            <v>REIA Kiohana</v>
          </cell>
          <cell r="C1809" t="str">
            <v>REIA</v>
          </cell>
          <cell r="D1809" t="str">
            <v>Kiohana</v>
          </cell>
          <cell r="E1809">
            <v>38818</v>
          </cell>
          <cell r="F1809" t="str">
            <v>BG</v>
          </cell>
          <cell r="G1809" t="str">
            <v>C.L. LA MENNAIS</v>
          </cell>
          <cell r="H1809">
            <v>422101813</v>
          </cell>
          <cell r="I1809">
            <v>43005.516435185185</v>
          </cell>
        </row>
        <row r="1810">
          <cell r="A1810">
            <v>1814</v>
          </cell>
          <cell r="B1810" t="str">
            <v>FERLAT Manutea</v>
          </cell>
          <cell r="C1810" t="str">
            <v>FERLAT</v>
          </cell>
          <cell r="D1810" t="str">
            <v>Manutea</v>
          </cell>
          <cell r="E1810">
            <v>38784</v>
          </cell>
          <cell r="F1810" t="str">
            <v>BG</v>
          </cell>
          <cell r="G1810" t="str">
            <v>C.L. LA MENNAIS</v>
          </cell>
          <cell r="H1810">
            <v>422101814</v>
          </cell>
          <cell r="I1810">
            <v>43005.516886574071</v>
          </cell>
        </row>
        <row r="1811">
          <cell r="A1811">
            <v>1815</v>
          </cell>
          <cell r="B1811" t="str">
            <v>MAPUHI Moerautetini</v>
          </cell>
          <cell r="C1811" t="str">
            <v>MAPUHI</v>
          </cell>
          <cell r="D1811" t="str">
            <v>Moerautetini</v>
          </cell>
          <cell r="E1811">
            <v>37760</v>
          </cell>
          <cell r="F1811" t="str">
            <v>MG</v>
          </cell>
          <cell r="G1811" t="str">
            <v>C. PAEA</v>
          </cell>
          <cell r="H1811">
            <v>441301815</v>
          </cell>
          <cell r="I1811">
            <v>43005.517314814817</v>
          </cell>
        </row>
        <row r="1812">
          <cell r="A1812">
            <v>1816</v>
          </cell>
          <cell r="B1812" t="str">
            <v>VARNEY Joaquin</v>
          </cell>
          <cell r="C1812" t="str">
            <v>VARNEY</v>
          </cell>
          <cell r="D1812" t="str">
            <v>Joaquin</v>
          </cell>
          <cell r="E1812">
            <v>38164</v>
          </cell>
          <cell r="F1812" t="str">
            <v>MG</v>
          </cell>
          <cell r="G1812" t="str">
            <v>C. POMARE IV</v>
          </cell>
          <cell r="H1812">
            <v>432301816</v>
          </cell>
          <cell r="I1812">
            <v>43005.521736111114</v>
          </cell>
        </row>
        <row r="1813">
          <cell r="A1813">
            <v>1817</v>
          </cell>
          <cell r="B1813" t="str">
            <v>TEUMERE Henry</v>
          </cell>
          <cell r="C1813" t="str">
            <v>TEUMERE</v>
          </cell>
          <cell r="D1813" t="str">
            <v>Henry</v>
          </cell>
          <cell r="E1813">
            <v>38976</v>
          </cell>
          <cell r="F1813" t="str">
            <v>BG</v>
          </cell>
          <cell r="G1813" t="str">
            <v>C. POMARE IV</v>
          </cell>
          <cell r="H1813">
            <v>432101817</v>
          </cell>
          <cell r="I1813">
            <v>43005.524062500001</v>
          </cell>
        </row>
        <row r="1814">
          <cell r="A1814">
            <v>1818</v>
          </cell>
          <cell r="B1814" t="str">
            <v>LOGUE--HUNTER Kaimana</v>
          </cell>
          <cell r="C1814" t="str">
            <v>LOGUE--HUNTER</v>
          </cell>
          <cell r="D1814" t="str">
            <v>Kaimana</v>
          </cell>
          <cell r="E1814">
            <v>38439</v>
          </cell>
          <cell r="F1814" t="str">
            <v>BG</v>
          </cell>
          <cell r="G1814" t="str">
            <v>C. POMARE IV</v>
          </cell>
          <cell r="H1814">
            <v>432101818</v>
          </cell>
          <cell r="I1814">
            <v>43005.52449074074</v>
          </cell>
        </row>
        <row r="1815">
          <cell r="A1815">
            <v>1819</v>
          </cell>
          <cell r="B1815" t="str">
            <v>TOOFA Keanu</v>
          </cell>
          <cell r="C1815" t="str">
            <v>TOOFA</v>
          </cell>
          <cell r="D1815" t="str">
            <v>Keanu</v>
          </cell>
          <cell r="E1815">
            <v>38603</v>
          </cell>
          <cell r="F1815" t="str">
            <v>BG</v>
          </cell>
          <cell r="G1815" t="str">
            <v>C. PAEA</v>
          </cell>
          <cell r="H1815">
            <v>441101819</v>
          </cell>
          <cell r="I1815">
            <v>43005.525763888887</v>
          </cell>
        </row>
        <row r="1816">
          <cell r="A1816">
            <v>1820</v>
          </cell>
          <cell r="B1816" t="str">
            <v>UTAHIA Bryson</v>
          </cell>
          <cell r="C1816" t="str">
            <v>UTAHIA</v>
          </cell>
          <cell r="D1816" t="str">
            <v>Bryson</v>
          </cell>
          <cell r="E1816">
            <v>38445</v>
          </cell>
          <cell r="F1816" t="str">
            <v>BG</v>
          </cell>
          <cell r="G1816" t="str">
            <v>C. PAEA</v>
          </cell>
          <cell r="H1816">
            <v>441101820</v>
          </cell>
          <cell r="I1816">
            <v>43005.525983796295</v>
          </cell>
        </row>
        <row r="1817">
          <cell r="A1817">
            <v>1821</v>
          </cell>
          <cell r="B1817" t="str">
            <v>PANI Neiufi</v>
          </cell>
          <cell r="C1817" t="str">
            <v>PANI</v>
          </cell>
          <cell r="D1817" t="str">
            <v>Neiufi</v>
          </cell>
          <cell r="E1817">
            <v>38903</v>
          </cell>
          <cell r="F1817" t="str">
            <v>BG</v>
          </cell>
          <cell r="G1817" t="str">
            <v>C. POMARE IV</v>
          </cell>
          <cell r="H1817">
            <v>432101821</v>
          </cell>
          <cell r="I1817">
            <v>43005.525995370372</v>
          </cell>
        </row>
        <row r="1818">
          <cell r="A1818">
            <v>1822</v>
          </cell>
          <cell r="B1818" t="str">
            <v>PAHIO Kiven</v>
          </cell>
          <cell r="C1818" t="str">
            <v>PAHIO</v>
          </cell>
          <cell r="D1818" t="str">
            <v>Kiven</v>
          </cell>
          <cell r="E1818">
            <v>38384</v>
          </cell>
          <cell r="F1818" t="str">
            <v>BG</v>
          </cell>
          <cell r="G1818" t="str">
            <v>C. PAEA</v>
          </cell>
          <cell r="H1818">
            <v>441101822</v>
          </cell>
          <cell r="I1818">
            <v>43005.526099537034</v>
          </cell>
        </row>
        <row r="1819">
          <cell r="A1819">
            <v>1823</v>
          </cell>
          <cell r="B1819" t="str">
            <v>PAHIO Kilian</v>
          </cell>
          <cell r="C1819" t="str">
            <v>PAHIO</v>
          </cell>
          <cell r="D1819" t="str">
            <v>Kilian</v>
          </cell>
          <cell r="E1819">
            <v>38742</v>
          </cell>
          <cell r="F1819" t="str">
            <v>BG</v>
          </cell>
          <cell r="G1819" t="str">
            <v>C. POMARE IV</v>
          </cell>
          <cell r="H1819">
            <v>432101823</v>
          </cell>
          <cell r="I1819">
            <v>43005.526423611111</v>
          </cell>
        </row>
        <row r="1820">
          <cell r="A1820">
            <v>1824</v>
          </cell>
          <cell r="B1820" t="str">
            <v>PAHIO Kib</v>
          </cell>
          <cell r="C1820" t="str">
            <v>PAHIO</v>
          </cell>
          <cell r="D1820" t="str">
            <v>Kib</v>
          </cell>
          <cell r="E1820">
            <v>38742</v>
          </cell>
          <cell r="F1820" t="str">
            <v>BG</v>
          </cell>
          <cell r="G1820" t="str">
            <v>C. POMARE IV</v>
          </cell>
          <cell r="H1820">
            <v>432101824</v>
          </cell>
          <cell r="I1820">
            <v>43005.526423611111</v>
          </cell>
        </row>
        <row r="1821">
          <cell r="A1821">
            <v>1825</v>
          </cell>
          <cell r="B1821" t="str">
            <v>FAREMIRO Maui</v>
          </cell>
          <cell r="C1821" t="str">
            <v>FAREMIRO</v>
          </cell>
          <cell r="D1821" t="str">
            <v>Maui</v>
          </cell>
          <cell r="E1821">
            <v>37833</v>
          </cell>
          <cell r="F1821" t="str">
            <v>MG</v>
          </cell>
          <cell r="G1821" t="str">
            <v>C. PAEA</v>
          </cell>
          <cell r="H1821">
            <v>441301825</v>
          </cell>
          <cell r="I1821">
            <v>43005.526458333334</v>
          </cell>
        </row>
        <row r="1822">
          <cell r="A1822">
            <v>1826</v>
          </cell>
          <cell r="B1822" t="str">
            <v>MOREL Philippe</v>
          </cell>
          <cell r="C1822" t="str">
            <v>MOREL</v>
          </cell>
          <cell r="D1822" t="str">
            <v>Philippe</v>
          </cell>
          <cell r="E1822">
            <v>37817</v>
          </cell>
          <cell r="F1822" t="str">
            <v>MG</v>
          </cell>
          <cell r="G1822" t="str">
            <v>C. PAEA</v>
          </cell>
          <cell r="H1822">
            <v>441301826</v>
          </cell>
          <cell r="I1822">
            <v>43005.526724537034</v>
          </cell>
        </row>
        <row r="1823">
          <cell r="A1823">
            <v>1827</v>
          </cell>
          <cell r="B1823" t="str">
            <v>MAURI Tetuarere</v>
          </cell>
          <cell r="C1823" t="str">
            <v>MAURI</v>
          </cell>
          <cell r="D1823" t="str">
            <v>Tetuarere</v>
          </cell>
          <cell r="E1823">
            <v>39016</v>
          </cell>
          <cell r="F1823" t="str">
            <v>BG</v>
          </cell>
          <cell r="G1823" t="str">
            <v>C. POMARE IV</v>
          </cell>
          <cell r="H1823">
            <v>432101827</v>
          </cell>
          <cell r="I1823">
            <v>43005.527071759258</v>
          </cell>
        </row>
        <row r="1824">
          <cell r="A1824">
            <v>1828</v>
          </cell>
          <cell r="B1824" t="str">
            <v>JOHNSTONE Makalii</v>
          </cell>
          <cell r="C1824" t="str">
            <v>JOHNSTONE</v>
          </cell>
          <cell r="D1824" t="str">
            <v>Makalii</v>
          </cell>
          <cell r="E1824">
            <v>37666</v>
          </cell>
          <cell r="F1824" t="str">
            <v>MG</v>
          </cell>
          <cell r="G1824" t="str">
            <v>C. PAEA</v>
          </cell>
          <cell r="H1824">
            <v>441301828</v>
          </cell>
          <cell r="I1824">
            <v>43005.527094907404</v>
          </cell>
        </row>
        <row r="1825">
          <cell r="A1825">
            <v>1829</v>
          </cell>
          <cell r="B1825" t="str">
            <v>FAREURA Mihirani</v>
          </cell>
          <cell r="C1825" t="str">
            <v>FAREURA</v>
          </cell>
          <cell r="D1825" t="str">
            <v>Mihirani</v>
          </cell>
          <cell r="E1825">
            <v>37952</v>
          </cell>
          <cell r="F1825" t="str">
            <v>MF</v>
          </cell>
          <cell r="G1825" t="str">
            <v>C. PAEA</v>
          </cell>
          <cell r="H1825">
            <v>441401829</v>
          </cell>
          <cell r="I1825">
            <v>43005.527280092596</v>
          </cell>
        </row>
        <row r="1826">
          <cell r="A1826">
            <v>1830</v>
          </cell>
          <cell r="B1826" t="str">
            <v>KECK Mira</v>
          </cell>
          <cell r="C1826" t="str">
            <v>KECK</v>
          </cell>
          <cell r="D1826" t="str">
            <v>Mira</v>
          </cell>
          <cell r="E1826">
            <v>37415</v>
          </cell>
          <cell r="F1826" t="str">
            <v>CF</v>
          </cell>
          <cell r="G1826" t="str">
            <v>C. PAEA</v>
          </cell>
          <cell r="H1826">
            <v>441601830</v>
          </cell>
          <cell r="I1826">
            <v>43005.527372685188</v>
          </cell>
        </row>
        <row r="1827">
          <cell r="A1827">
            <v>1831</v>
          </cell>
          <cell r="B1827" t="str">
            <v>PARAU Revanui</v>
          </cell>
          <cell r="C1827" t="str">
            <v>PARAU</v>
          </cell>
          <cell r="D1827" t="str">
            <v>Revanui</v>
          </cell>
          <cell r="E1827">
            <v>37790</v>
          </cell>
          <cell r="F1827" t="str">
            <v>MF</v>
          </cell>
          <cell r="G1827" t="str">
            <v>C. PAEA</v>
          </cell>
          <cell r="H1827">
            <v>441401831</v>
          </cell>
          <cell r="I1827">
            <v>43005.527465277781</v>
          </cell>
        </row>
        <row r="1828">
          <cell r="A1828">
            <v>1832</v>
          </cell>
          <cell r="B1828" t="str">
            <v>TEHAHE Kahili</v>
          </cell>
          <cell r="C1828" t="str">
            <v>TEHAHE</v>
          </cell>
          <cell r="D1828" t="str">
            <v>Kahili</v>
          </cell>
          <cell r="E1828">
            <v>38795</v>
          </cell>
          <cell r="F1828" t="str">
            <v>BF</v>
          </cell>
          <cell r="G1828" t="str">
            <v>C. POMARE IV</v>
          </cell>
          <cell r="H1828">
            <v>432201832</v>
          </cell>
          <cell r="I1828">
            <v>43005.527812499997</v>
          </cell>
        </row>
        <row r="1829">
          <cell r="A1829">
            <v>1833</v>
          </cell>
          <cell r="B1829" t="str">
            <v>TEFANA Vairani</v>
          </cell>
          <cell r="C1829" t="str">
            <v>TEFANA</v>
          </cell>
          <cell r="D1829" t="str">
            <v>Vairani</v>
          </cell>
          <cell r="E1829">
            <v>37708</v>
          </cell>
          <cell r="F1829" t="str">
            <v>MF</v>
          </cell>
          <cell r="G1829" t="str">
            <v>C. PAEA</v>
          </cell>
          <cell r="H1829">
            <v>441401833</v>
          </cell>
          <cell r="I1829">
            <v>43005.527858796297</v>
          </cell>
        </row>
        <row r="1830">
          <cell r="A1830">
            <v>1834</v>
          </cell>
          <cell r="B1830" t="str">
            <v>TEFANA Heivanui</v>
          </cell>
          <cell r="C1830" t="str">
            <v>TEFANA</v>
          </cell>
          <cell r="D1830" t="str">
            <v>Heivanui</v>
          </cell>
          <cell r="E1830">
            <v>37726</v>
          </cell>
          <cell r="F1830" t="str">
            <v>MF</v>
          </cell>
          <cell r="G1830" t="str">
            <v>C. PAEA</v>
          </cell>
          <cell r="H1830">
            <v>441401834</v>
          </cell>
          <cell r="I1830">
            <v>43005.527858796297</v>
          </cell>
        </row>
        <row r="1831">
          <cell r="A1831">
            <v>1835</v>
          </cell>
          <cell r="B1831" t="str">
            <v>SHAM KOUA Teriimana</v>
          </cell>
          <cell r="C1831" t="str">
            <v>SHAM KOUA</v>
          </cell>
          <cell r="D1831" t="str">
            <v>Teriimana</v>
          </cell>
          <cell r="E1831">
            <v>38072</v>
          </cell>
          <cell r="F1831" t="str">
            <v>MG</v>
          </cell>
          <cell r="G1831" t="str">
            <v>C. PAEA</v>
          </cell>
          <cell r="H1831">
            <v>441301835</v>
          </cell>
          <cell r="I1831">
            <v>43005.528124999997</v>
          </cell>
        </row>
        <row r="1832">
          <cell r="A1832">
            <v>1836</v>
          </cell>
          <cell r="B1832" t="str">
            <v>TAVANAE Hautiare</v>
          </cell>
          <cell r="C1832" t="str">
            <v>TAVANAE</v>
          </cell>
          <cell r="D1832" t="str">
            <v>Hautiare</v>
          </cell>
          <cell r="E1832">
            <v>38934</v>
          </cell>
          <cell r="F1832" t="str">
            <v>BF</v>
          </cell>
          <cell r="G1832" t="str">
            <v>C. POMARE IV</v>
          </cell>
          <cell r="H1832">
            <v>432201836</v>
          </cell>
          <cell r="I1832">
            <v>43005.528252314813</v>
          </cell>
        </row>
        <row r="1833">
          <cell r="A1833">
            <v>1837</v>
          </cell>
          <cell r="B1833" t="str">
            <v>VARNEY Alyssa</v>
          </cell>
          <cell r="C1833" t="str">
            <v>VARNEY</v>
          </cell>
          <cell r="D1833" t="str">
            <v>Alyssa</v>
          </cell>
          <cell r="E1833">
            <v>38552</v>
          </cell>
          <cell r="F1833" t="str">
            <v>BF</v>
          </cell>
          <cell r="G1833" t="str">
            <v>C. POMARE IV</v>
          </cell>
          <cell r="H1833">
            <v>432201837</v>
          </cell>
          <cell r="I1833">
            <v>43005.528599537036</v>
          </cell>
        </row>
        <row r="1834">
          <cell r="A1834">
            <v>1838</v>
          </cell>
          <cell r="B1834" t="str">
            <v>VAN SOU Viarei</v>
          </cell>
          <cell r="C1834" t="str">
            <v>VAN SOU</v>
          </cell>
          <cell r="D1834" t="str">
            <v>Viarei</v>
          </cell>
          <cell r="E1834">
            <v>39015</v>
          </cell>
          <cell r="F1834" t="str">
            <v>BF</v>
          </cell>
          <cell r="G1834" t="str">
            <v>C. POMARE IV</v>
          </cell>
          <cell r="H1834">
            <v>432201838</v>
          </cell>
          <cell r="I1834">
            <v>43005.528969907406</v>
          </cell>
        </row>
        <row r="1835">
          <cell r="A1835">
            <v>1839</v>
          </cell>
          <cell r="B1835" t="str">
            <v>PUNUAAITUA Ravahere</v>
          </cell>
          <cell r="C1835" t="str">
            <v>PUNUAAITUA</v>
          </cell>
          <cell r="D1835" t="str">
            <v>Ravahere</v>
          </cell>
          <cell r="E1835">
            <v>37999</v>
          </cell>
          <cell r="F1835" t="str">
            <v>MF</v>
          </cell>
          <cell r="G1835" t="str">
            <v>C. PAEA</v>
          </cell>
          <cell r="H1835">
            <v>441401839</v>
          </cell>
          <cell r="I1835">
            <v>43005.529351851852</v>
          </cell>
        </row>
        <row r="1836">
          <cell r="A1836">
            <v>1840</v>
          </cell>
          <cell r="B1836" t="str">
            <v>WONG PAO SING Hanivai</v>
          </cell>
          <cell r="C1836" t="str">
            <v>WONG PAO SING</v>
          </cell>
          <cell r="D1836" t="str">
            <v>Hanivai</v>
          </cell>
          <cell r="E1836">
            <v>38258</v>
          </cell>
          <cell r="F1836" t="str">
            <v>MF</v>
          </cell>
          <cell r="G1836" t="str">
            <v>C. PAEA</v>
          </cell>
          <cell r="H1836">
            <v>441401840</v>
          </cell>
          <cell r="I1836">
            <v>43005.529513888891</v>
          </cell>
        </row>
        <row r="1837">
          <cell r="A1837">
            <v>1841</v>
          </cell>
          <cell r="B1837" t="str">
            <v>TERIITEHAU Tauhiro</v>
          </cell>
          <cell r="C1837" t="str">
            <v>TERIITEHAU</v>
          </cell>
          <cell r="D1837" t="str">
            <v>Tauhiro</v>
          </cell>
          <cell r="E1837">
            <v>38397</v>
          </cell>
          <cell r="F1837" t="str">
            <v>BG</v>
          </cell>
          <cell r="G1837" t="str">
            <v>C. PAEA</v>
          </cell>
          <cell r="H1837">
            <v>441101841</v>
          </cell>
          <cell r="I1837">
            <v>43005.529756944445</v>
          </cell>
        </row>
        <row r="1838">
          <cell r="A1838">
            <v>1842</v>
          </cell>
          <cell r="B1838" t="str">
            <v>TEHAAI Tamatoa</v>
          </cell>
          <cell r="C1838" t="str">
            <v>TEHAAI</v>
          </cell>
          <cell r="D1838" t="str">
            <v>Tamatoa</v>
          </cell>
          <cell r="E1838">
            <v>38523</v>
          </cell>
          <cell r="F1838" t="str">
            <v>BG</v>
          </cell>
          <cell r="G1838" t="str">
            <v>C. PAEA</v>
          </cell>
          <cell r="H1838">
            <v>441101842</v>
          </cell>
          <cell r="I1838">
            <v>43005.529942129629</v>
          </cell>
        </row>
        <row r="1839">
          <cell r="A1839">
            <v>1843</v>
          </cell>
          <cell r="B1839" t="str">
            <v>FARIKI Anieta</v>
          </cell>
          <cell r="C1839" t="str">
            <v>FARIKI</v>
          </cell>
          <cell r="D1839" t="str">
            <v>Anieta</v>
          </cell>
          <cell r="E1839">
            <v>38519</v>
          </cell>
          <cell r="F1839" t="str">
            <v>BF</v>
          </cell>
          <cell r="G1839" t="str">
            <v>C. NOTRE DAME DES ANGES</v>
          </cell>
          <cell r="H1839">
            <v>431201843</v>
          </cell>
          <cell r="I1839">
            <v>43005.529965277776</v>
          </cell>
        </row>
        <row r="1840">
          <cell r="A1840">
            <v>1844</v>
          </cell>
          <cell r="B1840" t="str">
            <v>TEVITERE-CHAPMAN Taaroa</v>
          </cell>
          <cell r="C1840" t="str">
            <v>TEVITERE-CHAPMAN</v>
          </cell>
          <cell r="D1840" t="str">
            <v>Taaroa</v>
          </cell>
          <cell r="E1840">
            <v>38376</v>
          </cell>
          <cell r="F1840" t="str">
            <v>BG</v>
          </cell>
          <cell r="G1840" t="str">
            <v>C. PAEA</v>
          </cell>
          <cell r="H1840">
            <v>441101844</v>
          </cell>
          <cell r="I1840">
            <v>43005.53019675926</v>
          </cell>
        </row>
        <row r="1841">
          <cell r="A1841">
            <v>1845</v>
          </cell>
          <cell r="B1841" t="str">
            <v>TAIMANA Emelina</v>
          </cell>
          <cell r="C1841" t="str">
            <v>TAIMANA</v>
          </cell>
          <cell r="D1841" t="str">
            <v>Emelina</v>
          </cell>
          <cell r="E1841">
            <v>38660</v>
          </cell>
          <cell r="F1841" t="str">
            <v>BF</v>
          </cell>
          <cell r="G1841" t="str">
            <v>C. NOTRE DAME DES ANGES</v>
          </cell>
          <cell r="H1841">
            <v>431201845</v>
          </cell>
          <cell r="I1841">
            <v>43005.530358796299</v>
          </cell>
        </row>
        <row r="1842">
          <cell r="A1842">
            <v>1846</v>
          </cell>
          <cell r="B1842" t="str">
            <v>MAKE-BELLAIS Faree</v>
          </cell>
          <cell r="C1842" t="str">
            <v>MAKE-BELLAIS</v>
          </cell>
          <cell r="D1842" t="str">
            <v>Faree</v>
          </cell>
          <cell r="E1842">
            <v>37307</v>
          </cell>
          <cell r="F1842" t="str">
            <v>CG</v>
          </cell>
          <cell r="G1842" t="str">
            <v>C. POMARE IV</v>
          </cell>
          <cell r="H1842">
            <v>432501846</v>
          </cell>
          <cell r="I1842">
            <v>43005.531215277777</v>
          </cell>
        </row>
        <row r="1843">
          <cell r="A1843">
            <v>1847</v>
          </cell>
          <cell r="B1843" t="str">
            <v>TERIITEHAU Maïdenn</v>
          </cell>
          <cell r="C1843" t="str">
            <v>TERIITEHAU</v>
          </cell>
          <cell r="D1843" t="str">
            <v>Maïdenn</v>
          </cell>
          <cell r="E1843">
            <v>37718</v>
          </cell>
          <cell r="F1843" t="str">
            <v>MF</v>
          </cell>
          <cell r="G1843" t="str">
            <v>C. NOTRE DAME DES ANGES</v>
          </cell>
          <cell r="H1843">
            <v>431401847</v>
          </cell>
          <cell r="I1843">
            <v>43005.534849537034</v>
          </cell>
        </row>
        <row r="1844">
          <cell r="A1844">
            <v>1848</v>
          </cell>
          <cell r="B1844" t="str">
            <v>MAMATUI Teurupare</v>
          </cell>
          <cell r="C1844" t="str">
            <v>MAMATUI</v>
          </cell>
          <cell r="D1844" t="str">
            <v>Teurupare</v>
          </cell>
          <cell r="E1844">
            <v>37725</v>
          </cell>
          <cell r="F1844" t="str">
            <v>MF</v>
          </cell>
          <cell r="G1844" t="str">
            <v>C. NOTRE DAME DES ANGES</v>
          </cell>
          <cell r="H1844">
            <v>431401848</v>
          </cell>
          <cell r="I1844">
            <v>43005.535277777781</v>
          </cell>
        </row>
        <row r="1845">
          <cell r="A1845">
            <v>1849</v>
          </cell>
          <cell r="B1845" t="str">
            <v>MAIFANO Kahaia</v>
          </cell>
          <cell r="C1845" t="str">
            <v>MAIFANO</v>
          </cell>
          <cell r="D1845" t="str">
            <v>Kahaia</v>
          </cell>
          <cell r="E1845">
            <v>37809</v>
          </cell>
          <cell r="F1845" t="str">
            <v>MF</v>
          </cell>
          <cell r="G1845" t="str">
            <v>C. NOTRE DAME DES ANGES</v>
          </cell>
          <cell r="H1845">
            <v>431401849</v>
          </cell>
          <cell r="I1845">
            <v>43005.535520833335</v>
          </cell>
        </row>
        <row r="1846">
          <cell r="A1846">
            <v>1850</v>
          </cell>
          <cell r="B1846" t="str">
            <v>AVAEORU-TEMAHUKI Liana</v>
          </cell>
          <cell r="C1846" t="str">
            <v>AVAEORU-TEMAHUKI</v>
          </cell>
          <cell r="D1846" t="str">
            <v>Liana</v>
          </cell>
          <cell r="E1846">
            <v>37923</v>
          </cell>
          <cell r="F1846" t="str">
            <v>MG</v>
          </cell>
          <cell r="G1846" t="str">
            <v>C. NOTRE DAME DES ANGES</v>
          </cell>
          <cell r="H1846">
            <v>431301850</v>
          </cell>
          <cell r="I1846">
            <v>43005.535763888889</v>
          </cell>
        </row>
        <row r="1847">
          <cell r="A1847">
            <v>1851</v>
          </cell>
          <cell r="B1847" t="str">
            <v>ANGIA Hirinaki</v>
          </cell>
          <cell r="C1847" t="str">
            <v>ANGIA</v>
          </cell>
          <cell r="D1847" t="str">
            <v>Hirinaki</v>
          </cell>
          <cell r="E1847">
            <v>38301</v>
          </cell>
          <cell r="F1847" t="str">
            <v>MF</v>
          </cell>
          <cell r="G1847" t="str">
            <v>C. NOTRE DAME DES ANGES</v>
          </cell>
          <cell r="H1847">
            <v>431401851</v>
          </cell>
          <cell r="I1847">
            <v>43005.53597222222</v>
          </cell>
        </row>
        <row r="1848">
          <cell r="A1848">
            <v>1852</v>
          </cell>
          <cell r="B1848" t="str">
            <v>IMIURA Dorita</v>
          </cell>
          <cell r="C1848" t="str">
            <v>IMIURA</v>
          </cell>
          <cell r="D1848" t="str">
            <v>Dorita</v>
          </cell>
          <cell r="E1848">
            <v>38065</v>
          </cell>
          <cell r="F1848" t="str">
            <v>MF</v>
          </cell>
          <cell r="G1848" t="str">
            <v>C. NOTRE DAME DES ANGES</v>
          </cell>
          <cell r="H1848">
            <v>431401852</v>
          </cell>
          <cell r="I1848">
            <v>43005.536504629628</v>
          </cell>
        </row>
        <row r="1849">
          <cell r="A1849">
            <v>1853</v>
          </cell>
          <cell r="B1849" t="str">
            <v>LIN Tauahere</v>
          </cell>
          <cell r="C1849" t="str">
            <v>LIN</v>
          </cell>
          <cell r="D1849" t="str">
            <v>Tauahere</v>
          </cell>
          <cell r="E1849">
            <v>37637</v>
          </cell>
          <cell r="F1849" t="str">
            <v>MF</v>
          </cell>
          <cell r="G1849" t="str">
            <v>C. NOTRE DAME DES ANGES</v>
          </cell>
          <cell r="H1849">
            <v>431401853</v>
          </cell>
          <cell r="I1849">
            <v>43005.536724537036</v>
          </cell>
        </row>
        <row r="1850">
          <cell r="A1850">
            <v>1854</v>
          </cell>
          <cell r="B1850" t="str">
            <v>GOY Magalie</v>
          </cell>
          <cell r="C1850" t="str">
            <v>GOY</v>
          </cell>
          <cell r="D1850" t="str">
            <v>Magalie</v>
          </cell>
          <cell r="E1850">
            <v>37700</v>
          </cell>
          <cell r="F1850" t="str">
            <v>MF</v>
          </cell>
          <cell r="G1850" t="str">
            <v>C. NOTRE DAME DES ANGES</v>
          </cell>
          <cell r="H1850">
            <v>431401854</v>
          </cell>
          <cell r="I1850">
            <v>43005.536979166667</v>
          </cell>
        </row>
        <row r="1851">
          <cell r="A1851">
            <v>1855</v>
          </cell>
          <cell r="B1851" t="str">
            <v>MASSIN Krystal</v>
          </cell>
          <cell r="C1851" t="str">
            <v>MASSIN</v>
          </cell>
          <cell r="D1851" t="str">
            <v>Krystal</v>
          </cell>
          <cell r="E1851">
            <v>37656</v>
          </cell>
          <cell r="F1851" t="str">
            <v>MF</v>
          </cell>
          <cell r="G1851" t="str">
            <v>C. NOTRE DAME DES ANGES</v>
          </cell>
          <cell r="H1851">
            <v>431401855</v>
          </cell>
          <cell r="I1851">
            <v>43005.537233796298</v>
          </cell>
        </row>
        <row r="1852">
          <cell r="A1852">
            <v>1856</v>
          </cell>
          <cell r="B1852" t="str">
            <v>MARLIN Taraina</v>
          </cell>
          <cell r="C1852" t="str">
            <v>MARLIN</v>
          </cell>
          <cell r="D1852" t="str">
            <v>Taraina</v>
          </cell>
          <cell r="E1852">
            <v>37822</v>
          </cell>
          <cell r="F1852" t="str">
            <v>MF</v>
          </cell>
          <cell r="G1852" t="str">
            <v>C. NOTRE DAME DES ANGES</v>
          </cell>
          <cell r="H1852">
            <v>431401856</v>
          </cell>
          <cell r="I1852">
            <v>43005.537418981483</v>
          </cell>
        </row>
        <row r="1853">
          <cell r="A1853">
            <v>1857</v>
          </cell>
          <cell r="B1853" t="str">
            <v>DELOUP Kalealanie</v>
          </cell>
          <cell r="C1853" t="str">
            <v>DELOUP</v>
          </cell>
          <cell r="D1853" t="str">
            <v>Kalealanie</v>
          </cell>
          <cell r="E1853">
            <v>37925</v>
          </cell>
          <cell r="F1853" t="str">
            <v>MF</v>
          </cell>
          <cell r="G1853" t="str">
            <v>C. NOTRE DAME DES ANGES</v>
          </cell>
          <cell r="H1853">
            <v>431401857</v>
          </cell>
          <cell r="I1853">
            <v>43005.537662037037</v>
          </cell>
        </row>
        <row r="1854">
          <cell r="A1854">
            <v>1858</v>
          </cell>
          <cell r="B1854" t="str">
            <v>BARFF Te Auahi</v>
          </cell>
          <cell r="C1854" t="str">
            <v>BARFF</v>
          </cell>
          <cell r="D1854" t="str">
            <v>Te Auahi</v>
          </cell>
          <cell r="E1854">
            <v>38060</v>
          </cell>
          <cell r="F1854" t="str">
            <v>MG</v>
          </cell>
          <cell r="G1854" t="str">
            <v>C. NOTRE DAME DES ANGES</v>
          </cell>
          <cell r="H1854">
            <v>431301858</v>
          </cell>
          <cell r="I1854">
            <v>43005.537905092591</v>
          </cell>
        </row>
        <row r="1855">
          <cell r="A1855">
            <v>1859</v>
          </cell>
          <cell r="B1855" t="str">
            <v>ATENI Haurai</v>
          </cell>
          <cell r="C1855" t="str">
            <v>ATENI</v>
          </cell>
          <cell r="D1855" t="str">
            <v>Haurai</v>
          </cell>
          <cell r="E1855">
            <v>37759</v>
          </cell>
          <cell r="F1855" t="str">
            <v>MG</v>
          </cell>
          <cell r="G1855" t="str">
            <v>C. NOTRE DAME DES ANGES</v>
          </cell>
          <cell r="H1855">
            <v>431301859</v>
          </cell>
          <cell r="I1855">
            <v>43005.53806712963</v>
          </cell>
        </row>
        <row r="1856">
          <cell r="A1856">
            <v>1860</v>
          </cell>
          <cell r="B1856" t="str">
            <v>TAIEMOEARO Mana</v>
          </cell>
          <cell r="C1856" t="str">
            <v>TAIEMOEARO</v>
          </cell>
          <cell r="D1856" t="str">
            <v>Mana</v>
          </cell>
          <cell r="E1856">
            <v>38080</v>
          </cell>
          <cell r="F1856" t="str">
            <v>MG</v>
          </cell>
          <cell r="G1856" t="str">
            <v>C. PAEA</v>
          </cell>
          <cell r="H1856">
            <v>441301860</v>
          </cell>
          <cell r="I1856">
            <v>43005.538321759261</v>
          </cell>
        </row>
        <row r="1857">
          <cell r="A1857">
            <v>1861</v>
          </cell>
          <cell r="B1857" t="str">
            <v>TERIIPAIA Revanui</v>
          </cell>
          <cell r="C1857" t="str">
            <v>TERIIPAIA</v>
          </cell>
          <cell r="D1857" t="str">
            <v>Revanui</v>
          </cell>
          <cell r="E1857">
            <v>37663</v>
          </cell>
          <cell r="F1857" t="str">
            <v>MF</v>
          </cell>
          <cell r="G1857" t="str">
            <v>C. NOTRE DAME DES ANGES</v>
          </cell>
          <cell r="H1857">
            <v>431401861</v>
          </cell>
          <cell r="I1857">
            <v>43005.538391203707</v>
          </cell>
        </row>
        <row r="1858">
          <cell r="A1858">
            <v>1862</v>
          </cell>
          <cell r="B1858" t="str">
            <v>MANUTAHI Kauanuku</v>
          </cell>
          <cell r="C1858" t="str">
            <v>MANUTAHI</v>
          </cell>
          <cell r="D1858" t="str">
            <v>Kauanuku</v>
          </cell>
          <cell r="E1858">
            <v>38459</v>
          </cell>
          <cell r="F1858" t="str">
            <v>BG</v>
          </cell>
          <cell r="G1858" t="str">
            <v>C. PAPARA</v>
          </cell>
          <cell r="H1858">
            <v>442101862</v>
          </cell>
          <cell r="I1858">
            <v>43005.540960648148</v>
          </cell>
        </row>
        <row r="1859">
          <cell r="A1859">
            <v>1863</v>
          </cell>
          <cell r="B1859" t="str">
            <v>PAOFAI-HUCK Rama</v>
          </cell>
          <cell r="C1859" t="str">
            <v>PAOFAI-HUCK</v>
          </cell>
          <cell r="D1859" t="str">
            <v>Rama</v>
          </cell>
          <cell r="E1859">
            <v>38862</v>
          </cell>
          <cell r="F1859" t="str">
            <v>BG</v>
          </cell>
          <cell r="G1859" t="str">
            <v>C. SACRE-COEUR</v>
          </cell>
          <cell r="H1859">
            <v>443101863</v>
          </cell>
          <cell r="I1859">
            <v>43005.555474537039</v>
          </cell>
        </row>
        <row r="1860">
          <cell r="A1860">
            <v>1864</v>
          </cell>
          <cell r="B1860" t="str">
            <v>BOSSE Paul</v>
          </cell>
          <cell r="C1860" t="str">
            <v>BOSSE</v>
          </cell>
          <cell r="D1860" t="str">
            <v>Paul</v>
          </cell>
          <cell r="E1860">
            <v>38197</v>
          </cell>
          <cell r="F1860" t="str">
            <v>MG</v>
          </cell>
          <cell r="G1860" t="str">
            <v>C. TIPAERUI</v>
          </cell>
          <cell r="H1860">
            <v>434301864</v>
          </cell>
          <cell r="I1860">
            <v>43005.568113425928</v>
          </cell>
        </row>
        <row r="1861">
          <cell r="A1861">
            <v>1865</v>
          </cell>
          <cell r="B1861" t="str">
            <v>BREDIN Kohai</v>
          </cell>
          <cell r="C1861" t="str">
            <v>BREDIN</v>
          </cell>
          <cell r="D1861" t="str">
            <v>Kohai</v>
          </cell>
          <cell r="E1861">
            <v>38105</v>
          </cell>
          <cell r="F1861" t="str">
            <v>MF</v>
          </cell>
          <cell r="G1861" t="str">
            <v>C. TIPAERUI</v>
          </cell>
          <cell r="H1861">
            <v>434401865</v>
          </cell>
          <cell r="I1861">
            <v>43005.568402777775</v>
          </cell>
        </row>
        <row r="1862">
          <cell r="A1862">
            <v>1866</v>
          </cell>
          <cell r="B1862" t="str">
            <v>CURETTI Axel</v>
          </cell>
          <cell r="C1862" t="str">
            <v>CURETTI</v>
          </cell>
          <cell r="D1862" t="str">
            <v>Axel</v>
          </cell>
          <cell r="E1862">
            <v>38296</v>
          </cell>
          <cell r="F1862" t="str">
            <v>MG</v>
          </cell>
          <cell r="G1862" t="str">
            <v>C. TIPAERUI</v>
          </cell>
          <cell r="H1862">
            <v>434301866</v>
          </cell>
          <cell r="I1862">
            <v>43005.568622685183</v>
          </cell>
        </row>
        <row r="1863">
          <cell r="A1863">
            <v>1867</v>
          </cell>
          <cell r="B1863" t="str">
            <v>DEBENE Auriane</v>
          </cell>
          <cell r="C1863" t="str">
            <v>DEBENE</v>
          </cell>
          <cell r="D1863" t="str">
            <v>Auriane</v>
          </cell>
          <cell r="E1863">
            <v>38223</v>
          </cell>
          <cell r="F1863" t="str">
            <v>MF</v>
          </cell>
          <cell r="G1863" t="str">
            <v>C. TIPAERUI</v>
          </cell>
          <cell r="H1863">
            <v>434401867</v>
          </cell>
          <cell r="I1863">
            <v>43005.569039351853</v>
          </cell>
        </row>
        <row r="1864">
          <cell r="A1864">
            <v>1868</v>
          </cell>
          <cell r="B1864" t="str">
            <v>HART Ravahere</v>
          </cell>
          <cell r="C1864" t="str">
            <v>HART</v>
          </cell>
          <cell r="D1864" t="str">
            <v>Ravahere</v>
          </cell>
          <cell r="E1864">
            <v>38082</v>
          </cell>
          <cell r="F1864" t="str">
            <v>MF</v>
          </cell>
          <cell r="G1864" t="str">
            <v>C. TIPAERUI</v>
          </cell>
          <cell r="H1864">
            <v>434401868</v>
          </cell>
          <cell r="I1864">
            <v>43005.569305555553</v>
          </cell>
        </row>
        <row r="1865">
          <cell r="A1865">
            <v>1869</v>
          </cell>
          <cell r="B1865" t="str">
            <v>HENRY Paco Aandree Daniel</v>
          </cell>
          <cell r="C1865" t="str">
            <v>HENRY</v>
          </cell>
          <cell r="D1865" t="str">
            <v>Paco Aandree Daniel</v>
          </cell>
          <cell r="E1865">
            <v>38034</v>
          </cell>
          <cell r="F1865" t="str">
            <v>MG</v>
          </cell>
          <cell r="G1865" t="str">
            <v>C. TIPAERUI</v>
          </cell>
          <cell r="H1865">
            <v>434301869</v>
          </cell>
          <cell r="I1865">
            <v>43005.569976851853</v>
          </cell>
        </row>
        <row r="1866">
          <cell r="A1866">
            <v>1870</v>
          </cell>
          <cell r="B1866" t="str">
            <v>HUTEAU Heimiri</v>
          </cell>
          <cell r="C1866" t="str">
            <v>HUTEAU</v>
          </cell>
          <cell r="D1866" t="str">
            <v>Heimiri</v>
          </cell>
          <cell r="E1866">
            <v>38265</v>
          </cell>
          <cell r="F1866" t="str">
            <v>MF</v>
          </cell>
          <cell r="G1866" t="str">
            <v>C. TIPAERUI</v>
          </cell>
          <cell r="H1866">
            <v>434401870</v>
          </cell>
          <cell r="I1866">
            <v>43005.570185185185</v>
          </cell>
        </row>
        <row r="1867">
          <cell r="A1867">
            <v>1871</v>
          </cell>
          <cell r="B1867" t="str">
            <v>LUCAS Manatea</v>
          </cell>
          <cell r="C1867" t="str">
            <v>LUCAS</v>
          </cell>
          <cell r="D1867" t="str">
            <v>Manatea</v>
          </cell>
          <cell r="E1867">
            <v>38035</v>
          </cell>
          <cell r="F1867" t="str">
            <v>MG</v>
          </cell>
          <cell r="G1867" t="str">
            <v>C. TIPAERUI</v>
          </cell>
          <cell r="H1867">
            <v>434301871</v>
          </cell>
          <cell r="I1867">
            <v>43005.570717592593</v>
          </cell>
        </row>
        <row r="1868">
          <cell r="A1868">
            <v>1872</v>
          </cell>
          <cell r="B1868" t="str">
            <v>LUIS Tanguy</v>
          </cell>
          <cell r="C1868" t="str">
            <v>LUIS</v>
          </cell>
          <cell r="D1868" t="str">
            <v>Tanguy</v>
          </cell>
          <cell r="E1868">
            <v>38336</v>
          </cell>
          <cell r="F1868" t="str">
            <v>MG</v>
          </cell>
          <cell r="G1868" t="str">
            <v>C. TIPAERUI</v>
          </cell>
          <cell r="H1868">
            <v>434301872</v>
          </cell>
          <cell r="I1868">
            <v>43005.570914351854</v>
          </cell>
        </row>
        <row r="1869">
          <cell r="A1869">
            <v>1873</v>
          </cell>
          <cell r="B1869" t="str">
            <v>MALLO Ewann</v>
          </cell>
          <cell r="C1869" t="str">
            <v>MALLO</v>
          </cell>
          <cell r="D1869" t="str">
            <v>Ewann</v>
          </cell>
          <cell r="E1869">
            <v>38155</v>
          </cell>
          <cell r="F1869" t="str">
            <v>MG</v>
          </cell>
          <cell r="G1869" t="str">
            <v>C. TIPAERUI</v>
          </cell>
          <cell r="H1869">
            <v>434301873</v>
          </cell>
          <cell r="I1869">
            <v>43005.571111111109</v>
          </cell>
        </row>
        <row r="1870">
          <cell r="A1870">
            <v>1874</v>
          </cell>
          <cell r="B1870" t="str">
            <v>MARIETTE Maxime Matthieu Stanislas</v>
          </cell>
          <cell r="C1870" t="str">
            <v>MARIETTE</v>
          </cell>
          <cell r="D1870" t="str">
            <v>Maxime Matthieu Stanislas</v>
          </cell>
          <cell r="E1870">
            <v>38176</v>
          </cell>
          <cell r="F1870" t="str">
            <v>MG</v>
          </cell>
          <cell r="G1870" t="str">
            <v>C. TIPAERUI</v>
          </cell>
          <cell r="H1870">
            <v>434301874</v>
          </cell>
          <cell r="I1870">
            <v>43005.57135416667</v>
          </cell>
        </row>
        <row r="1871">
          <cell r="A1871">
            <v>1875</v>
          </cell>
          <cell r="B1871" t="str">
            <v>MARIETTE Antoine</v>
          </cell>
          <cell r="C1871" t="str">
            <v>MARIETTE</v>
          </cell>
          <cell r="D1871" t="str">
            <v>Antoine</v>
          </cell>
          <cell r="E1871">
            <v>38786</v>
          </cell>
          <cell r="F1871" t="str">
            <v>BG</v>
          </cell>
          <cell r="G1871" t="str">
            <v>C. TIPAERUI</v>
          </cell>
          <cell r="H1871">
            <v>434101875</v>
          </cell>
          <cell r="I1871">
            <v>43005.57135416667</v>
          </cell>
        </row>
        <row r="1872">
          <cell r="A1872">
            <v>1876</v>
          </cell>
          <cell r="B1872" t="str">
            <v>MONTAS Haunui</v>
          </cell>
          <cell r="C1872" t="str">
            <v>MONTAS</v>
          </cell>
          <cell r="D1872" t="str">
            <v>Haunui</v>
          </cell>
          <cell r="E1872">
            <v>38173</v>
          </cell>
          <cell r="F1872" t="str">
            <v>MG</v>
          </cell>
          <cell r="G1872" t="str">
            <v>C. TIPAERUI</v>
          </cell>
          <cell r="H1872">
            <v>434301876</v>
          </cell>
          <cell r="I1872">
            <v>43005.571620370371</v>
          </cell>
        </row>
        <row r="1873">
          <cell r="A1873">
            <v>1877</v>
          </cell>
          <cell r="B1873" t="str">
            <v>MONTEL Chloee</v>
          </cell>
          <cell r="C1873" t="str">
            <v>MONTEL</v>
          </cell>
          <cell r="D1873" t="str">
            <v>Chloee</v>
          </cell>
          <cell r="E1873">
            <v>38248</v>
          </cell>
          <cell r="F1873" t="str">
            <v>MF</v>
          </cell>
          <cell r="G1873" t="str">
            <v>C. TIPAERUI</v>
          </cell>
          <cell r="H1873">
            <v>434401877</v>
          </cell>
          <cell r="I1873">
            <v>43005.571817129632</v>
          </cell>
        </row>
        <row r="1874">
          <cell r="A1874">
            <v>1878</v>
          </cell>
          <cell r="B1874" t="str">
            <v>MOURAREAU Hadrien</v>
          </cell>
          <cell r="C1874" t="str">
            <v>MOURAREAU</v>
          </cell>
          <cell r="D1874" t="str">
            <v>Hadrien</v>
          </cell>
          <cell r="E1874">
            <v>38252</v>
          </cell>
          <cell r="F1874" t="str">
            <v>MG</v>
          </cell>
          <cell r="G1874" t="str">
            <v>C. TIPAERUI</v>
          </cell>
          <cell r="H1874">
            <v>434301878</v>
          </cell>
          <cell r="I1874">
            <v>43005.572002314817</v>
          </cell>
        </row>
        <row r="1875">
          <cell r="A1875">
            <v>1879</v>
          </cell>
          <cell r="B1875" t="str">
            <v>REMOLA Matis</v>
          </cell>
          <cell r="C1875" t="str">
            <v>REMOLA</v>
          </cell>
          <cell r="D1875" t="str">
            <v>Matis</v>
          </cell>
          <cell r="E1875">
            <v>38216</v>
          </cell>
          <cell r="F1875" t="str">
            <v>MG</v>
          </cell>
          <cell r="G1875" t="str">
            <v>C. TIPAERUI</v>
          </cell>
          <cell r="H1875">
            <v>434301879</v>
          </cell>
          <cell r="I1875">
            <v>43005.572210648148</v>
          </cell>
        </row>
        <row r="1876">
          <cell r="A1876">
            <v>1880</v>
          </cell>
          <cell r="B1876" t="str">
            <v>RUEDAS Emma</v>
          </cell>
          <cell r="C1876" t="str">
            <v>RUEDAS</v>
          </cell>
          <cell r="D1876" t="str">
            <v>Emma</v>
          </cell>
          <cell r="E1876">
            <v>38029</v>
          </cell>
          <cell r="F1876" t="str">
            <v>MF</v>
          </cell>
          <cell r="G1876" t="str">
            <v>C. TIPAERUI</v>
          </cell>
          <cell r="H1876">
            <v>434401880</v>
          </cell>
          <cell r="I1876">
            <v>43005.572430555556</v>
          </cell>
        </row>
        <row r="1877">
          <cell r="A1877">
            <v>1881</v>
          </cell>
          <cell r="B1877" t="str">
            <v>RUGGIERI LÃ©a</v>
          </cell>
          <cell r="C1877" t="str">
            <v>RUGGIERI</v>
          </cell>
          <cell r="D1877" t="str">
            <v>LÃ©a</v>
          </cell>
          <cell r="E1877">
            <v>38331</v>
          </cell>
          <cell r="F1877" t="str">
            <v>MF</v>
          </cell>
          <cell r="G1877" t="str">
            <v>C. TIPAERUI</v>
          </cell>
          <cell r="H1877">
            <v>434401881</v>
          </cell>
          <cell r="I1877">
            <v>43005.572615740741</v>
          </cell>
        </row>
        <row r="1878">
          <cell r="A1878">
            <v>1882</v>
          </cell>
          <cell r="B1878" t="str">
            <v>SILLOUX Mehiti</v>
          </cell>
          <cell r="C1878" t="str">
            <v>SILLOUX</v>
          </cell>
          <cell r="D1878" t="str">
            <v>Mehiti</v>
          </cell>
          <cell r="E1878">
            <v>38025</v>
          </cell>
          <cell r="F1878" t="str">
            <v>MF</v>
          </cell>
          <cell r="G1878" t="str">
            <v>C. TIPAERUI</v>
          </cell>
          <cell r="H1878">
            <v>434401882</v>
          </cell>
          <cell r="I1878">
            <v>43005.572858796295</v>
          </cell>
        </row>
        <row r="1879">
          <cell r="A1879">
            <v>1883</v>
          </cell>
          <cell r="B1879" t="str">
            <v>SIMONEAU Manatea</v>
          </cell>
          <cell r="C1879" t="str">
            <v>SIMONEAU</v>
          </cell>
          <cell r="D1879" t="str">
            <v>Manatea</v>
          </cell>
          <cell r="E1879">
            <v>38329</v>
          </cell>
          <cell r="F1879" t="str">
            <v>MG</v>
          </cell>
          <cell r="G1879" t="str">
            <v>C. TIPAERUI</v>
          </cell>
          <cell r="H1879">
            <v>434301883</v>
          </cell>
          <cell r="I1879">
            <v>43005.573101851849</v>
          </cell>
        </row>
        <row r="1880">
          <cell r="A1880">
            <v>1884</v>
          </cell>
          <cell r="B1880" t="str">
            <v>SNOGAN Céline</v>
          </cell>
          <cell r="C1880" t="str">
            <v>SNOGAN</v>
          </cell>
          <cell r="D1880" t="str">
            <v>Céline</v>
          </cell>
          <cell r="E1880">
            <v>38163</v>
          </cell>
          <cell r="F1880" t="str">
            <v>MF</v>
          </cell>
          <cell r="G1880" t="str">
            <v>C. TIPAERUI</v>
          </cell>
          <cell r="H1880">
            <v>434401884</v>
          </cell>
          <cell r="I1880">
            <v>43005.573495370372</v>
          </cell>
        </row>
        <row r="1881">
          <cell r="A1881">
            <v>1885</v>
          </cell>
          <cell r="B1881" t="str">
            <v>TAKINAMI Tania</v>
          </cell>
          <cell r="C1881" t="str">
            <v>TAKINAMI</v>
          </cell>
          <cell r="D1881" t="str">
            <v>Tania</v>
          </cell>
          <cell r="E1881">
            <v>37672</v>
          </cell>
          <cell r="F1881" t="str">
            <v>MF</v>
          </cell>
          <cell r="G1881" t="str">
            <v>C. TIPAERUI</v>
          </cell>
          <cell r="H1881">
            <v>434401885</v>
          </cell>
          <cell r="I1881">
            <v>43005.573692129627</v>
          </cell>
        </row>
        <row r="1882">
          <cell r="A1882">
            <v>1886</v>
          </cell>
          <cell r="B1882" t="str">
            <v>FAUA Jason</v>
          </cell>
          <cell r="C1882" t="str">
            <v>FAUA</v>
          </cell>
          <cell r="D1882" t="str">
            <v>Jason</v>
          </cell>
          <cell r="E1882">
            <v>37992</v>
          </cell>
          <cell r="F1882" t="str">
            <v>MG</v>
          </cell>
          <cell r="G1882" t="str">
            <v>C. NOTRE DAME DES ANGES</v>
          </cell>
          <cell r="H1882">
            <v>431301886</v>
          </cell>
          <cell r="I1882">
            <v>43005.581226851849</v>
          </cell>
        </row>
        <row r="1883">
          <cell r="A1883">
            <v>1887</v>
          </cell>
          <cell r="B1883" t="str">
            <v>TAIMANA Ragihei</v>
          </cell>
          <cell r="C1883" t="str">
            <v>TAIMANA</v>
          </cell>
          <cell r="D1883" t="str">
            <v>Ragihei</v>
          </cell>
          <cell r="E1883">
            <v>37981</v>
          </cell>
          <cell r="F1883" t="str">
            <v>MF</v>
          </cell>
          <cell r="G1883" t="str">
            <v>C. NOTRE DAME DES ANGES</v>
          </cell>
          <cell r="H1883">
            <v>431401887</v>
          </cell>
          <cell r="I1883">
            <v>43005.581817129627</v>
          </cell>
        </row>
        <row r="1884">
          <cell r="A1884">
            <v>1888</v>
          </cell>
          <cell r="B1884" t="str">
            <v>METUA Mihivai</v>
          </cell>
          <cell r="C1884" t="str">
            <v>METUA</v>
          </cell>
          <cell r="D1884" t="str">
            <v>Mihivai</v>
          </cell>
          <cell r="E1884">
            <v>38339</v>
          </cell>
          <cell r="F1884" t="str">
            <v>MF</v>
          </cell>
          <cell r="G1884" t="str">
            <v>C. NOTRE DAME DES ANGES</v>
          </cell>
          <cell r="H1884">
            <v>431401888</v>
          </cell>
          <cell r="I1884">
            <v>43005.583321759259</v>
          </cell>
        </row>
        <row r="1885">
          <cell r="A1885">
            <v>1889</v>
          </cell>
          <cell r="B1885" t="str">
            <v>TAKAIO Ariivaitea</v>
          </cell>
          <cell r="C1885" t="str">
            <v>TAKAIO</v>
          </cell>
          <cell r="D1885" t="str">
            <v>Ariivaitea</v>
          </cell>
          <cell r="E1885">
            <v>38754</v>
          </cell>
          <cell r="F1885" t="str">
            <v>BG</v>
          </cell>
          <cell r="G1885" t="str">
            <v>C. SACRE-COEUR</v>
          </cell>
          <cell r="H1885">
            <v>443101889</v>
          </cell>
          <cell r="I1885">
            <v>43005.593761574077</v>
          </cell>
        </row>
        <row r="1886">
          <cell r="A1886">
            <v>1890</v>
          </cell>
          <cell r="B1886" t="str">
            <v>RAVEINO Yanis</v>
          </cell>
          <cell r="C1886" t="str">
            <v>RAVEINO</v>
          </cell>
          <cell r="D1886" t="str">
            <v>Yanis</v>
          </cell>
          <cell r="E1886">
            <v>37627</v>
          </cell>
          <cell r="F1886" t="str">
            <v>MG</v>
          </cell>
          <cell r="G1886" t="str">
            <v>C. SACRE-COEUR</v>
          </cell>
          <cell r="H1886">
            <v>443301890</v>
          </cell>
          <cell r="I1886">
            <v>43005.59646990741</v>
          </cell>
        </row>
        <row r="1887">
          <cell r="A1887">
            <v>1891</v>
          </cell>
          <cell r="B1887" t="str">
            <v>PAINT KOUI Raureva</v>
          </cell>
          <cell r="C1887" t="str">
            <v>PAINT KOUI</v>
          </cell>
          <cell r="D1887" t="str">
            <v>Raureva</v>
          </cell>
          <cell r="E1887">
            <v>36987</v>
          </cell>
          <cell r="F1887" t="str">
            <v>CF</v>
          </cell>
          <cell r="G1887" t="str">
            <v>C.L. LA MENNAIS</v>
          </cell>
          <cell r="H1887">
            <v>422601891</v>
          </cell>
          <cell r="I1887">
            <v>43005.608240740738</v>
          </cell>
        </row>
        <row r="1888">
          <cell r="A1888">
            <v>1892</v>
          </cell>
          <cell r="B1888" t="str">
            <v>PAINT-KOUI Ahuuratea</v>
          </cell>
          <cell r="C1888" t="str">
            <v>PAINT-KOUI</v>
          </cell>
          <cell r="D1888" t="str">
            <v>Ahuuratea</v>
          </cell>
          <cell r="E1888">
            <v>37573</v>
          </cell>
          <cell r="F1888" t="str">
            <v>CF</v>
          </cell>
          <cell r="G1888" t="str">
            <v>C.L. LA MENNAIS</v>
          </cell>
          <cell r="H1888">
            <v>422601892</v>
          </cell>
          <cell r="I1888">
            <v>43005.609189814815</v>
          </cell>
        </row>
        <row r="1889">
          <cell r="A1889">
            <v>1893</v>
          </cell>
          <cell r="B1889" t="str">
            <v>AHARAU Tiaraanui</v>
          </cell>
          <cell r="C1889" t="str">
            <v>AHARAU</v>
          </cell>
          <cell r="D1889" t="str">
            <v>Tiaraanui</v>
          </cell>
          <cell r="E1889">
            <v>38145</v>
          </cell>
          <cell r="F1889" t="str">
            <v>MG</v>
          </cell>
          <cell r="G1889" t="str">
            <v>C. TIPAERUI</v>
          </cell>
          <cell r="H1889">
            <v>434301893</v>
          </cell>
          <cell r="I1889">
            <v>43005.62358796296</v>
          </cell>
        </row>
        <row r="1890">
          <cell r="A1890">
            <v>1894</v>
          </cell>
          <cell r="B1890" t="str">
            <v>ANDOLENKO Marama</v>
          </cell>
          <cell r="C1890" t="str">
            <v>ANDOLENKO</v>
          </cell>
          <cell r="D1890" t="str">
            <v>Marama</v>
          </cell>
          <cell r="E1890">
            <v>38450</v>
          </cell>
          <cell r="F1890" t="str">
            <v>BG</v>
          </cell>
          <cell r="G1890" t="str">
            <v>C. TIPAERUI</v>
          </cell>
          <cell r="H1890">
            <v>434101894</v>
          </cell>
          <cell r="I1890">
            <v>43005.62400462963</v>
          </cell>
        </row>
        <row r="1891">
          <cell r="A1891">
            <v>1895</v>
          </cell>
          <cell r="B1891" t="str">
            <v>ATGER Chloé</v>
          </cell>
          <cell r="C1891" t="str">
            <v>ATGER</v>
          </cell>
          <cell r="D1891" t="str">
            <v>Chloé</v>
          </cell>
          <cell r="E1891">
            <v>39030</v>
          </cell>
          <cell r="F1891" t="str">
            <v>BF</v>
          </cell>
          <cell r="G1891" t="str">
            <v>C. TIPAERUI</v>
          </cell>
          <cell r="H1891">
            <v>434201895</v>
          </cell>
          <cell r="I1891">
            <v>43005.624236111114</v>
          </cell>
        </row>
        <row r="1892">
          <cell r="A1892">
            <v>1896</v>
          </cell>
          <cell r="B1892" t="str">
            <v>BASTIE Yohan</v>
          </cell>
          <cell r="C1892" t="str">
            <v>BASTIE</v>
          </cell>
          <cell r="D1892" t="str">
            <v>Yohan</v>
          </cell>
          <cell r="E1892">
            <v>38852</v>
          </cell>
          <cell r="F1892" t="str">
            <v>BG</v>
          </cell>
          <cell r="G1892" t="str">
            <v>C. TIPAERUI</v>
          </cell>
          <cell r="H1892">
            <v>434101896</v>
          </cell>
          <cell r="I1892">
            <v>43005.624421296299</v>
          </cell>
        </row>
        <row r="1893">
          <cell r="A1893">
            <v>1897</v>
          </cell>
          <cell r="B1893" t="str">
            <v>CALMEL Ethan</v>
          </cell>
          <cell r="C1893" t="str">
            <v>CALMEL</v>
          </cell>
          <cell r="D1893" t="str">
            <v>Ethan</v>
          </cell>
          <cell r="E1893">
            <v>37706</v>
          </cell>
          <cell r="F1893" t="str">
            <v>MG</v>
          </cell>
          <cell r="G1893" t="str">
            <v>C. TIPAERUI</v>
          </cell>
          <cell r="H1893">
            <v>434301897</v>
          </cell>
          <cell r="I1893">
            <v>43005.624641203707</v>
          </cell>
        </row>
        <row r="1894">
          <cell r="A1894">
            <v>1898</v>
          </cell>
          <cell r="B1894" t="str">
            <v>CHANE Cynthia</v>
          </cell>
          <cell r="C1894" t="str">
            <v>CHANE</v>
          </cell>
          <cell r="D1894" t="str">
            <v>Cynthia</v>
          </cell>
          <cell r="E1894">
            <v>38462</v>
          </cell>
          <cell r="F1894" t="str">
            <v>BF</v>
          </cell>
          <cell r="G1894" t="str">
            <v>C. TIPAERUI</v>
          </cell>
          <cell r="H1894">
            <v>434201898</v>
          </cell>
          <cell r="I1894">
            <v>43005.624895833331</v>
          </cell>
        </row>
        <row r="1895">
          <cell r="A1895">
            <v>1899</v>
          </cell>
          <cell r="B1895" t="str">
            <v>CHAULET--BODIOT Hugo Matehau</v>
          </cell>
          <cell r="C1895" t="str">
            <v>CHAULET--BODIOT</v>
          </cell>
          <cell r="D1895" t="str">
            <v>Hugo Matehau</v>
          </cell>
          <cell r="E1895">
            <v>38137</v>
          </cell>
          <cell r="F1895" t="str">
            <v>MG</v>
          </cell>
          <cell r="G1895" t="str">
            <v>C. TIPAERUI</v>
          </cell>
          <cell r="H1895">
            <v>434301899</v>
          </cell>
          <cell r="I1895">
            <v>43005.625115740739</v>
          </cell>
        </row>
        <row r="1896">
          <cell r="A1896">
            <v>1900</v>
          </cell>
          <cell r="B1896" t="str">
            <v>CHING Vincent</v>
          </cell>
          <cell r="C1896" t="str">
            <v>CHING</v>
          </cell>
          <cell r="D1896" t="str">
            <v>Vincent</v>
          </cell>
          <cell r="E1896">
            <v>38658</v>
          </cell>
          <cell r="F1896" t="str">
            <v>BG</v>
          </cell>
          <cell r="G1896" t="str">
            <v>C. TIPAERUI</v>
          </cell>
          <cell r="H1896">
            <v>434101900</v>
          </cell>
          <cell r="I1896">
            <v>43005.625335648147</v>
          </cell>
        </row>
        <row r="1897">
          <cell r="A1897">
            <v>1901</v>
          </cell>
          <cell r="B1897" t="str">
            <v>CHOUNG PING Ryan</v>
          </cell>
          <cell r="C1897" t="str">
            <v>CHOUNG PING</v>
          </cell>
          <cell r="D1897" t="str">
            <v>Ryan</v>
          </cell>
          <cell r="E1897">
            <v>38558</v>
          </cell>
          <cell r="F1897" t="str">
            <v>BG</v>
          </cell>
          <cell r="G1897" t="str">
            <v>C. TIPAERUI</v>
          </cell>
          <cell r="H1897">
            <v>434101901</v>
          </cell>
          <cell r="I1897">
            <v>43005.625810185185</v>
          </cell>
        </row>
        <row r="1898">
          <cell r="A1898">
            <v>1902</v>
          </cell>
          <cell r="B1898" t="str">
            <v>DANA Lisa</v>
          </cell>
          <cell r="C1898" t="str">
            <v>DANA</v>
          </cell>
          <cell r="D1898" t="str">
            <v>Lisa</v>
          </cell>
          <cell r="E1898">
            <v>38975</v>
          </cell>
          <cell r="F1898" t="str">
            <v>BF</v>
          </cell>
          <cell r="G1898" t="str">
            <v>C. TIPAERUI</v>
          </cell>
          <cell r="H1898">
            <v>434201902</v>
          </cell>
          <cell r="I1898">
            <v>43005.626886574071</v>
          </cell>
        </row>
        <row r="1899">
          <cell r="A1899">
            <v>1903</v>
          </cell>
          <cell r="B1899" t="str">
            <v>DAVID Manavai</v>
          </cell>
          <cell r="C1899" t="str">
            <v>DAVID</v>
          </cell>
          <cell r="D1899" t="str">
            <v>Manavai</v>
          </cell>
          <cell r="E1899">
            <v>38381</v>
          </cell>
          <cell r="F1899" t="str">
            <v>BG</v>
          </cell>
          <cell r="G1899" t="str">
            <v>C. TIPAERUI</v>
          </cell>
          <cell r="H1899">
            <v>434101903</v>
          </cell>
          <cell r="I1899">
            <v>43005.626886574071</v>
          </cell>
        </row>
        <row r="1900">
          <cell r="A1900">
            <v>1904</v>
          </cell>
          <cell r="B1900" t="str">
            <v>DETRUN Hugo</v>
          </cell>
          <cell r="C1900" t="str">
            <v>DETRUN</v>
          </cell>
          <cell r="D1900" t="str">
            <v>Hugo</v>
          </cell>
          <cell r="E1900">
            <v>38246</v>
          </cell>
          <cell r="F1900" t="str">
            <v>MG</v>
          </cell>
          <cell r="G1900" t="str">
            <v>C. TIPAERUI</v>
          </cell>
          <cell r="H1900">
            <v>434301904</v>
          </cell>
          <cell r="I1900">
            <v>43005.627222222225</v>
          </cell>
        </row>
        <row r="1901">
          <cell r="A1901">
            <v>1905</v>
          </cell>
          <cell r="B1901" t="str">
            <v>GODEFROY Teariki</v>
          </cell>
          <cell r="C1901" t="str">
            <v>GODEFROY</v>
          </cell>
          <cell r="D1901" t="str">
            <v>Teariki</v>
          </cell>
          <cell r="E1901">
            <v>38692</v>
          </cell>
          <cell r="F1901" t="str">
            <v>BG</v>
          </cell>
          <cell r="G1901" t="str">
            <v>C. TIPAERUI</v>
          </cell>
          <cell r="H1901">
            <v>434101905</v>
          </cell>
          <cell r="I1901">
            <v>43005.628055555557</v>
          </cell>
        </row>
        <row r="1902">
          <cell r="A1902">
            <v>1906</v>
          </cell>
          <cell r="B1902" t="str">
            <v>FONG Alan</v>
          </cell>
          <cell r="C1902" t="str">
            <v>FONG</v>
          </cell>
          <cell r="D1902" t="str">
            <v>Alan</v>
          </cell>
          <cell r="E1902">
            <v>38901</v>
          </cell>
          <cell r="F1902" t="str">
            <v>BG</v>
          </cell>
          <cell r="G1902" t="str">
            <v>C. TIPAERUI</v>
          </cell>
          <cell r="H1902">
            <v>434101906</v>
          </cell>
          <cell r="I1902">
            <v>43005.628391203703</v>
          </cell>
        </row>
        <row r="1903">
          <cell r="A1903">
            <v>1907</v>
          </cell>
          <cell r="B1903" t="str">
            <v>HO Rémi</v>
          </cell>
          <cell r="C1903" t="str">
            <v>HO</v>
          </cell>
          <cell r="D1903" t="str">
            <v>Rémi</v>
          </cell>
          <cell r="E1903">
            <v>38780</v>
          </cell>
          <cell r="F1903" t="str">
            <v>BG</v>
          </cell>
          <cell r="G1903" t="str">
            <v>C. TIPAERUI</v>
          </cell>
          <cell r="H1903">
            <v>434101907</v>
          </cell>
          <cell r="I1903">
            <v>43005.628865740742</v>
          </cell>
        </row>
        <row r="1904">
          <cell r="A1904">
            <v>1908</v>
          </cell>
          <cell r="B1904" t="str">
            <v>HUNTER Vaiarii</v>
          </cell>
          <cell r="C1904" t="str">
            <v>HUNTER</v>
          </cell>
          <cell r="D1904" t="str">
            <v>Vaiarii</v>
          </cell>
          <cell r="E1904">
            <v>38880</v>
          </cell>
          <cell r="F1904" t="str">
            <v>BG</v>
          </cell>
          <cell r="G1904" t="str">
            <v>C. TIPAERUI</v>
          </cell>
          <cell r="H1904">
            <v>434101908</v>
          </cell>
          <cell r="I1904">
            <v>43005.629826388889</v>
          </cell>
        </row>
        <row r="1905">
          <cell r="A1905">
            <v>1909</v>
          </cell>
          <cell r="B1905" t="str">
            <v>JANNY Célia</v>
          </cell>
          <cell r="C1905" t="str">
            <v>JANNY</v>
          </cell>
          <cell r="D1905" t="str">
            <v>Célia</v>
          </cell>
          <cell r="E1905">
            <v>38885</v>
          </cell>
          <cell r="F1905" t="str">
            <v>BF</v>
          </cell>
          <cell r="G1905" t="str">
            <v>C. TIPAERUI</v>
          </cell>
          <cell r="H1905">
            <v>434201909</v>
          </cell>
          <cell r="I1905">
            <v>43005.629826388889</v>
          </cell>
        </row>
        <row r="1906">
          <cell r="A1906">
            <v>1910</v>
          </cell>
          <cell r="B1906" t="str">
            <v>JOUAN Nanihi</v>
          </cell>
          <cell r="C1906" t="str">
            <v>JOUAN</v>
          </cell>
          <cell r="D1906" t="str">
            <v>Nanihi</v>
          </cell>
          <cell r="E1906">
            <v>38466</v>
          </cell>
          <cell r="F1906" t="str">
            <v>BF</v>
          </cell>
          <cell r="G1906" t="str">
            <v>C. TIPAERUI</v>
          </cell>
          <cell r="H1906">
            <v>434201910</v>
          </cell>
          <cell r="I1906">
            <v>43005.629826388889</v>
          </cell>
        </row>
        <row r="1907">
          <cell r="A1907">
            <v>1911</v>
          </cell>
          <cell r="B1907" t="str">
            <v>KERFOURN Tevaite Claire</v>
          </cell>
          <cell r="C1907" t="str">
            <v>KERFOURN</v>
          </cell>
          <cell r="D1907" t="str">
            <v>Tevaite Claire</v>
          </cell>
          <cell r="E1907">
            <v>37700</v>
          </cell>
          <cell r="F1907" t="str">
            <v>MF</v>
          </cell>
          <cell r="G1907" t="str">
            <v>C. TIPAERUI</v>
          </cell>
          <cell r="H1907">
            <v>434401911</v>
          </cell>
          <cell r="I1907">
            <v>43005.630370370367</v>
          </cell>
        </row>
        <row r="1908">
          <cell r="A1908">
            <v>1912</v>
          </cell>
          <cell r="B1908" t="str">
            <v>LAO Mitsuko Heloise</v>
          </cell>
          <cell r="C1908" t="str">
            <v>LAO</v>
          </cell>
          <cell r="D1908" t="str">
            <v>Mitsuko Heloise</v>
          </cell>
          <cell r="E1908">
            <v>38378</v>
          </cell>
          <cell r="F1908" t="str">
            <v>BF</v>
          </cell>
          <cell r="G1908" t="str">
            <v>C. TIPAERUI</v>
          </cell>
          <cell r="H1908">
            <v>434201912</v>
          </cell>
          <cell r="I1908">
            <v>43005.630370370367</v>
          </cell>
        </row>
        <row r="1909">
          <cell r="A1909">
            <v>1913</v>
          </cell>
          <cell r="B1909" t="str">
            <v>LE TOUZE Anne</v>
          </cell>
          <cell r="C1909" t="str">
            <v>LE TOUZE</v>
          </cell>
          <cell r="D1909" t="str">
            <v>Anne</v>
          </cell>
          <cell r="E1909">
            <v>38454</v>
          </cell>
          <cell r="F1909" t="str">
            <v>BF</v>
          </cell>
          <cell r="G1909" t="str">
            <v>C. TIPAERUI</v>
          </cell>
          <cell r="H1909">
            <v>434201913</v>
          </cell>
          <cell r="I1909">
            <v>43005.631666666668</v>
          </cell>
        </row>
        <row r="1910">
          <cell r="A1910">
            <v>1914</v>
          </cell>
          <cell r="B1910" t="str">
            <v>LEILLE Davy</v>
          </cell>
          <cell r="C1910" t="str">
            <v>LEILLE</v>
          </cell>
          <cell r="D1910" t="str">
            <v>Davy</v>
          </cell>
          <cell r="E1910">
            <v>39055</v>
          </cell>
          <cell r="F1910" t="str">
            <v>BG</v>
          </cell>
          <cell r="G1910" t="str">
            <v>C. TIPAERUI</v>
          </cell>
          <cell r="H1910">
            <v>434101914</v>
          </cell>
          <cell r="I1910">
            <v>43005.631666666668</v>
          </cell>
        </row>
        <row r="1911">
          <cell r="A1911">
            <v>1915</v>
          </cell>
          <cell r="B1911" t="str">
            <v>LEILLE Claude</v>
          </cell>
          <cell r="C1911" t="str">
            <v>LEILLE</v>
          </cell>
          <cell r="D1911" t="str">
            <v>Claude</v>
          </cell>
          <cell r="E1911">
            <v>38499</v>
          </cell>
          <cell r="F1911" t="str">
            <v>BG</v>
          </cell>
          <cell r="G1911" t="str">
            <v>C. TIPAERUI</v>
          </cell>
          <cell r="H1911">
            <v>434101915</v>
          </cell>
          <cell r="I1911">
            <v>43005.631666666668</v>
          </cell>
        </row>
        <row r="1912">
          <cell r="A1912">
            <v>1916</v>
          </cell>
          <cell r="B1912" t="str">
            <v>MECHERI Hoanui</v>
          </cell>
          <cell r="C1912" t="str">
            <v>MECHERI</v>
          </cell>
          <cell r="D1912" t="str">
            <v>Hoanui</v>
          </cell>
          <cell r="E1912">
            <v>38434</v>
          </cell>
          <cell r="F1912" t="str">
            <v>BG</v>
          </cell>
          <cell r="G1912" t="str">
            <v>C. TIPAERUI</v>
          </cell>
          <cell r="H1912">
            <v>434101916</v>
          </cell>
          <cell r="I1912">
            <v>43005.633298611108</v>
          </cell>
        </row>
        <row r="1913">
          <cell r="A1913">
            <v>1917</v>
          </cell>
          <cell r="B1913" t="str">
            <v>MIHURAA Tava</v>
          </cell>
          <cell r="C1913" t="str">
            <v>MIHURAA</v>
          </cell>
          <cell r="D1913" t="str">
            <v>Tava</v>
          </cell>
          <cell r="E1913">
            <v>38900</v>
          </cell>
          <cell r="F1913" t="str">
            <v>BG</v>
          </cell>
          <cell r="G1913" t="str">
            <v>C. TIPAERUI</v>
          </cell>
          <cell r="H1913">
            <v>434101917</v>
          </cell>
          <cell r="I1913">
            <v>43005.633298611108</v>
          </cell>
        </row>
        <row r="1914">
          <cell r="A1914">
            <v>1918</v>
          </cell>
          <cell r="B1914" t="str">
            <v>OLIVEREAU Raphael Pierre Nicolas</v>
          </cell>
          <cell r="C1914" t="str">
            <v>OLIVEREAU</v>
          </cell>
          <cell r="D1914" t="str">
            <v>Raphael Pierre Nicolas</v>
          </cell>
          <cell r="E1914">
            <v>37988</v>
          </cell>
          <cell r="F1914" t="str">
            <v>MG</v>
          </cell>
          <cell r="G1914" t="str">
            <v>C. TIPAERUI</v>
          </cell>
          <cell r="H1914">
            <v>434301918</v>
          </cell>
          <cell r="I1914">
            <v>43005.633692129632</v>
          </cell>
        </row>
        <row r="1915">
          <cell r="A1915">
            <v>1919</v>
          </cell>
          <cell r="B1915" t="str">
            <v>PAARI Nyls</v>
          </cell>
          <cell r="C1915" t="str">
            <v>PAARI</v>
          </cell>
          <cell r="D1915" t="str">
            <v>Nyls</v>
          </cell>
          <cell r="E1915">
            <v>38651</v>
          </cell>
          <cell r="F1915" t="str">
            <v>BG</v>
          </cell>
          <cell r="G1915" t="str">
            <v>C. TIPAERUI</v>
          </cell>
          <cell r="H1915">
            <v>434101919</v>
          </cell>
          <cell r="I1915">
            <v>43005.633692129632</v>
          </cell>
        </row>
        <row r="1916">
          <cell r="A1916">
            <v>1920</v>
          </cell>
          <cell r="B1916" t="str">
            <v>PARAU Ken</v>
          </cell>
          <cell r="C1916" t="str">
            <v>PARAU</v>
          </cell>
          <cell r="D1916" t="str">
            <v>Ken</v>
          </cell>
          <cell r="E1916">
            <v>38685</v>
          </cell>
          <cell r="F1916" t="str">
            <v>BG</v>
          </cell>
          <cell r="G1916" t="str">
            <v>C. TIPAERUI</v>
          </cell>
          <cell r="H1916">
            <v>434101920</v>
          </cell>
          <cell r="I1916">
            <v>43005.634016203701</v>
          </cell>
        </row>
        <row r="1917">
          <cell r="A1917">
            <v>1921</v>
          </cell>
          <cell r="B1917" t="str">
            <v>ROIGNANT Kainui</v>
          </cell>
          <cell r="C1917" t="str">
            <v>ROIGNANT</v>
          </cell>
          <cell r="D1917" t="str">
            <v>Kainui</v>
          </cell>
          <cell r="E1917">
            <v>38695</v>
          </cell>
          <cell r="F1917" t="str">
            <v>BG</v>
          </cell>
          <cell r="G1917" t="str">
            <v>C. TIPAERUI</v>
          </cell>
          <cell r="H1917">
            <v>434101921</v>
          </cell>
          <cell r="I1917">
            <v>43005.634699074071</v>
          </cell>
        </row>
        <row r="1918">
          <cell r="A1918">
            <v>1922</v>
          </cell>
          <cell r="B1918" t="str">
            <v>SALAUN Manoa</v>
          </cell>
          <cell r="C1918" t="str">
            <v>SALAUN</v>
          </cell>
          <cell r="D1918" t="str">
            <v>Manoa</v>
          </cell>
          <cell r="E1918">
            <v>37758</v>
          </cell>
          <cell r="F1918" t="str">
            <v>MG</v>
          </cell>
          <cell r="G1918" t="str">
            <v>C. TIPAERUI</v>
          </cell>
          <cell r="H1918">
            <v>434301922</v>
          </cell>
          <cell r="I1918">
            <v>43005.634699074071</v>
          </cell>
        </row>
        <row r="1919">
          <cell r="A1919">
            <v>1923</v>
          </cell>
          <cell r="B1919" t="str">
            <v>SCILLOUX Keivens</v>
          </cell>
          <cell r="C1919" t="str">
            <v>SCILLOUX</v>
          </cell>
          <cell r="D1919" t="str">
            <v>Keivens</v>
          </cell>
          <cell r="E1919">
            <v>38356</v>
          </cell>
          <cell r="F1919" t="str">
            <v>BG</v>
          </cell>
          <cell r="G1919" t="str">
            <v>C. TIPAERUI</v>
          </cell>
          <cell r="H1919">
            <v>434101923</v>
          </cell>
          <cell r="I1919">
            <v>43005.635659722226</v>
          </cell>
        </row>
        <row r="1920">
          <cell r="A1920">
            <v>1924</v>
          </cell>
          <cell r="B1920" t="str">
            <v>SEOW Nanihi</v>
          </cell>
          <cell r="C1920" t="str">
            <v>SEOW</v>
          </cell>
          <cell r="D1920" t="str">
            <v>Nanihi</v>
          </cell>
          <cell r="E1920">
            <v>38672</v>
          </cell>
          <cell r="F1920" t="str">
            <v>BF</v>
          </cell>
          <cell r="G1920" t="str">
            <v>C. TIPAERUI</v>
          </cell>
          <cell r="H1920">
            <v>434201924</v>
          </cell>
          <cell r="I1920">
            <v>43005.635659722226</v>
          </cell>
        </row>
        <row r="1921">
          <cell r="A1921">
            <v>1925</v>
          </cell>
          <cell r="B1921" t="str">
            <v>TAAROA Tuihani</v>
          </cell>
          <cell r="C1921" t="str">
            <v>TAAROA</v>
          </cell>
          <cell r="D1921" t="str">
            <v>Tuihani</v>
          </cell>
          <cell r="E1921">
            <v>38905</v>
          </cell>
          <cell r="F1921" t="str">
            <v>BG</v>
          </cell>
          <cell r="G1921" t="str">
            <v>C. TIPAERUI</v>
          </cell>
          <cell r="H1921">
            <v>434101925</v>
          </cell>
          <cell r="I1921">
            <v>43005.635972222219</v>
          </cell>
        </row>
        <row r="1922">
          <cell r="A1922">
            <v>1926</v>
          </cell>
          <cell r="B1922" t="str">
            <v>TEAUROA Taukea</v>
          </cell>
          <cell r="C1922" t="str">
            <v>TEAUROA</v>
          </cell>
          <cell r="D1922" t="str">
            <v>Taukea</v>
          </cell>
          <cell r="E1922">
            <v>38397</v>
          </cell>
          <cell r="F1922" t="str">
            <v>BG</v>
          </cell>
          <cell r="G1922" t="str">
            <v>C. TIPAERUI</v>
          </cell>
          <cell r="H1922">
            <v>434101926</v>
          </cell>
          <cell r="I1922">
            <v>43005.636261574073</v>
          </cell>
        </row>
        <row r="1923">
          <cell r="A1923">
            <v>1927</v>
          </cell>
          <cell r="B1923" t="str">
            <v>THIRION Kenzo</v>
          </cell>
          <cell r="C1923" t="str">
            <v>THIRION</v>
          </cell>
          <cell r="D1923" t="str">
            <v>Kenzo</v>
          </cell>
          <cell r="E1923">
            <v>38646</v>
          </cell>
          <cell r="F1923" t="str">
            <v>BG</v>
          </cell>
          <cell r="G1923" t="str">
            <v>C. TIPAERUI</v>
          </cell>
          <cell r="H1923">
            <v>434101927</v>
          </cell>
          <cell r="I1923">
            <v>43005.63653935185</v>
          </cell>
        </row>
        <row r="1924">
          <cell r="A1924">
            <v>1928</v>
          </cell>
          <cell r="B1924" t="str">
            <v>URBAN-ROMERO Tara</v>
          </cell>
          <cell r="C1924" t="str">
            <v>URBAN-ROMERO</v>
          </cell>
          <cell r="D1924" t="str">
            <v>Tara</v>
          </cell>
          <cell r="E1924">
            <v>38625</v>
          </cell>
          <cell r="F1924" t="str">
            <v>BF</v>
          </cell>
          <cell r="G1924" t="str">
            <v>C. TIPAERUI</v>
          </cell>
          <cell r="H1924">
            <v>434201928</v>
          </cell>
          <cell r="I1924">
            <v>43005.636666666665</v>
          </cell>
        </row>
        <row r="1925">
          <cell r="A1925">
            <v>1929</v>
          </cell>
          <cell r="B1925" t="str">
            <v>VENZAT- - AZEMA Robinson</v>
          </cell>
          <cell r="C1925" t="str">
            <v>VENZAT- - AZEMA</v>
          </cell>
          <cell r="D1925" t="str">
            <v>Robinson</v>
          </cell>
          <cell r="E1925">
            <v>39002</v>
          </cell>
          <cell r="F1925" t="str">
            <v>BG</v>
          </cell>
          <cell r="G1925" t="str">
            <v>C. TIPAERUI</v>
          </cell>
          <cell r="H1925">
            <v>434101929</v>
          </cell>
          <cell r="I1925">
            <v>43005.636944444443</v>
          </cell>
        </row>
        <row r="1926">
          <cell r="A1926">
            <v>1930</v>
          </cell>
          <cell r="B1926" t="str">
            <v>DOUILLARD Alexeï</v>
          </cell>
          <cell r="C1926" t="str">
            <v>DOUILLARD</v>
          </cell>
          <cell r="D1926" t="str">
            <v>Alexeï</v>
          </cell>
          <cell r="E1926">
            <v>38177</v>
          </cell>
          <cell r="F1926" t="str">
            <v>MG</v>
          </cell>
          <cell r="G1926" t="str">
            <v>C. TIPAERUI</v>
          </cell>
          <cell r="H1926">
            <v>434301930</v>
          </cell>
          <cell r="I1926">
            <v>43005.637106481481</v>
          </cell>
        </row>
        <row r="1927">
          <cell r="A1927">
            <v>1931</v>
          </cell>
          <cell r="B1927" t="str">
            <v>SNOGAN Theo</v>
          </cell>
          <cell r="C1927" t="str">
            <v>SNOGAN</v>
          </cell>
          <cell r="D1927" t="str">
            <v>Theo</v>
          </cell>
          <cell r="E1927">
            <v>38324</v>
          </cell>
          <cell r="F1927" t="str">
            <v>MG</v>
          </cell>
          <cell r="G1927" t="str">
            <v>C. TIPAERUI</v>
          </cell>
          <cell r="H1927">
            <v>434301931</v>
          </cell>
          <cell r="I1927">
            <v>43005.637280092589</v>
          </cell>
        </row>
        <row r="1928">
          <cell r="A1928">
            <v>1932</v>
          </cell>
          <cell r="B1928" t="str">
            <v>PUTARATARA CRIDLAND Meari</v>
          </cell>
          <cell r="C1928" t="str">
            <v>PUTARATARA CRIDLAND</v>
          </cell>
          <cell r="D1928" t="str">
            <v>Meari</v>
          </cell>
          <cell r="E1928">
            <v>38947</v>
          </cell>
          <cell r="F1928" t="str">
            <v>BF</v>
          </cell>
          <cell r="G1928" t="str">
            <v>C. TIPAERUI</v>
          </cell>
          <cell r="H1928">
            <v>434201932</v>
          </cell>
          <cell r="I1928">
            <v>43005.637858796297</v>
          </cell>
        </row>
        <row r="1929">
          <cell r="A1929">
            <v>1933</v>
          </cell>
          <cell r="B1929" t="str">
            <v>BELIA Francois</v>
          </cell>
          <cell r="C1929" t="str">
            <v>BELIA</v>
          </cell>
          <cell r="D1929" t="str">
            <v>Francois</v>
          </cell>
          <cell r="E1929">
            <v>38134</v>
          </cell>
          <cell r="F1929" t="str">
            <v>MG</v>
          </cell>
          <cell r="G1929" t="str">
            <v>C. TIPAERUI</v>
          </cell>
          <cell r="H1929">
            <v>434301933</v>
          </cell>
          <cell r="I1929">
            <v>43005.641122685185</v>
          </cell>
        </row>
        <row r="1930">
          <cell r="A1930">
            <v>1934</v>
          </cell>
          <cell r="B1930" t="str">
            <v>COMMINGS Rick</v>
          </cell>
          <cell r="C1930" t="str">
            <v>COMMINGS</v>
          </cell>
          <cell r="D1930" t="str">
            <v>Rick</v>
          </cell>
          <cell r="E1930">
            <v>38767</v>
          </cell>
          <cell r="F1930" t="str">
            <v>BG</v>
          </cell>
          <cell r="G1930" t="str">
            <v>C. A-M JAVOUHEY (UTUROA)</v>
          </cell>
          <cell r="H1930">
            <v>464101934</v>
          </cell>
          <cell r="I1930">
            <v>43005.641608796293</v>
          </cell>
        </row>
        <row r="1931">
          <cell r="A1931">
            <v>1935</v>
          </cell>
          <cell r="B1931" t="str">
            <v>BERNIER Mathys</v>
          </cell>
          <cell r="C1931" t="str">
            <v>BERNIER</v>
          </cell>
          <cell r="D1931" t="str">
            <v>Mathys</v>
          </cell>
          <cell r="E1931">
            <v>38794</v>
          </cell>
          <cell r="F1931" t="str">
            <v>BG</v>
          </cell>
          <cell r="G1931" t="str">
            <v>C. TIPAERUI</v>
          </cell>
          <cell r="H1931">
            <v>434101935</v>
          </cell>
          <cell r="I1931">
            <v>43005.641840277778</v>
          </cell>
        </row>
        <row r="1932">
          <cell r="A1932">
            <v>1936</v>
          </cell>
          <cell r="B1932" t="str">
            <v>BRENDER Emilie</v>
          </cell>
          <cell r="C1932" t="str">
            <v>BRENDER</v>
          </cell>
          <cell r="D1932" t="str">
            <v>Emilie</v>
          </cell>
          <cell r="E1932">
            <v>38924</v>
          </cell>
          <cell r="F1932" t="str">
            <v>BF</v>
          </cell>
          <cell r="G1932" t="str">
            <v>C. TIPAERUI</v>
          </cell>
          <cell r="H1932">
            <v>434201936</v>
          </cell>
          <cell r="I1932">
            <v>43005.642187500001</v>
          </cell>
        </row>
        <row r="1933">
          <cell r="A1933">
            <v>1937</v>
          </cell>
          <cell r="B1933" t="str">
            <v>CARLSON Oléa</v>
          </cell>
          <cell r="C1933" t="str">
            <v>CARLSON</v>
          </cell>
          <cell r="D1933" t="str">
            <v>Oléa</v>
          </cell>
          <cell r="E1933">
            <v>38425</v>
          </cell>
          <cell r="F1933" t="str">
            <v>BF</v>
          </cell>
          <cell r="G1933" t="str">
            <v>C. TIPAERUI</v>
          </cell>
          <cell r="H1933">
            <v>434201937</v>
          </cell>
          <cell r="I1933">
            <v>43005.642476851855</v>
          </cell>
        </row>
        <row r="1934">
          <cell r="A1934">
            <v>1938</v>
          </cell>
          <cell r="B1934" t="str">
            <v>CHUNG SEONG Hanirai</v>
          </cell>
          <cell r="C1934" t="str">
            <v>CHUNG SEONG</v>
          </cell>
          <cell r="D1934" t="str">
            <v>Hanirai</v>
          </cell>
          <cell r="E1934">
            <v>38856</v>
          </cell>
          <cell r="F1934" t="str">
            <v>BF</v>
          </cell>
          <cell r="G1934" t="str">
            <v>C. TIPAERUI</v>
          </cell>
          <cell r="H1934">
            <v>434201938</v>
          </cell>
          <cell r="I1934">
            <v>43005.642835648148</v>
          </cell>
        </row>
        <row r="1935">
          <cell r="A1935">
            <v>1939</v>
          </cell>
          <cell r="B1935" t="str">
            <v>ERARD Mataihau</v>
          </cell>
          <cell r="C1935" t="str">
            <v>ERARD</v>
          </cell>
          <cell r="D1935" t="str">
            <v>Mataihau</v>
          </cell>
          <cell r="E1935">
            <v>37554</v>
          </cell>
          <cell r="F1935" t="str">
            <v>CG</v>
          </cell>
          <cell r="G1935" t="str">
            <v>C. TIPAERUI</v>
          </cell>
          <cell r="H1935">
            <v>434501939</v>
          </cell>
          <cell r="I1935">
            <v>43005.643240740741</v>
          </cell>
        </row>
        <row r="1936">
          <cell r="A1936">
            <v>1940</v>
          </cell>
          <cell r="B1936" t="str">
            <v>FAYNOT Adriana</v>
          </cell>
          <cell r="C1936" t="str">
            <v>FAYNOT</v>
          </cell>
          <cell r="D1936" t="str">
            <v>Adriana</v>
          </cell>
          <cell r="E1936">
            <v>38306</v>
          </cell>
          <cell r="F1936" t="str">
            <v>MF</v>
          </cell>
          <cell r="G1936" t="str">
            <v>C. TIPAERUI</v>
          </cell>
          <cell r="H1936">
            <v>434401940</v>
          </cell>
          <cell r="I1936">
            <v>43005.643553240741</v>
          </cell>
        </row>
        <row r="1937">
          <cell r="A1937">
            <v>1941</v>
          </cell>
          <cell r="B1937" t="str">
            <v>FOUCHER Kevan</v>
          </cell>
          <cell r="C1937" t="str">
            <v>FOUCHER</v>
          </cell>
          <cell r="D1937" t="str">
            <v>Kevan</v>
          </cell>
          <cell r="E1937">
            <v>38707</v>
          </cell>
          <cell r="F1937" t="str">
            <v>BG</v>
          </cell>
          <cell r="G1937" t="str">
            <v>C. TIPAERUI</v>
          </cell>
          <cell r="H1937">
            <v>434101941</v>
          </cell>
          <cell r="I1937">
            <v>43005.644282407404</v>
          </cell>
        </row>
        <row r="1938">
          <cell r="A1938">
            <v>1942</v>
          </cell>
          <cell r="B1938" t="str">
            <v>GUERIN - - SOTOMAYOR Anais</v>
          </cell>
          <cell r="C1938" t="str">
            <v>GUERIN - - SOTOMAYOR</v>
          </cell>
          <cell r="D1938" t="str">
            <v>Anais</v>
          </cell>
          <cell r="E1938">
            <v>38930</v>
          </cell>
          <cell r="F1938" t="str">
            <v>BF</v>
          </cell>
          <cell r="G1938" t="str">
            <v>C. TIPAERUI</v>
          </cell>
          <cell r="H1938">
            <v>434201942</v>
          </cell>
          <cell r="I1938">
            <v>43005.644560185188</v>
          </cell>
        </row>
        <row r="1939">
          <cell r="A1939">
            <v>1943</v>
          </cell>
          <cell r="B1939" t="str">
            <v>JAGLINE Tehani</v>
          </cell>
          <cell r="C1939" t="str">
            <v>JAGLINE</v>
          </cell>
          <cell r="D1939" t="str">
            <v>Tehani</v>
          </cell>
          <cell r="E1939">
            <v>38804</v>
          </cell>
          <cell r="F1939" t="str">
            <v>BF</v>
          </cell>
          <cell r="G1939" t="str">
            <v>C. TIPAERUI</v>
          </cell>
          <cell r="H1939">
            <v>434201943</v>
          </cell>
          <cell r="I1939">
            <v>43005.644803240742</v>
          </cell>
        </row>
        <row r="1940">
          <cell r="A1940">
            <v>1944</v>
          </cell>
          <cell r="B1940" t="str">
            <v>LAMOTTE Lucas</v>
          </cell>
          <cell r="C1940" t="str">
            <v>LAMOTTE</v>
          </cell>
          <cell r="D1940" t="str">
            <v>Lucas</v>
          </cell>
          <cell r="E1940">
            <v>38992</v>
          </cell>
          <cell r="F1940" t="str">
            <v>BG</v>
          </cell>
          <cell r="G1940" t="str">
            <v>C. TIPAERUI</v>
          </cell>
          <cell r="H1940">
            <v>434101944</v>
          </cell>
          <cell r="I1940">
            <v>43005.645092592589</v>
          </cell>
        </row>
        <row r="1941">
          <cell r="A1941">
            <v>1945</v>
          </cell>
          <cell r="B1941" t="str">
            <v>LECOUTRE Keanu</v>
          </cell>
          <cell r="C1941" t="str">
            <v>LECOUTRE</v>
          </cell>
          <cell r="D1941" t="str">
            <v>Keanu</v>
          </cell>
          <cell r="E1941">
            <v>38931</v>
          </cell>
          <cell r="F1941" t="str">
            <v>BG</v>
          </cell>
          <cell r="G1941" t="str">
            <v>C. TIPAERUI</v>
          </cell>
          <cell r="H1941">
            <v>434101945</v>
          </cell>
          <cell r="I1941">
            <v>43005.645451388889</v>
          </cell>
        </row>
        <row r="1942">
          <cell r="A1942">
            <v>1946</v>
          </cell>
          <cell r="B1942" t="str">
            <v>LUCAS Ma Hina</v>
          </cell>
          <cell r="C1942" t="str">
            <v>LUCAS</v>
          </cell>
          <cell r="D1942" t="str">
            <v>Ma Hina</v>
          </cell>
          <cell r="E1942">
            <v>38486</v>
          </cell>
          <cell r="F1942" t="str">
            <v>BF</v>
          </cell>
          <cell r="G1942" t="str">
            <v>C. TIPAERUI</v>
          </cell>
          <cell r="H1942">
            <v>434201946</v>
          </cell>
          <cell r="I1942">
            <v>43005.645775462966</v>
          </cell>
        </row>
        <row r="1943">
          <cell r="A1943">
            <v>1947</v>
          </cell>
          <cell r="B1943" t="str">
            <v>PETITPAS Anna</v>
          </cell>
          <cell r="C1943" t="str">
            <v>PETITPAS</v>
          </cell>
          <cell r="D1943" t="str">
            <v>Anna</v>
          </cell>
          <cell r="E1943">
            <v>39065</v>
          </cell>
          <cell r="F1943" t="str">
            <v>BF</v>
          </cell>
          <cell r="G1943" t="str">
            <v>C. TIPAERUI</v>
          </cell>
          <cell r="H1943">
            <v>434201947</v>
          </cell>
          <cell r="I1943">
            <v>43005.646782407406</v>
          </cell>
        </row>
        <row r="1944">
          <cell r="A1944">
            <v>1948</v>
          </cell>
          <cell r="B1944" t="str">
            <v>RAINO Haumanaoarii</v>
          </cell>
          <cell r="C1944" t="str">
            <v>RAINO</v>
          </cell>
          <cell r="D1944" t="str">
            <v>Haumanaoarii</v>
          </cell>
          <cell r="E1944">
            <v>38358</v>
          </cell>
          <cell r="F1944" t="str">
            <v>BF</v>
          </cell>
          <cell r="G1944" t="str">
            <v>C. TIPAERUI</v>
          </cell>
          <cell r="H1944">
            <v>434201948</v>
          </cell>
          <cell r="I1944">
            <v>43005.647037037037</v>
          </cell>
        </row>
        <row r="1945">
          <cell r="A1945">
            <v>1949</v>
          </cell>
          <cell r="B1945" t="str">
            <v>RAUFAUORE Vaihau</v>
          </cell>
          <cell r="C1945" t="str">
            <v>RAUFAUORE</v>
          </cell>
          <cell r="D1945" t="str">
            <v>Vaihau</v>
          </cell>
          <cell r="E1945">
            <v>38059</v>
          </cell>
          <cell r="F1945" t="str">
            <v>MF</v>
          </cell>
          <cell r="G1945" t="str">
            <v>C. TIPAERUI</v>
          </cell>
          <cell r="H1945">
            <v>434401949</v>
          </cell>
          <cell r="I1945">
            <v>43005.647337962961</v>
          </cell>
        </row>
        <row r="1946">
          <cell r="A1946">
            <v>1950</v>
          </cell>
          <cell r="B1946" t="str">
            <v>SANNE Kehau</v>
          </cell>
          <cell r="C1946" t="str">
            <v>SANNE</v>
          </cell>
          <cell r="D1946" t="str">
            <v>Kehau</v>
          </cell>
          <cell r="E1946">
            <v>39129</v>
          </cell>
          <cell r="F1946" t="str">
            <v>BG</v>
          </cell>
          <cell r="G1946" t="str">
            <v>C. TIPAERUI</v>
          </cell>
          <cell r="H1946">
            <v>434101950</v>
          </cell>
          <cell r="I1946">
            <v>43005.647615740738</v>
          </cell>
        </row>
        <row r="1947">
          <cell r="A1947">
            <v>1951</v>
          </cell>
          <cell r="B1947" t="str">
            <v>TEMARII Noah</v>
          </cell>
          <cell r="C1947" t="str">
            <v>TEMARII</v>
          </cell>
          <cell r="D1947" t="str">
            <v>Noah</v>
          </cell>
          <cell r="E1947">
            <v>39038</v>
          </cell>
          <cell r="F1947" t="str">
            <v>BG</v>
          </cell>
          <cell r="G1947" t="str">
            <v>C. TIPAERUI</v>
          </cell>
          <cell r="H1947">
            <v>434101951</v>
          </cell>
          <cell r="I1947">
            <v>43005.648402777777</v>
          </cell>
        </row>
        <row r="1948">
          <cell r="A1948">
            <v>1952</v>
          </cell>
          <cell r="B1948" t="str">
            <v>TUNUTU Teorahau</v>
          </cell>
          <cell r="C1948" t="str">
            <v>TUNUTU</v>
          </cell>
          <cell r="D1948" t="str">
            <v>Teorahau</v>
          </cell>
          <cell r="E1948">
            <v>38658</v>
          </cell>
          <cell r="F1948" t="str">
            <v>BF</v>
          </cell>
          <cell r="G1948" t="str">
            <v>C. TIPAERUI</v>
          </cell>
          <cell r="H1948">
            <v>434201952</v>
          </cell>
          <cell r="I1948">
            <v>43005.648715277777</v>
          </cell>
        </row>
        <row r="1949">
          <cell r="A1949">
            <v>1953</v>
          </cell>
          <cell r="B1949" t="str">
            <v>TETUAURA Kyle</v>
          </cell>
          <cell r="C1949" t="str">
            <v>TETUAURA</v>
          </cell>
          <cell r="D1949" t="str">
            <v>Kyle</v>
          </cell>
          <cell r="E1949">
            <v>37876</v>
          </cell>
          <cell r="F1949" t="str">
            <v>MG</v>
          </cell>
          <cell r="G1949" t="str">
            <v>C. BORA BORA</v>
          </cell>
          <cell r="H1949">
            <v>468301953</v>
          </cell>
          <cell r="I1949">
            <v>43005.648738425924</v>
          </cell>
        </row>
        <row r="1950">
          <cell r="A1950">
            <v>1954</v>
          </cell>
          <cell r="B1950" t="str">
            <v>VARET Tetau</v>
          </cell>
          <cell r="C1950" t="str">
            <v>VARET</v>
          </cell>
          <cell r="D1950" t="str">
            <v>Tetau</v>
          </cell>
          <cell r="E1950">
            <v>38150</v>
          </cell>
          <cell r="F1950" t="str">
            <v>MF</v>
          </cell>
          <cell r="G1950" t="str">
            <v>C. TIPAERUI</v>
          </cell>
          <cell r="H1950">
            <v>434401954</v>
          </cell>
          <cell r="I1950">
            <v>43005.648946759262</v>
          </cell>
        </row>
        <row r="1951">
          <cell r="A1951">
            <v>1955</v>
          </cell>
          <cell r="B1951" t="str">
            <v>GADIOT-PIRITUA Rumahere</v>
          </cell>
          <cell r="C1951" t="str">
            <v>GADIOT-PIRITUA</v>
          </cell>
          <cell r="D1951" t="str">
            <v>Rumahere</v>
          </cell>
          <cell r="E1951">
            <v>37499</v>
          </cell>
          <cell r="F1951" t="str">
            <v>CF</v>
          </cell>
          <cell r="G1951" t="str">
            <v>C. BORA BORA</v>
          </cell>
          <cell r="H1951">
            <v>468601955</v>
          </cell>
          <cell r="I1951">
            <v>43005.649074074077</v>
          </cell>
        </row>
        <row r="1952">
          <cell r="A1952">
            <v>1956</v>
          </cell>
          <cell r="B1952" t="str">
            <v>TAMA Rony</v>
          </cell>
          <cell r="C1952" t="str">
            <v>TAMA</v>
          </cell>
          <cell r="D1952" t="str">
            <v>Rony</v>
          </cell>
          <cell r="E1952">
            <v>37695</v>
          </cell>
          <cell r="F1952" t="str">
            <v>MG</v>
          </cell>
          <cell r="G1952" t="str">
            <v>C. BORA BORA</v>
          </cell>
          <cell r="H1952">
            <v>468301956</v>
          </cell>
          <cell r="I1952">
            <v>43005.64949074074</v>
          </cell>
        </row>
        <row r="1953">
          <cell r="A1953">
            <v>1957</v>
          </cell>
          <cell r="B1953" t="str">
            <v>PAHUIRI Teheiarii</v>
          </cell>
          <cell r="C1953" t="str">
            <v>PAHUIRI</v>
          </cell>
          <cell r="D1953" t="str">
            <v>Teheiarii</v>
          </cell>
          <cell r="E1953">
            <v>37518</v>
          </cell>
          <cell r="F1953" t="str">
            <v>CG</v>
          </cell>
          <cell r="G1953" t="str">
            <v>C. BORA BORA</v>
          </cell>
          <cell r="H1953">
            <v>468501957</v>
          </cell>
          <cell r="I1953">
            <v>43005.64980324074</v>
          </cell>
        </row>
        <row r="1954">
          <cell r="A1954">
            <v>1958</v>
          </cell>
          <cell r="B1954" t="str">
            <v>SHAN Tao'ahere</v>
          </cell>
          <cell r="C1954" t="str">
            <v>SHAN</v>
          </cell>
          <cell r="D1954" t="str">
            <v>Tao'ahere</v>
          </cell>
          <cell r="E1954">
            <v>37856</v>
          </cell>
          <cell r="F1954" t="str">
            <v>MG</v>
          </cell>
          <cell r="G1954" t="str">
            <v>C. MAHINA</v>
          </cell>
          <cell r="H1954">
            <v>423301958</v>
          </cell>
          <cell r="I1954">
            <v>43005.68608796296</v>
          </cell>
        </row>
        <row r="1955">
          <cell r="A1955">
            <v>1959</v>
          </cell>
          <cell r="B1955" t="str">
            <v>RAVETUPU Puariri</v>
          </cell>
          <cell r="C1955" t="str">
            <v>RAVETUPU</v>
          </cell>
          <cell r="D1955" t="str">
            <v>Puariri</v>
          </cell>
          <cell r="E1955">
            <v>37427</v>
          </cell>
          <cell r="F1955" t="str">
            <v>CG</v>
          </cell>
          <cell r="G1955" t="str">
            <v>C. MAHINA</v>
          </cell>
          <cell r="H1955">
            <v>423501959</v>
          </cell>
          <cell r="I1955">
            <v>43005.686608796299</v>
          </cell>
        </row>
        <row r="1956">
          <cell r="A1956">
            <v>1960</v>
          </cell>
          <cell r="B1956" t="str">
            <v>PAI Heirauarii</v>
          </cell>
          <cell r="C1956" t="str">
            <v>PAI</v>
          </cell>
          <cell r="D1956" t="str">
            <v>Heirauarii</v>
          </cell>
          <cell r="E1956">
            <v>38131</v>
          </cell>
          <cell r="F1956" t="str">
            <v>MG</v>
          </cell>
          <cell r="G1956" t="str">
            <v>C. MAHINA</v>
          </cell>
          <cell r="H1956">
            <v>423301960</v>
          </cell>
          <cell r="I1956">
            <v>43005.687106481484</v>
          </cell>
        </row>
        <row r="1957">
          <cell r="A1957">
            <v>1961</v>
          </cell>
          <cell r="B1957" t="str">
            <v>TAUTUTINOPAE Mihinoa</v>
          </cell>
          <cell r="C1957" t="str">
            <v>TAUTUTINOPAE</v>
          </cell>
          <cell r="D1957" t="str">
            <v>Mihinoa</v>
          </cell>
          <cell r="E1957">
            <v>37448</v>
          </cell>
          <cell r="F1957" t="str">
            <v>CF</v>
          </cell>
          <cell r="G1957" t="str">
            <v>C. MAHINA</v>
          </cell>
          <cell r="H1957">
            <v>423601961</v>
          </cell>
          <cell r="I1957">
            <v>43005.68822916667</v>
          </cell>
        </row>
        <row r="1958">
          <cell r="A1958">
            <v>1962</v>
          </cell>
          <cell r="B1958" t="str">
            <v>TEIHO Tehinatu</v>
          </cell>
          <cell r="C1958" t="str">
            <v>TEIHO</v>
          </cell>
          <cell r="D1958" t="str">
            <v>Tehinatu</v>
          </cell>
          <cell r="E1958">
            <v>37604</v>
          </cell>
          <cell r="F1958" t="str">
            <v>CF</v>
          </cell>
          <cell r="G1958" t="str">
            <v>C. MAHINA</v>
          </cell>
          <cell r="H1958">
            <v>423601962</v>
          </cell>
          <cell r="I1958">
            <v>43005.688796296294</v>
          </cell>
        </row>
        <row r="1959">
          <cell r="A1959">
            <v>1963</v>
          </cell>
          <cell r="B1959" t="str">
            <v>TANE Tehaunui</v>
          </cell>
          <cell r="C1959" t="str">
            <v>TANE</v>
          </cell>
          <cell r="D1959" t="str">
            <v>Tehaunui</v>
          </cell>
          <cell r="E1959">
            <v>37433</v>
          </cell>
          <cell r="F1959" t="str">
            <v>CG</v>
          </cell>
          <cell r="G1959" t="str">
            <v>LP. MAHINA</v>
          </cell>
          <cell r="H1959">
            <v>413501963</v>
          </cell>
          <cell r="I1959">
            <v>43005.697141203702</v>
          </cell>
        </row>
        <row r="1960">
          <cell r="A1960">
            <v>1964</v>
          </cell>
          <cell r="B1960" t="str">
            <v>TIARE Keaulana</v>
          </cell>
          <cell r="C1960" t="str">
            <v>TIARE</v>
          </cell>
          <cell r="D1960" t="str">
            <v>Keaulana</v>
          </cell>
          <cell r="E1960">
            <v>36973</v>
          </cell>
          <cell r="F1960" t="str">
            <v>CG</v>
          </cell>
          <cell r="G1960" t="str">
            <v>LP. MAHINA</v>
          </cell>
          <cell r="H1960">
            <v>413501964</v>
          </cell>
          <cell r="I1960">
            <v>43005.698275462964</v>
          </cell>
        </row>
        <row r="1961">
          <cell r="A1961">
            <v>1965</v>
          </cell>
          <cell r="B1961" t="str">
            <v>RAI Heiarii</v>
          </cell>
          <cell r="C1961" t="str">
            <v>RAI</v>
          </cell>
          <cell r="D1961" t="str">
            <v>Heiarii</v>
          </cell>
          <cell r="E1961">
            <v>37572</v>
          </cell>
          <cell r="F1961" t="str">
            <v>CG</v>
          </cell>
          <cell r="G1961" t="str">
            <v>LP. MAHINA</v>
          </cell>
          <cell r="H1961">
            <v>413501965</v>
          </cell>
          <cell r="I1961">
            <v>43005.698923611111</v>
          </cell>
        </row>
        <row r="1962">
          <cell r="A1962">
            <v>1966</v>
          </cell>
          <cell r="B1962" t="str">
            <v>TEIVAO Reia</v>
          </cell>
          <cell r="C1962" t="str">
            <v>TEIVAO</v>
          </cell>
          <cell r="D1962" t="str">
            <v>Reia</v>
          </cell>
          <cell r="E1962">
            <v>37020</v>
          </cell>
          <cell r="F1962" t="str">
            <v>CG</v>
          </cell>
          <cell r="G1962" t="str">
            <v>LP. MAHINA</v>
          </cell>
          <cell r="H1962">
            <v>413501966</v>
          </cell>
          <cell r="I1962">
            <v>43005.700833333336</v>
          </cell>
        </row>
        <row r="1963">
          <cell r="A1963">
            <v>1967</v>
          </cell>
          <cell r="B1963" t="str">
            <v>WILLIAMS Ariifano</v>
          </cell>
          <cell r="C1963" t="str">
            <v>WILLIAMS</v>
          </cell>
          <cell r="D1963" t="str">
            <v>Ariifano</v>
          </cell>
          <cell r="E1963">
            <v>36975</v>
          </cell>
          <cell r="F1963" t="str">
            <v>CG</v>
          </cell>
          <cell r="G1963" t="str">
            <v>LP. MAHINA</v>
          </cell>
          <cell r="H1963">
            <v>413501967</v>
          </cell>
          <cell r="I1963">
            <v>43005.701319444444</v>
          </cell>
        </row>
        <row r="1964">
          <cell r="A1964">
            <v>1968</v>
          </cell>
          <cell r="B1964" t="str">
            <v>GRAND Ariimato</v>
          </cell>
          <cell r="C1964" t="str">
            <v>GRAND</v>
          </cell>
          <cell r="D1964" t="str">
            <v>Ariimato</v>
          </cell>
          <cell r="E1964">
            <v>37026</v>
          </cell>
          <cell r="F1964" t="str">
            <v>CG</v>
          </cell>
          <cell r="G1964" t="str">
            <v>LP. MAHINA</v>
          </cell>
          <cell r="H1964">
            <v>413501968</v>
          </cell>
          <cell r="I1964">
            <v>43005.701689814814</v>
          </cell>
        </row>
        <row r="1965">
          <cell r="A1965">
            <v>1969</v>
          </cell>
          <cell r="B1965" t="str">
            <v>TEHEVINI Heikaupeotiu</v>
          </cell>
          <cell r="C1965" t="str">
            <v>TEHEVINI</v>
          </cell>
          <cell r="D1965" t="str">
            <v>Heikaupeotiu</v>
          </cell>
          <cell r="E1965">
            <v>36536</v>
          </cell>
          <cell r="F1965" t="str">
            <v>JSF</v>
          </cell>
          <cell r="G1965" t="str">
            <v>LP. MAHINA</v>
          </cell>
          <cell r="H1965">
            <v>413801969</v>
          </cell>
          <cell r="I1965">
            <v>43005.70380787037</v>
          </cell>
        </row>
        <row r="1966">
          <cell r="A1966">
            <v>1970</v>
          </cell>
          <cell r="B1966" t="str">
            <v>RUA Ramosa</v>
          </cell>
          <cell r="C1966" t="str">
            <v>RUA</v>
          </cell>
          <cell r="D1966" t="str">
            <v>Ramosa</v>
          </cell>
          <cell r="E1966">
            <v>35978</v>
          </cell>
          <cell r="F1966" t="str">
            <v>JSF</v>
          </cell>
          <cell r="G1966" t="str">
            <v>LP. MAHINA</v>
          </cell>
          <cell r="H1966">
            <v>413801970</v>
          </cell>
          <cell r="I1966">
            <v>43005.704363425924</v>
          </cell>
        </row>
        <row r="1967">
          <cell r="A1967">
            <v>1971</v>
          </cell>
          <cell r="B1967" t="str">
            <v>BARSINAS Vaihinitapu</v>
          </cell>
          <cell r="C1967" t="str">
            <v>BARSINAS</v>
          </cell>
          <cell r="D1967" t="str">
            <v>Vaihinitapu</v>
          </cell>
          <cell r="E1967">
            <v>36633</v>
          </cell>
          <cell r="F1967" t="str">
            <v>JSF</v>
          </cell>
          <cell r="G1967" t="str">
            <v>LP. MAHINA</v>
          </cell>
          <cell r="H1967">
            <v>413801971</v>
          </cell>
          <cell r="I1967">
            <v>43005.704884259256</v>
          </cell>
        </row>
        <row r="1968">
          <cell r="A1968">
            <v>1972</v>
          </cell>
          <cell r="B1968" t="str">
            <v>FAATOMO Raimiti</v>
          </cell>
          <cell r="C1968" t="str">
            <v>FAATOMO</v>
          </cell>
          <cell r="D1968" t="str">
            <v>Raimiti</v>
          </cell>
          <cell r="E1968">
            <v>36565</v>
          </cell>
          <cell r="F1968" t="str">
            <v>JSF</v>
          </cell>
          <cell r="G1968" t="str">
            <v>LP. MAHINA</v>
          </cell>
          <cell r="H1968">
            <v>413801972</v>
          </cell>
          <cell r="I1968">
            <v>43005.705601851849</v>
          </cell>
        </row>
        <row r="1969">
          <cell r="A1969">
            <v>1973</v>
          </cell>
          <cell r="B1969" t="str">
            <v>AMARU Alberto</v>
          </cell>
          <cell r="C1969" t="str">
            <v>AMARU</v>
          </cell>
          <cell r="D1969" t="str">
            <v>Alberto</v>
          </cell>
          <cell r="E1969">
            <v>38503</v>
          </cell>
          <cell r="F1969" t="str">
            <v>BG</v>
          </cell>
          <cell r="G1969" t="str">
            <v>C. HUAHINE</v>
          </cell>
          <cell r="H1969">
            <v>462101973</v>
          </cell>
          <cell r="I1969">
            <v>43005.705729166664</v>
          </cell>
        </row>
        <row r="1970">
          <cell r="A1970">
            <v>1974</v>
          </cell>
          <cell r="B1970" t="str">
            <v>MOTAHU Kealii</v>
          </cell>
          <cell r="C1970" t="str">
            <v>MOTAHU</v>
          </cell>
          <cell r="D1970" t="str">
            <v>Kealii</v>
          </cell>
          <cell r="E1970">
            <v>36694</v>
          </cell>
          <cell r="F1970" t="str">
            <v>JSG</v>
          </cell>
          <cell r="G1970" t="str">
            <v>LP. MAHINA</v>
          </cell>
          <cell r="H1970">
            <v>413701974</v>
          </cell>
          <cell r="I1970">
            <v>43005.706435185188</v>
          </cell>
        </row>
        <row r="1971">
          <cell r="A1971">
            <v>1975</v>
          </cell>
          <cell r="B1971" t="str">
            <v>GUBERT Elisa</v>
          </cell>
          <cell r="C1971" t="str">
            <v>GUBERT</v>
          </cell>
          <cell r="D1971" t="str">
            <v>Elisa</v>
          </cell>
          <cell r="E1971">
            <v>37576</v>
          </cell>
          <cell r="F1971" t="str">
            <v>CF</v>
          </cell>
          <cell r="G1971" t="str">
            <v>C. HUAHINE</v>
          </cell>
          <cell r="H1971">
            <v>462601975</v>
          </cell>
          <cell r="I1971">
            <v>43005.706793981481</v>
          </cell>
        </row>
        <row r="1972">
          <cell r="A1972">
            <v>1976</v>
          </cell>
          <cell r="B1972" t="str">
            <v>GUBERT Alexane</v>
          </cell>
          <cell r="C1972" t="str">
            <v>GUBERT</v>
          </cell>
          <cell r="D1972" t="str">
            <v>Alexane</v>
          </cell>
          <cell r="E1972">
            <v>38417</v>
          </cell>
          <cell r="F1972" t="str">
            <v>BF</v>
          </cell>
          <cell r="G1972" t="str">
            <v>C. HUAHINE</v>
          </cell>
          <cell r="H1972">
            <v>462201976</v>
          </cell>
          <cell r="I1972">
            <v>43005.706793981481</v>
          </cell>
        </row>
        <row r="1973">
          <cell r="A1973">
            <v>1977</v>
          </cell>
          <cell r="B1973" t="str">
            <v>TEORE Nancy</v>
          </cell>
          <cell r="C1973" t="str">
            <v>TEORE</v>
          </cell>
          <cell r="D1973" t="str">
            <v>Nancy</v>
          </cell>
          <cell r="E1973">
            <v>36808</v>
          </cell>
          <cell r="F1973" t="str">
            <v>JSF</v>
          </cell>
          <cell r="G1973" t="str">
            <v>LP. MAHINA</v>
          </cell>
          <cell r="H1973">
            <v>413801977</v>
          </cell>
          <cell r="I1973">
            <v>43005.70716435185</v>
          </cell>
        </row>
        <row r="1974">
          <cell r="A1974">
            <v>1978</v>
          </cell>
          <cell r="B1974" t="str">
            <v>IHORAI Vahina</v>
          </cell>
          <cell r="C1974" t="str">
            <v>IHORAI</v>
          </cell>
          <cell r="D1974" t="str">
            <v>Vahina</v>
          </cell>
          <cell r="E1974">
            <v>38441</v>
          </cell>
          <cell r="F1974" t="str">
            <v>BF</v>
          </cell>
          <cell r="G1974" t="str">
            <v>C. HUAHINE</v>
          </cell>
          <cell r="H1974">
            <v>462201978</v>
          </cell>
          <cell r="I1974">
            <v>43005.707430555558</v>
          </cell>
        </row>
        <row r="1975">
          <cell r="A1975">
            <v>1979</v>
          </cell>
          <cell r="B1975" t="str">
            <v>LEE-CHIP-SAO Lanihei</v>
          </cell>
          <cell r="C1975" t="str">
            <v>LEE-CHIP-SAO</v>
          </cell>
          <cell r="D1975" t="str">
            <v>Lanihei</v>
          </cell>
          <cell r="E1975">
            <v>38722</v>
          </cell>
          <cell r="F1975" t="str">
            <v>BF</v>
          </cell>
          <cell r="G1975" t="str">
            <v>C. HUAHINE</v>
          </cell>
          <cell r="H1975">
            <v>462201979</v>
          </cell>
          <cell r="I1975">
            <v>43005.707662037035</v>
          </cell>
        </row>
        <row r="1976">
          <cell r="A1976">
            <v>1980</v>
          </cell>
          <cell r="B1976" t="str">
            <v>MAIRAU Mihiarii</v>
          </cell>
          <cell r="C1976" t="str">
            <v>MAIRAU</v>
          </cell>
          <cell r="D1976" t="str">
            <v>Mihiarii</v>
          </cell>
          <cell r="E1976">
            <v>36357</v>
          </cell>
          <cell r="F1976" t="str">
            <v>JSF</v>
          </cell>
          <cell r="G1976" t="str">
            <v>LP. MAHINA</v>
          </cell>
          <cell r="H1976">
            <v>413801980</v>
          </cell>
          <cell r="I1976">
            <v>43005.707708333335</v>
          </cell>
        </row>
        <row r="1977">
          <cell r="A1977">
            <v>1981</v>
          </cell>
          <cell r="B1977" t="str">
            <v>LI CHENG Manea</v>
          </cell>
          <cell r="C1977" t="str">
            <v>LI CHENG</v>
          </cell>
          <cell r="D1977" t="str">
            <v>Manea</v>
          </cell>
          <cell r="E1977">
            <v>38774</v>
          </cell>
          <cell r="F1977" t="str">
            <v>BG</v>
          </cell>
          <cell r="G1977" t="str">
            <v>C. HUAHINE</v>
          </cell>
          <cell r="H1977">
            <v>462101981</v>
          </cell>
          <cell r="I1977">
            <v>43005.708067129628</v>
          </cell>
        </row>
        <row r="1978">
          <cell r="A1978">
            <v>1982</v>
          </cell>
          <cell r="B1978" t="str">
            <v>VANAA BÃ©nÃ©dicte</v>
          </cell>
          <cell r="C1978" t="str">
            <v>VANAA</v>
          </cell>
          <cell r="D1978" t="str">
            <v>BÃ©nÃ©dicte</v>
          </cell>
          <cell r="E1978">
            <v>36307</v>
          </cell>
          <cell r="F1978" t="str">
            <v>JSF</v>
          </cell>
          <cell r="G1978" t="str">
            <v>LP. MAHINA</v>
          </cell>
          <cell r="H1978">
            <v>413801982</v>
          </cell>
          <cell r="I1978">
            <v>43005.708136574074</v>
          </cell>
        </row>
        <row r="1979">
          <cell r="A1979">
            <v>1983</v>
          </cell>
          <cell r="B1979" t="str">
            <v>LEMAIRE Hitihau</v>
          </cell>
          <cell r="C1979" t="str">
            <v>LEMAIRE</v>
          </cell>
          <cell r="D1979" t="str">
            <v>Hitihau</v>
          </cell>
          <cell r="E1979">
            <v>38380</v>
          </cell>
          <cell r="F1979" t="str">
            <v>BG</v>
          </cell>
          <cell r="G1979" t="str">
            <v>C. HUAHINE</v>
          </cell>
          <cell r="H1979">
            <v>462101983</v>
          </cell>
          <cell r="I1979">
            <v>43005.708726851852</v>
          </cell>
        </row>
        <row r="1980">
          <cell r="A1980">
            <v>1984</v>
          </cell>
          <cell r="B1980" t="str">
            <v>LEMAIRE Nanovai</v>
          </cell>
          <cell r="C1980" t="str">
            <v>LEMAIRE</v>
          </cell>
          <cell r="D1980" t="str">
            <v>Nanovai</v>
          </cell>
          <cell r="E1980">
            <v>38913</v>
          </cell>
          <cell r="F1980" t="str">
            <v>BG</v>
          </cell>
          <cell r="G1980" t="str">
            <v>C. HUAHINE</v>
          </cell>
          <cell r="H1980">
            <v>462101984</v>
          </cell>
          <cell r="I1980">
            <v>43005.708993055552</v>
          </cell>
        </row>
        <row r="1981">
          <cell r="A1981">
            <v>1985</v>
          </cell>
          <cell r="B1981" t="str">
            <v>SUEN CHUAN Then-Fong</v>
          </cell>
          <cell r="C1981" t="str">
            <v>SUEN CHUAN</v>
          </cell>
          <cell r="D1981" t="str">
            <v>Then-Fong</v>
          </cell>
          <cell r="E1981">
            <v>37147</v>
          </cell>
          <cell r="F1981" t="str">
            <v>CG</v>
          </cell>
          <cell r="G1981" t="str">
            <v>LP. MAHINA</v>
          </cell>
          <cell r="H1981">
            <v>413501985</v>
          </cell>
          <cell r="I1981">
            <v>43005.710335648146</v>
          </cell>
        </row>
        <row r="1982">
          <cell r="A1982">
            <v>1986</v>
          </cell>
          <cell r="B1982" t="str">
            <v>PAOAAFAITE Ariihere</v>
          </cell>
          <cell r="C1982" t="str">
            <v>PAOAAFAITE</v>
          </cell>
          <cell r="D1982" t="str">
            <v>Ariihere</v>
          </cell>
          <cell r="E1982">
            <v>38483</v>
          </cell>
          <cell r="F1982" t="str">
            <v>BF</v>
          </cell>
          <cell r="G1982" t="str">
            <v>C. HUAHINE</v>
          </cell>
          <cell r="H1982">
            <v>462201986</v>
          </cell>
          <cell r="I1982">
            <v>43005.710393518515</v>
          </cell>
        </row>
        <row r="1983">
          <cell r="A1983">
            <v>1987</v>
          </cell>
          <cell r="B1983" t="str">
            <v>SOMMER Tevaihau</v>
          </cell>
          <cell r="C1983" t="str">
            <v>SOMMER</v>
          </cell>
          <cell r="D1983" t="str">
            <v>Tevaihau</v>
          </cell>
          <cell r="E1983">
            <v>38987</v>
          </cell>
          <cell r="F1983" t="str">
            <v>BG</v>
          </cell>
          <cell r="G1983" t="str">
            <v>C. HUAHINE</v>
          </cell>
          <cell r="H1983">
            <v>462101987</v>
          </cell>
          <cell r="I1983">
            <v>43005.710682870369</v>
          </cell>
        </row>
        <row r="1984">
          <cell r="A1984">
            <v>1988</v>
          </cell>
          <cell r="B1984" t="str">
            <v>MARE Taputini</v>
          </cell>
          <cell r="C1984" t="str">
            <v>MARE</v>
          </cell>
          <cell r="D1984" t="str">
            <v>Taputini</v>
          </cell>
          <cell r="E1984">
            <v>37018</v>
          </cell>
          <cell r="F1984" t="str">
            <v>CG</v>
          </cell>
          <cell r="G1984" t="str">
            <v>LP. MAHINA</v>
          </cell>
          <cell r="H1984">
            <v>413501988</v>
          </cell>
          <cell r="I1984">
            <v>43005.710752314815</v>
          </cell>
        </row>
        <row r="1985">
          <cell r="A1985">
            <v>1989</v>
          </cell>
          <cell r="B1985" t="str">
            <v>ITAE Frédéric</v>
          </cell>
          <cell r="C1985" t="str">
            <v>ITAE</v>
          </cell>
          <cell r="D1985" t="str">
            <v>Frédéric</v>
          </cell>
          <cell r="E1985">
            <v>36825</v>
          </cell>
          <cell r="F1985" t="str">
            <v>JSG</v>
          </cell>
          <cell r="G1985" t="str">
            <v>LP. MAHINA</v>
          </cell>
          <cell r="H1985">
            <v>413701989</v>
          </cell>
          <cell r="I1985">
            <v>43005.711342592593</v>
          </cell>
        </row>
        <row r="1986">
          <cell r="A1986">
            <v>1990</v>
          </cell>
          <cell r="B1986" t="str">
            <v>TEPA Harmony</v>
          </cell>
          <cell r="C1986" t="str">
            <v>TEPA</v>
          </cell>
          <cell r="D1986" t="str">
            <v>Harmony</v>
          </cell>
          <cell r="E1986">
            <v>37870</v>
          </cell>
          <cell r="F1986" t="str">
            <v>MF</v>
          </cell>
          <cell r="G1986" t="str">
            <v>C. HUAHINE</v>
          </cell>
          <cell r="H1986">
            <v>462401990</v>
          </cell>
          <cell r="I1986">
            <v>43005.711550925924</v>
          </cell>
        </row>
        <row r="1987">
          <cell r="A1987">
            <v>1991</v>
          </cell>
          <cell r="B1987" t="str">
            <v>TEPA Fano</v>
          </cell>
          <cell r="C1987" t="str">
            <v>TEPA</v>
          </cell>
          <cell r="D1987" t="str">
            <v>Fano</v>
          </cell>
          <cell r="E1987">
            <v>38940</v>
          </cell>
          <cell r="F1987" t="str">
            <v>BF</v>
          </cell>
          <cell r="G1987" t="str">
            <v>C. HUAHINE</v>
          </cell>
          <cell r="H1987">
            <v>462201991</v>
          </cell>
          <cell r="I1987">
            <v>43005.711550925924</v>
          </cell>
        </row>
        <row r="1988">
          <cell r="A1988">
            <v>1992</v>
          </cell>
          <cell r="B1988" t="str">
            <v>TETUAITEARATAI-PAHIO Freddy</v>
          </cell>
          <cell r="C1988" t="str">
            <v>TETUAITEARATAI-PAHIO</v>
          </cell>
          <cell r="D1988" t="str">
            <v>Freddy</v>
          </cell>
          <cell r="E1988">
            <v>38702</v>
          </cell>
          <cell r="F1988" t="str">
            <v>BG</v>
          </cell>
          <cell r="G1988" t="str">
            <v>C. HUAHINE</v>
          </cell>
          <cell r="H1988">
            <v>462101992</v>
          </cell>
          <cell r="I1988">
            <v>43005.711851851855</v>
          </cell>
        </row>
        <row r="1989">
          <cell r="A1989">
            <v>1993</v>
          </cell>
          <cell r="B1989" t="str">
            <v>TEURURAI Mike</v>
          </cell>
          <cell r="C1989" t="str">
            <v>TEURURAI</v>
          </cell>
          <cell r="D1989" t="str">
            <v>Mike</v>
          </cell>
          <cell r="E1989">
            <v>38207</v>
          </cell>
          <cell r="F1989" t="str">
            <v>MG</v>
          </cell>
          <cell r="G1989" t="str">
            <v>C. HUAHINE</v>
          </cell>
          <cell r="H1989">
            <v>462301993</v>
          </cell>
          <cell r="I1989">
            <v>43005.712916666664</v>
          </cell>
        </row>
        <row r="1990">
          <cell r="A1990">
            <v>1994</v>
          </cell>
          <cell r="B1990" t="str">
            <v>TEURURAI Britney</v>
          </cell>
          <cell r="C1990" t="str">
            <v>TEURURAI</v>
          </cell>
          <cell r="D1990" t="str">
            <v>Britney</v>
          </cell>
          <cell r="E1990">
            <v>38607</v>
          </cell>
          <cell r="F1990" t="str">
            <v>BF</v>
          </cell>
          <cell r="G1990" t="str">
            <v>C. HUAHINE</v>
          </cell>
          <cell r="H1990">
            <v>462201994</v>
          </cell>
          <cell r="I1990">
            <v>43005.713067129633</v>
          </cell>
        </row>
        <row r="1991">
          <cell r="A1991">
            <v>1995</v>
          </cell>
          <cell r="B1991" t="str">
            <v>TERIIPAIA Teina</v>
          </cell>
          <cell r="C1991" t="str">
            <v>TERIIPAIA</v>
          </cell>
          <cell r="D1991" t="str">
            <v>Teina</v>
          </cell>
          <cell r="E1991">
            <v>38436</v>
          </cell>
          <cell r="F1991" t="str">
            <v>BF</v>
          </cell>
          <cell r="G1991" t="str">
            <v>C. HUAHINE</v>
          </cell>
          <cell r="H1991">
            <v>462201995</v>
          </cell>
          <cell r="I1991">
            <v>43005.713356481479</v>
          </cell>
        </row>
        <row r="1992">
          <cell r="A1992">
            <v>1996</v>
          </cell>
          <cell r="B1992" t="str">
            <v>COLOMBANI Oatahi</v>
          </cell>
          <cell r="C1992" t="str">
            <v>COLOMBANI</v>
          </cell>
          <cell r="D1992" t="str">
            <v>Oatahi</v>
          </cell>
          <cell r="E1992">
            <v>38250</v>
          </cell>
          <cell r="F1992" t="str">
            <v>MF</v>
          </cell>
          <cell r="G1992" t="str">
            <v>C. A-M JAVOUHEY (UTUROA)</v>
          </cell>
          <cell r="H1992">
            <v>464401996</v>
          </cell>
          <cell r="I1992">
            <v>43005.715127314812</v>
          </cell>
        </row>
        <row r="1993">
          <cell r="A1993">
            <v>1997</v>
          </cell>
          <cell r="B1993" t="str">
            <v>HELLE Helleson</v>
          </cell>
          <cell r="C1993" t="str">
            <v>HELLE</v>
          </cell>
          <cell r="D1993" t="str">
            <v>Helleson</v>
          </cell>
          <cell r="E1993">
            <v>38233</v>
          </cell>
          <cell r="F1993" t="str">
            <v>MG</v>
          </cell>
          <cell r="G1993" t="str">
            <v>C. HUAHINE</v>
          </cell>
          <cell r="H1993">
            <v>462301997</v>
          </cell>
          <cell r="I1993">
            <v>43005.715451388889</v>
          </cell>
        </row>
        <row r="1994">
          <cell r="A1994">
            <v>1998</v>
          </cell>
          <cell r="B1994" t="str">
            <v>ITCHNER Nateaiti</v>
          </cell>
          <cell r="C1994" t="str">
            <v>ITCHNER</v>
          </cell>
          <cell r="D1994" t="str">
            <v>Nateaiti</v>
          </cell>
          <cell r="E1994">
            <v>37438</v>
          </cell>
          <cell r="F1994" t="str">
            <v>CF</v>
          </cell>
          <cell r="G1994" t="str">
            <v>C. HUAHINE</v>
          </cell>
          <cell r="H1994">
            <v>462601998</v>
          </cell>
          <cell r="I1994">
            <v>43005.715902777774</v>
          </cell>
        </row>
        <row r="1995">
          <cell r="A1995">
            <v>1999</v>
          </cell>
          <cell r="B1995" t="str">
            <v>LEMAIRE Hitinui</v>
          </cell>
          <cell r="C1995" t="str">
            <v>LEMAIRE</v>
          </cell>
          <cell r="D1995" t="str">
            <v>Hitinui</v>
          </cell>
          <cell r="E1995">
            <v>37363</v>
          </cell>
          <cell r="F1995" t="str">
            <v>CG</v>
          </cell>
          <cell r="G1995" t="str">
            <v>C. HUAHINE</v>
          </cell>
          <cell r="H1995">
            <v>462501999</v>
          </cell>
          <cell r="I1995">
            <v>43005.715902777774</v>
          </cell>
        </row>
        <row r="1996">
          <cell r="A1996">
            <v>2000</v>
          </cell>
          <cell r="B1996" t="str">
            <v>LICHON-MANOI Mélissa</v>
          </cell>
          <cell r="C1996" t="str">
            <v>LICHON-MANOI</v>
          </cell>
          <cell r="D1996" t="str">
            <v>Mélissa</v>
          </cell>
          <cell r="E1996">
            <v>37981</v>
          </cell>
          <cell r="F1996" t="str">
            <v>MF</v>
          </cell>
          <cell r="G1996" t="str">
            <v>C. HUAHINE</v>
          </cell>
          <cell r="H1996">
            <v>462402000</v>
          </cell>
          <cell r="I1996">
            <v>43005.716331018521</v>
          </cell>
        </row>
        <row r="1997">
          <cell r="A1997">
            <v>2001</v>
          </cell>
          <cell r="B1997" t="str">
            <v>MAIHOTA Mahealani</v>
          </cell>
          <cell r="C1997" t="str">
            <v>MAIHOTA</v>
          </cell>
          <cell r="D1997" t="str">
            <v>Mahealani</v>
          </cell>
          <cell r="E1997">
            <v>38566</v>
          </cell>
          <cell r="F1997" t="str">
            <v>BF</v>
          </cell>
          <cell r="G1997" t="str">
            <v>C. HUAHINE</v>
          </cell>
          <cell r="H1997">
            <v>462202001</v>
          </cell>
          <cell r="I1997">
            <v>43005.716817129629</v>
          </cell>
        </row>
        <row r="1998">
          <cell r="A1998">
            <v>2002</v>
          </cell>
          <cell r="B1998" t="str">
            <v>TEHAAMANA Vaipoe</v>
          </cell>
          <cell r="C1998" t="str">
            <v>TEHAAMANA</v>
          </cell>
          <cell r="D1998" t="str">
            <v>Vaipoe</v>
          </cell>
          <cell r="E1998">
            <v>37796</v>
          </cell>
          <cell r="F1998" t="str">
            <v>MF</v>
          </cell>
          <cell r="G1998" t="str">
            <v>C. HUAHINE</v>
          </cell>
          <cell r="H1998">
            <v>462402002</v>
          </cell>
          <cell r="I1998">
            <v>43005.718726851854</v>
          </cell>
        </row>
        <row r="1999">
          <cell r="A1999">
            <v>2003</v>
          </cell>
          <cell r="B1999" t="str">
            <v>TAPARE Tehere</v>
          </cell>
          <cell r="C1999" t="str">
            <v>TAPARE</v>
          </cell>
          <cell r="D1999" t="str">
            <v>Tehere</v>
          </cell>
          <cell r="E1999">
            <v>38117</v>
          </cell>
          <cell r="F1999" t="str">
            <v>MF</v>
          </cell>
          <cell r="G1999" t="str">
            <v>C. HUAHINE</v>
          </cell>
          <cell r="H1999">
            <v>462402003</v>
          </cell>
          <cell r="I1999">
            <v>43005.719085648147</v>
          </cell>
        </row>
        <row r="2000">
          <cell r="A2000">
            <v>2004</v>
          </cell>
          <cell r="B2000" t="str">
            <v>TIATIA Ariioehau</v>
          </cell>
          <cell r="C2000" t="str">
            <v>TIATIA</v>
          </cell>
          <cell r="D2000" t="str">
            <v>Ariioehau</v>
          </cell>
          <cell r="E2000">
            <v>38608</v>
          </cell>
          <cell r="F2000" t="str">
            <v>BF</v>
          </cell>
          <cell r="G2000" t="str">
            <v>C. HUAHINE</v>
          </cell>
          <cell r="H2000">
            <v>462202004</v>
          </cell>
          <cell r="I2000">
            <v>43005.719768518517</v>
          </cell>
        </row>
        <row r="2001">
          <cell r="A2001">
            <v>2005</v>
          </cell>
          <cell r="B2001" t="str">
            <v>LAI Maerehia</v>
          </cell>
          <cell r="C2001" t="str">
            <v>LAI</v>
          </cell>
          <cell r="D2001" t="str">
            <v>Maerehia</v>
          </cell>
          <cell r="E2001">
            <v>37380</v>
          </cell>
          <cell r="F2001" t="str">
            <v>CG</v>
          </cell>
          <cell r="G2001" t="str">
            <v>C. HUAHINE</v>
          </cell>
          <cell r="H2001">
            <v>462502005</v>
          </cell>
          <cell r="I2001">
            <v>43005.733865740738</v>
          </cell>
        </row>
        <row r="2002">
          <cell r="A2002">
            <v>2006</v>
          </cell>
          <cell r="B2002" t="str">
            <v>MARE Shannon</v>
          </cell>
          <cell r="C2002" t="str">
            <v>MARE</v>
          </cell>
          <cell r="D2002" t="str">
            <v>Shannon</v>
          </cell>
          <cell r="E2002">
            <v>37849</v>
          </cell>
          <cell r="F2002" t="str">
            <v>MF</v>
          </cell>
          <cell r="G2002" t="str">
            <v>C. HUAHINE</v>
          </cell>
          <cell r="H2002">
            <v>462402006</v>
          </cell>
          <cell r="I2002">
            <v>43005.743425925924</v>
          </cell>
        </row>
        <row r="2003">
          <cell r="A2003">
            <v>2007</v>
          </cell>
          <cell r="B2003" t="str">
            <v>TETAUIRA Grace</v>
          </cell>
          <cell r="C2003" t="str">
            <v>TETAUIRA</v>
          </cell>
          <cell r="D2003" t="str">
            <v>Grace</v>
          </cell>
          <cell r="E2003">
            <v>37793</v>
          </cell>
          <cell r="F2003" t="str">
            <v>MF</v>
          </cell>
          <cell r="G2003" t="str">
            <v>C. HUAHINE</v>
          </cell>
          <cell r="H2003">
            <v>462402007</v>
          </cell>
          <cell r="I2003">
            <v>43005.743877314817</v>
          </cell>
        </row>
        <row r="2004">
          <cell r="A2004">
            <v>2008</v>
          </cell>
          <cell r="B2004" t="str">
            <v>WIART Heipoe</v>
          </cell>
          <cell r="C2004" t="str">
            <v>WIART</v>
          </cell>
          <cell r="D2004" t="str">
            <v>Heipoe</v>
          </cell>
          <cell r="E2004">
            <v>38151</v>
          </cell>
          <cell r="F2004" t="str">
            <v>MF</v>
          </cell>
          <cell r="G2004" t="str">
            <v>C. A-M JAVOUHEY (UTUROA)</v>
          </cell>
          <cell r="H2004">
            <v>464402008</v>
          </cell>
          <cell r="I2004">
            <v>43005.769756944443</v>
          </cell>
        </row>
        <row r="2005">
          <cell r="A2005">
            <v>2009</v>
          </cell>
          <cell r="B2005" t="str">
            <v>MOU FAT Haunui</v>
          </cell>
          <cell r="C2005" t="str">
            <v>MOU FAT</v>
          </cell>
          <cell r="D2005" t="str">
            <v>Haunui</v>
          </cell>
          <cell r="E2005">
            <v>36542</v>
          </cell>
          <cell r="F2005" t="str">
            <v>JSG</v>
          </cell>
          <cell r="G2005" t="str">
            <v>C. A-M JAVOUHEY (UTUROA)</v>
          </cell>
          <cell r="H2005">
            <v>464702009</v>
          </cell>
          <cell r="I2005">
            <v>43005.77103009259</v>
          </cell>
        </row>
        <row r="2006">
          <cell r="A2006">
            <v>2010</v>
          </cell>
          <cell r="B2006" t="str">
            <v>LEROY Nicolas</v>
          </cell>
          <cell r="C2006" t="str">
            <v>LEROY</v>
          </cell>
          <cell r="D2006" t="str">
            <v>Nicolas</v>
          </cell>
          <cell r="E2006">
            <v>38508</v>
          </cell>
          <cell r="F2006" t="str">
            <v>BG</v>
          </cell>
          <cell r="G2006" t="str">
            <v>C. A-M JAVOUHEY (UTUROA)</v>
          </cell>
          <cell r="H2006">
            <v>464102010</v>
          </cell>
          <cell r="I2006">
            <v>43005.771678240744</v>
          </cell>
        </row>
        <row r="2007">
          <cell r="A2007">
            <v>2011</v>
          </cell>
          <cell r="B2007" t="str">
            <v>TAPU Ioana</v>
          </cell>
          <cell r="C2007" t="str">
            <v>TAPU</v>
          </cell>
          <cell r="D2007" t="str">
            <v>Ioana</v>
          </cell>
          <cell r="E2007">
            <v>38936</v>
          </cell>
          <cell r="F2007" t="str">
            <v>BF</v>
          </cell>
          <cell r="G2007" t="str">
            <v>C. TARAVAO</v>
          </cell>
          <cell r="H2007">
            <v>444202011</v>
          </cell>
          <cell r="I2007">
            <v>43005.771851851852</v>
          </cell>
        </row>
        <row r="2008">
          <cell r="A2008">
            <v>2012</v>
          </cell>
          <cell r="B2008" t="str">
            <v>TEMARII Nylson</v>
          </cell>
          <cell r="C2008" t="str">
            <v>TEMARII</v>
          </cell>
          <cell r="D2008" t="str">
            <v>Nylson</v>
          </cell>
          <cell r="E2008">
            <v>37799</v>
          </cell>
          <cell r="F2008" t="str">
            <v>MG</v>
          </cell>
          <cell r="G2008" t="str">
            <v>C. AFAREAITU</v>
          </cell>
          <cell r="H2008">
            <v>450302012</v>
          </cell>
          <cell r="I2008">
            <v>43005.772222222222</v>
          </cell>
        </row>
        <row r="2009">
          <cell r="A2009">
            <v>2013</v>
          </cell>
          <cell r="B2009" t="str">
            <v>SUN Keani</v>
          </cell>
          <cell r="C2009" t="str">
            <v>SUN</v>
          </cell>
          <cell r="D2009" t="str">
            <v>Keani</v>
          </cell>
          <cell r="E2009">
            <v>38417</v>
          </cell>
          <cell r="F2009" t="str">
            <v>BF</v>
          </cell>
          <cell r="G2009" t="str">
            <v>C. TARAVAO</v>
          </cell>
          <cell r="H2009">
            <v>444202013</v>
          </cell>
          <cell r="I2009">
            <v>43005.772314814814</v>
          </cell>
        </row>
        <row r="2010">
          <cell r="A2010">
            <v>2014</v>
          </cell>
          <cell r="B2010" t="str">
            <v>ITAIA Heimen</v>
          </cell>
          <cell r="C2010" t="str">
            <v>ITAIA</v>
          </cell>
          <cell r="D2010" t="str">
            <v>Heimen</v>
          </cell>
          <cell r="E2010">
            <v>37738</v>
          </cell>
          <cell r="F2010" t="str">
            <v>MG</v>
          </cell>
          <cell r="G2010" t="str">
            <v>C. AFAREAITU</v>
          </cell>
          <cell r="H2010">
            <v>450302014</v>
          </cell>
          <cell r="I2010">
            <v>43005.772604166668</v>
          </cell>
        </row>
        <row r="2011">
          <cell r="A2011">
            <v>2015</v>
          </cell>
          <cell r="B2011" t="str">
            <v>WONG Georgina</v>
          </cell>
          <cell r="C2011" t="str">
            <v>WONG</v>
          </cell>
          <cell r="D2011" t="str">
            <v>Georgina</v>
          </cell>
          <cell r="E2011">
            <v>38491</v>
          </cell>
          <cell r="F2011" t="str">
            <v>BF</v>
          </cell>
          <cell r="G2011" t="str">
            <v>C. TARAVAO</v>
          </cell>
          <cell r="H2011">
            <v>444202015</v>
          </cell>
          <cell r="I2011">
            <v>43005.772789351853</v>
          </cell>
        </row>
        <row r="2012">
          <cell r="A2012">
            <v>2016</v>
          </cell>
          <cell r="B2012" t="str">
            <v>PAHI Tauhia</v>
          </cell>
          <cell r="C2012" t="str">
            <v>PAHI</v>
          </cell>
          <cell r="D2012" t="str">
            <v>Tauhia</v>
          </cell>
          <cell r="E2012">
            <v>38130</v>
          </cell>
          <cell r="F2012" t="str">
            <v>MF</v>
          </cell>
          <cell r="G2012" t="str">
            <v>C. AFAREAITU</v>
          </cell>
          <cell r="H2012">
            <v>450402016</v>
          </cell>
          <cell r="I2012">
            <v>43005.772974537038</v>
          </cell>
        </row>
        <row r="2013">
          <cell r="A2013">
            <v>2017</v>
          </cell>
          <cell r="B2013" t="str">
            <v>AUBONNET Teiva</v>
          </cell>
          <cell r="C2013" t="str">
            <v>AUBONNET</v>
          </cell>
          <cell r="D2013" t="str">
            <v>Teiva</v>
          </cell>
          <cell r="E2013">
            <v>38728</v>
          </cell>
          <cell r="F2013" t="str">
            <v>BG</v>
          </cell>
          <cell r="G2013" t="str">
            <v>C. TARAVAO</v>
          </cell>
          <cell r="H2013">
            <v>444102017</v>
          </cell>
          <cell r="I2013">
            <v>43005.773252314815</v>
          </cell>
        </row>
        <row r="2014">
          <cell r="A2014">
            <v>2018</v>
          </cell>
          <cell r="B2014" t="str">
            <v>MARUHI Tiarenui</v>
          </cell>
          <cell r="C2014" t="str">
            <v>MARUHI</v>
          </cell>
          <cell r="D2014" t="str">
            <v>Tiarenui</v>
          </cell>
          <cell r="E2014">
            <v>38998</v>
          </cell>
          <cell r="F2014" t="str">
            <v>BF</v>
          </cell>
          <cell r="G2014" t="str">
            <v>C. AFAREAITU</v>
          </cell>
          <cell r="H2014">
            <v>450202018</v>
          </cell>
          <cell r="I2014">
            <v>43005.773680555554</v>
          </cell>
        </row>
        <row r="2015">
          <cell r="A2015">
            <v>2019</v>
          </cell>
          <cell r="B2015" t="str">
            <v>VAHINE Merehau</v>
          </cell>
          <cell r="C2015" t="str">
            <v>VAHINE</v>
          </cell>
          <cell r="D2015" t="str">
            <v>Merehau</v>
          </cell>
          <cell r="E2015">
            <v>38912</v>
          </cell>
          <cell r="F2015" t="str">
            <v>BF</v>
          </cell>
          <cell r="G2015" t="str">
            <v>C. AFAREAITU</v>
          </cell>
          <cell r="H2015">
            <v>450202019</v>
          </cell>
          <cell r="I2015">
            <v>43005.773865740739</v>
          </cell>
        </row>
        <row r="2016">
          <cell r="A2016">
            <v>2020</v>
          </cell>
          <cell r="B2016" t="str">
            <v>PERRY Kahaia</v>
          </cell>
          <cell r="C2016" t="str">
            <v>PERRY</v>
          </cell>
          <cell r="D2016" t="str">
            <v>Kahaia</v>
          </cell>
          <cell r="E2016">
            <v>38589</v>
          </cell>
          <cell r="F2016" t="str">
            <v>BG</v>
          </cell>
          <cell r="G2016" t="str">
            <v>C. TARAVAO</v>
          </cell>
          <cell r="H2016">
            <v>444102020</v>
          </cell>
          <cell r="I2016">
            <v>43005.774074074077</v>
          </cell>
        </row>
        <row r="2017">
          <cell r="A2017">
            <v>2021</v>
          </cell>
          <cell r="B2017" t="str">
            <v>TERIIEROOITERAI Onoiau</v>
          </cell>
          <cell r="C2017" t="str">
            <v>TERIIEROOITERAI</v>
          </cell>
          <cell r="D2017" t="str">
            <v>Onoiau</v>
          </cell>
          <cell r="E2017">
            <v>38460</v>
          </cell>
          <cell r="F2017" t="str">
            <v>BG</v>
          </cell>
          <cell r="G2017" t="str">
            <v>C. TARAVAO</v>
          </cell>
          <cell r="H2017">
            <v>444102021</v>
          </cell>
          <cell r="I2017">
            <v>43005.774652777778</v>
          </cell>
        </row>
        <row r="2018">
          <cell r="A2018">
            <v>2022</v>
          </cell>
          <cell r="B2018" t="str">
            <v>MAOPI Vaihere</v>
          </cell>
          <cell r="C2018" t="str">
            <v>MAOPI</v>
          </cell>
          <cell r="D2018" t="str">
            <v>Vaihere</v>
          </cell>
          <cell r="E2018">
            <v>37916</v>
          </cell>
          <cell r="F2018" t="str">
            <v>MF</v>
          </cell>
          <cell r="G2018" t="str">
            <v>C. TARAVAO</v>
          </cell>
          <cell r="H2018">
            <v>444402022</v>
          </cell>
          <cell r="I2018">
            <v>43005.775208333333</v>
          </cell>
        </row>
        <row r="2019">
          <cell r="A2019">
            <v>2023</v>
          </cell>
          <cell r="B2019" t="str">
            <v>CASSANI Nahel</v>
          </cell>
          <cell r="C2019" t="str">
            <v>CASSANI</v>
          </cell>
          <cell r="D2019" t="str">
            <v>Nahel</v>
          </cell>
          <cell r="E2019">
            <v>38124</v>
          </cell>
          <cell r="F2019" t="str">
            <v>MG</v>
          </cell>
          <cell r="G2019" t="str">
            <v>C. TARAVAO</v>
          </cell>
          <cell r="H2019">
            <v>444302023</v>
          </cell>
          <cell r="I2019">
            <v>43005.775740740741</v>
          </cell>
        </row>
        <row r="2020">
          <cell r="A2020">
            <v>2024</v>
          </cell>
          <cell r="B2020" t="str">
            <v>TEMAURIORAA Esli</v>
          </cell>
          <cell r="C2020" t="str">
            <v>TEMAURIORAA</v>
          </cell>
          <cell r="D2020" t="str">
            <v>Esli</v>
          </cell>
          <cell r="E2020">
            <v>37671</v>
          </cell>
          <cell r="F2020" t="str">
            <v>MG</v>
          </cell>
          <cell r="G2020" t="str">
            <v>C. TARAVAO</v>
          </cell>
          <cell r="H2020">
            <v>444302024</v>
          </cell>
          <cell r="I2020">
            <v>43005.776226851849</v>
          </cell>
        </row>
        <row r="2021">
          <cell r="A2021">
            <v>2025</v>
          </cell>
          <cell r="B2021" t="str">
            <v>MAIHOTA Tamatoa</v>
          </cell>
          <cell r="C2021" t="str">
            <v>MAIHOTA</v>
          </cell>
          <cell r="D2021" t="str">
            <v>Tamatoa</v>
          </cell>
          <cell r="E2021">
            <v>37921</v>
          </cell>
          <cell r="F2021" t="str">
            <v>MG</v>
          </cell>
          <cell r="G2021" t="str">
            <v>C. TARAVAO</v>
          </cell>
          <cell r="H2021">
            <v>444302025</v>
          </cell>
          <cell r="I2021">
            <v>43005.776979166665</v>
          </cell>
        </row>
        <row r="2022">
          <cell r="A2022">
            <v>2026</v>
          </cell>
          <cell r="B2022" t="str">
            <v>PERRY Ammon</v>
          </cell>
          <cell r="C2022" t="str">
            <v>PERRY</v>
          </cell>
          <cell r="D2022" t="str">
            <v>Ammon</v>
          </cell>
          <cell r="E2022">
            <v>37854</v>
          </cell>
          <cell r="F2022" t="str">
            <v>MG</v>
          </cell>
          <cell r="G2022" t="str">
            <v>C. TARAVAO</v>
          </cell>
          <cell r="H2022">
            <v>444302026</v>
          </cell>
          <cell r="I2022">
            <v>43005.777453703704</v>
          </cell>
        </row>
        <row r="2023">
          <cell r="A2023">
            <v>2027</v>
          </cell>
          <cell r="B2023" t="str">
            <v>ADAMS EugÃ¨ne</v>
          </cell>
          <cell r="C2023" t="str">
            <v>ADAMS</v>
          </cell>
          <cell r="D2023" t="str">
            <v>EugÃ¨ne</v>
          </cell>
          <cell r="E2023">
            <v>38158</v>
          </cell>
          <cell r="F2023" t="str">
            <v>MG</v>
          </cell>
          <cell r="G2023" t="str">
            <v>C. PAEA</v>
          </cell>
          <cell r="H2023">
            <v>441302027</v>
          </cell>
          <cell r="I2023">
            <v>43005.793263888889</v>
          </cell>
        </row>
        <row r="2024">
          <cell r="A2024">
            <v>2028</v>
          </cell>
          <cell r="B2024" t="str">
            <v>PUTE COTTE DE RENEVILLE Kilian</v>
          </cell>
          <cell r="C2024" t="str">
            <v>PUTE COTTE DE RENEVILLE</v>
          </cell>
          <cell r="D2024" t="str">
            <v>Kilian</v>
          </cell>
          <cell r="E2024">
            <v>37158</v>
          </cell>
          <cell r="F2024" t="str">
            <v>CG</v>
          </cell>
          <cell r="G2024" t="str">
            <v>C.L. LA MENNAIS</v>
          </cell>
          <cell r="H2024">
            <v>422502028</v>
          </cell>
          <cell r="I2024">
            <v>43005.810752314814</v>
          </cell>
        </row>
        <row r="2025">
          <cell r="A2025">
            <v>2029</v>
          </cell>
          <cell r="B2025" t="str">
            <v>POKARA Kuratahi</v>
          </cell>
          <cell r="C2025" t="str">
            <v>POKARA</v>
          </cell>
          <cell r="D2025" t="str">
            <v>Kuratahi</v>
          </cell>
          <cell r="E2025">
            <v>36541</v>
          </cell>
          <cell r="F2025" t="str">
            <v>JSG</v>
          </cell>
          <cell r="G2025" t="str">
            <v>C.L. LA MENNAIS</v>
          </cell>
          <cell r="H2025">
            <v>422702029</v>
          </cell>
          <cell r="I2025">
            <v>43005.811631944445</v>
          </cell>
        </row>
        <row r="2026">
          <cell r="A2026">
            <v>2030</v>
          </cell>
          <cell r="B2026" t="str">
            <v>SULPICE Whaley</v>
          </cell>
          <cell r="C2026" t="str">
            <v>SULPICE</v>
          </cell>
          <cell r="D2026" t="str">
            <v>Whaley</v>
          </cell>
          <cell r="E2026">
            <v>35845</v>
          </cell>
          <cell r="F2026" t="str">
            <v>JSG</v>
          </cell>
          <cell r="G2026" t="str">
            <v>C.L. LA MENNAIS</v>
          </cell>
          <cell r="H2026">
            <v>422702030</v>
          </cell>
          <cell r="I2026">
            <v>43005.8121875</v>
          </cell>
        </row>
        <row r="2027">
          <cell r="A2027">
            <v>2031</v>
          </cell>
          <cell r="B2027" t="str">
            <v>SUHAS Arnold</v>
          </cell>
          <cell r="C2027" t="str">
            <v>SUHAS</v>
          </cell>
          <cell r="D2027" t="str">
            <v>Arnold</v>
          </cell>
          <cell r="E2027">
            <v>35553</v>
          </cell>
          <cell r="F2027" t="str">
            <v>JSG</v>
          </cell>
          <cell r="G2027" t="str">
            <v>C.L. LA MENNAIS</v>
          </cell>
          <cell r="H2027">
            <v>422702031</v>
          </cell>
          <cell r="I2027">
            <v>43005.812604166669</v>
          </cell>
        </row>
        <row r="2028">
          <cell r="A2028">
            <v>2032</v>
          </cell>
          <cell r="B2028" t="str">
            <v>JUVENTIN Ariitea</v>
          </cell>
          <cell r="C2028" t="str">
            <v>JUVENTIN</v>
          </cell>
          <cell r="D2028" t="str">
            <v>Ariitea</v>
          </cell>
          <cell r="E2028">
            <v>36944</v>
          </cell>
          <cell r="F2028" t="str">
            <v>CG</v>
          </cell>
          <cell r="G2028" t="str">
            <v>C.L. LA MENNAIS</v>
          </cell>
          <cell r="H2028">
            <v>422502032</v>
          </cell>
          <cell r="I2028">
            <v>43005.813043981485</v>
          </cell>
        </row>
        <row r="2029">
          <cell r="A2029">
            <v>2033</v>
          </cell>
          <cell r="B2029" t="str">
            <v>SALMON Tuiterai</v>
          </cell>
          <cell r="C2029" t="str">
            <v>SALMON</v>
          </cell>
          <cell r="D2029" t="str">
            <v>Tuiterai</v>
          </cell>
          <cell r="E2029">
            <v>36920</v>
          </cell>
          <cell r="F2029" t="str">
            <v>CG</v>
          </cell>
          <cell r="G2029" t="str">
            <v>C.L. LA MENNAIS</v>
          </cell>
          <cell r="H2029">
            <v>422502033</v>
          </cell>
          <cell r="I2029">
            <v>43005.813472222224</v>
          </cell>
        </row>
        <row r="2030">
          <cell r="A2030">
            <v>2034</v>
          </cell>
          <cell r="B2030" t="str">
            <v>TAPUTUARAI Keali'i</v>
          </cell>
          <cell r="C2030" t="str">
            <v>TAPUTUARAI</v>
          </cell>
          <cell r="D2030" t="str">
            <v>Keali'i</v>
          </cell>
          <cell r="E2030">
            <v>37465</v>
          </cell>
          <cell r="F2030" t="str">
            <v>CG</v>
          </cell>
          <cell r="G2030" t="str">
            <v>C.L. LA MENNAIS</v>
          </cell>
          <cell r="H2030">
            <v>422502034</v>
          </cell>
          <cell r="I2030">
            <v>43005.814131944448</v>
          </cell>
        </row>
        <row r="2031">
          <cell r="A2031">
            <v>2035</v>
          </cell>
          <cell r="B2031" t="str">
            <v>PEA Tuhana</v>
          </cell>
          <cell r="C2031" t="str">
            <v>PEA</v>
          </cell>
          <cell r="D2031" t="str">
            <v>Tuhana</v>
          </cell>
          <cell r="E2031">
            <v>37031</v>
          </cell>
          <cell r="F2031" t="str">
            <v>CG</v>
          </cell>
          <cell r="G2031" t="str">
            <v>C.L. LA MENNAIS</v>
          </cell>
          <cell r="H2031">
            <v>422502035</v>
          </cell>
          <cell r="I2031">
            <v>43005.814814814818</v>
          </cell>
        </row>
        <row r="2032">
          <cell r="A2032">
            <v>2036</v>
          </cell>
          <cell r="B2032" t="str">
            <v>JUNOD Ariihau</v>
          </cell>
          <cell r="C2032" t="str">
            <v>JUNOD</v>
          </cell>
          <cell r="D2032" t="str">
            <v>Ariihau</v>
          </cell>
          <cell r="E2032">
            <v>37428</v>
          </cell>
          <cell r="F2032" t="str">
            <v>CG</v>
          </cell>
          <cell r="G2032" t="str">
            <v>C.L. LA MENNAIS</v>
          </cell>
          <cell r="H2032">
            <v>422502036</v>
          </cell>
          <cell r="I2032">
            <v>43005.815428240741</v>
          </cell>
        </row>
        <row r="2033">
          <cell r="A2033">
            <v>2037</v>
          </cell>
          <cell r="B2033" t="str">
            <v>PERRY Marotea</v>
          </cell>
          <cell r="C2033" t="str">
            <v>PERRY</v>
          </cell>
          <cell r="D2033" t="str">
            <v>Marotea</v>
          </cell>
          <cell r="E2033">
            <v>37310</v>
          </cell>
          <cell r="F2033" t="str">
            <v>CG</v>
          </cell>
          <cell r="G2033" t="str">
            <v>C.L. LA MENNAIS</v>
          </cell>
          <cell r="H2033">
            <v>422502037</v>
          </cell>
          <cell r="I2033">
            <v>43005.816319444442</v>
          </cell>
        </row>
        <row r="2034">
          <cell r="A2034">
            <v>2038</v>
          </cell>
          <cell r="B2034" t="str">
            <v>TAHIMANARII--CAISSON Raimoana</v>
          </cell>
          <cell r="C2034" t="str">
            <v>TAHIMANARII--CAISSON</v>
          </cell>
          <cell r="D2034" t="str">
            <v>Raimoana</v>
          </cell>
          <cell r="E2034">
            <v>37399</v>
          </cell>
          <cell r="F2034" t="str">
            <v>CG</v>
          </cell>
          <cell r="G2034" t="str">
            <v>C.L. LA MENNAIS</v>
          </cell>
          <cell r="H2034">
            <v>422502038</v>
          </cell>
          <cell r="I2034">
            <v>43005.817245370374</v>
          </cell>
        </row>
        <row r="2035">
          <cell r="A2035">
            <v>2039</v>
          </cell>
          <cell r="B2035" t="str">
            <v>TCHAN Manutea</v>
          </cell>
          <cell r="C2035" t="str">
            <v>TCHAN</v>
          </cell>
          <cell r="D2035" t="str">
            <v>Manutea</v>
          </cell>
          <cell r="E2035">
            <v>37476</v>
          </cell>
          <cell r="F2035" t="str">
            <v>CG</v>
          </cell>
          <cell r="G2035" t="str">
            <v>C.L. LA MENNAIS</v>
          </cell>
          <cell r="H2035">
            <v>422502039</v>
          </cell>
          <cell r="I2035">
            <v>43005.817870370367</v>
          </cell>
        </row>
        <row r="2036">
          <cell r="A2036">
            <v>2040</v>
          </cell>
          <cell r="B2036" t="str">
            <v>ALLEGRE Florian</v>
          </cell>
          <cell r="C2036" t="str">
            <v>ALLEGRE</v>
          </cell>
          <cell r="D2036" t="str">
            <v>Florian</v>
          </cell>
          <cell r="E2036">
            <v>37334</v>
          </cell>
          <cell r="F2036" t="str">
            <v>CG</v>
          </cell>
          <cell r="G2036" t="str">
            <v>L. PAUL GAUGUIN</v>
          </cell>
          <cell r="H2036">
            <v>412502040</v>
          </cell>
          <cell r="I2036">
            <v>43005.828472222223</v>
          </cell>
        </row>
        <row r="2037">
          <cell r="A2037">
            <v>2041</v>
          </cell>
          <cell r="B2037" t="str">
            <v>BRUZZESE Mathilde</v>
          </cell>
          <cell r="C2037" t="str">
            <v>BRUZZESE</v>
          </cell>
          <cell r="D2037" t="str">
            <v>Mathilde</v>
          </cell>
          <cell r="E2037">
            <v>37447</v>
          </cell>
          <cell r="F2037" t="str">
            <v>CF</v>
          </cell>
          <cell r="G2037" t="str">
            <v>L. PAUL GAUGUIN</v>
          </cell>
          <cell r="H2037">
            <v>412602041</v>
          </cell>
          <cell r="I2037">
            <v>43005.829131944447</v>
          </cell>
        </row>
        <row r="2038">
          <cell r="A2038">
            <v>2042</v>
          </cell>
          <cell r="B2038" t="str">
            <v>CALAMEL Evie</v>
          </cell>
          <cell r="C2038" t="str">
            <v>CALAMEL</v>
          </cell>
          <cell r="D2038" t="str">
            <v>Evie</v>
          </cell>
          <cell r="E2038">
            <v>36859</v>
          </cell>
          <cell r="F2038" t="str">
            <v>JSF</v>
          </cell>
          <cell r="G2038" t="str">
            <v>L. PAUL GAUGUIN</v>
          </cell>
          <cell r="H2038">
            <v>412802042</v>
          </cell>
          <cell r="I2038">
            <v>43005.829305555555</v>
          </cell>
        </row>
        <row r="2039">
          <cell r="A2039">
            <v>2043</v>
          </cell>
          <cell r="B2039" t="str">
            <v>CELLA Jaurick</v>
          </cell>
          <cell r="C2039" t="str">
            <v>CELLA</v>
          </cell>
          <cell r="D2039" t="str">
            <v>Jaurick</v>
          </cell>
          <cell r="E2039">
            <v>37306</v>
          </cell>
          <cell r="F2039" t="str">
            <v>CG</v>
          </cell>
          <cell r="G2039" t="str">
            <v>L. PAUL GAUGUIN</v>
          </cell>
          <cell r="H2039">
            <v>412502043</v>
          </cell>
          <cell r="I2039">
            <v>43005.829664351855</v>
          </cell>
        </row>
        <row r="2040">
          <cell r="A2040">
            <v>2044</v>
          </cell>
          <cell r="B2040" t="str">
            <v>CHANCERELLE Vaimiti</v>
          </cell>
          <cell r="C2040" t="str">
            <v>CHANCERELLE</v>
          </cell>
          <cell r="D2040" t="str">
            <v>Vaimiti</v>
          </cell>
          <cell r="E2040">
            <v>37412</v>
          </cell>
          <cell r="F2040" t="str">
            <v>CF</v>
          </cell>
          <cell r="G2040" t="str">
            <v>L. PAUL GAUGUIN</v>
          </cell>
          <cell r="H2040">
            <v>412602044</v>
          </cell>
          <cell r="I2040">
            <v>43005.830231481479</v>
          </cell>
        </row>
        <row r="2041">
          <cell r="A2041">
            <v>2045</v>
          </cell>
          <cell r="B2041" t="str">
            <v>CHEFFORT Hinatea</v>
          </cell>
          <cell r="C2041" t="str">
            <v>CHEFFORT</v>
          </cell>
          <cell r="D2041" t="str">
            <v>Hinatea</v>
          </cell>
          <cell r="E2041">
            <v>37327</v>
          </cell>
          <cell r="F2041" t="str">
            <v>CF</v>
          </cell>
          <cell r="G2041" t="str">
            <v>L. PAUL GAUGUIN</v>
          </cell>
          <cell r="H2041">
            <v>412602045</v>
          </cell>
          <cell r="I2041">
            <v>43005.830613425926</v>
          </cell>
        </row>
        <row r="2042">
          <cell r="A2042">
            <v>2046</v>
          </cell>
          <cell r="B2042" t="str">
            <v>FAREATA Liam</v>
          </cell>
          <cell r="C2042" t="str">
            <v>FAREATA</v>
          </cell>
          <cell r="D2042" t="str">
            <v>Liam</v>
          </cell>
          <cell r="E2042">
            <v>37503</v>
          </cell>
          <cell r="F2042" t="str">
            <v>CG</v>
          </cell>
          <cell r="G2042" t="str">
            <v>L. PAUL GAUGUIN</v>
          </cell>
          <cell r="H2042">
            <v>412502046</v>
          </cell>
          <cell r="I2042">
            <v>43005.831354166665</v>
          </cell>
        </row>
        <row r="2043">
          <cell r="A2043">
            <v>2047</v>
          </cell>
          <cell r="B2043" t="str">
            <v>GHISLANDI Salomé</v>
          </cell>
          <cell r="C2043" t="str">
            <v>GHISLANDI</v>
          </cell>
          <cell r="D2043" t="str">
            <v>Salomé</v>
          </cell>
          <cell r="E2043">
            <v>37353</v>
          </cell>
          <cell r="F2043" t="str">
            <v>CF</v>
          </cell>
          <cell r="G2043" t="str">
            <v>L. PAUL GAUGUIN</v>
          </cell>
          <cell r="H2043">
            <v>412602047</v>
          </cell>
          <cell r="I2043">
            <v>43005.832106481481</v>
          </cell>
        </row>
        <row r="2044">
          <cell r="A2044">
            <v>2048</v>
          </cell>
          <cell r="B2044" t="str">
            <v>HELEN Camille</v>
          </cell>
          <cell r="C2044" t="str">
            <v>HELEN</v>
          </cell>
          <cell r="D2044" t="str">
            <v>Camille</v>
          </cell>
          <cell r="E2044">
            <v>37325</v>
          </cell>
          <cell r="F2044" t="str">
            <v>CF</v>
          </cell>
          <cell r="G2044" t="str">
            <v>L. PAUL GAUGUIN</v>
          </cell>
          <cell r="H2044">
            <v>412602048</v>
          </cell>
          <cell r="I2044">
            <v>43005.832650462966</v>
          </cell>
        </row>
        <row r="2045">
          <cell r="A2045">
            <v>2049</v>
          </cell>
          <cell r="B2045" t="str">
            <v>JEAN Ariipea</v>
          </cell>
          <cell r="C2045" t="str">
            <v>JEAN</v>
          </cell>
          <cell r="D2045" t="str">
            <v>Ariipea</v>
          </cell>
          <cell r="E2045">
            <v>37340</v>
          </cell>
          <cell r="F2045" t="str">
            <v>CG</v>
          </cell>
          <cell r="G2045" t="str">
            <v>L. PAUL GAUGUIN</v>
          </cell>
          <cell r="H2045">
            <v>412502049</v>
          </cell>
          <cell r="I2045">
            <v>43005.833043981482</v>
          </cell>
        </row>
        <row r="2046">
          <cell r="A2046">
            <v>2050</v>
          </cell>
          <cell r="B2046" t="str">
            <v>JOHO Théo</v>
          </cell>
          <cell r="C2046" t="str">
            <v>JOHO</v>
          </cell>
          <cell r="D2046" t="str">
            <v>Théo</v>
          </cell>
          <cell r="E2046">
            <v>37381</v>
          </cell>
          <cell r="F2046" t="str">
            <v>CG</v>
          </cell>
          <cell r="G2046" t="str">
            <v>L. PAUL GAUGUIN</v>
          </cell>
          <cell r="H2046">
            <v>412502050</v>
          </cell>
          <cell r="I2046">
            <v>43005.83357638889</v>
          </cell>
        </row>
        <row r="2047">
          <cell r="A2047">
            <v>2051</v>
          </cell>
          <cell r="B2047" t="str">
            <v>LAMORELLE Léa</v>
          </cell>
          <cell r="C2047" t="str">
            <v>LAMORELLE</v>
          </cell>
          <cell r="D2047" t="str">
            <v>Léa</v>
          </cell>
          <cell r="E2047">
            <v>37512</v>
          </cell>
          <cell r="F2047" t="str">
            <v>CF</v>
          </cell>
          <cell r="G2047" t="str">
            <v>L. PAUL GAUGUIN</v>
          </cell>
          <cell r="H2047">
            <v>412602051</v>
          </cell>
          <cell r="I2047">
            <v>43005.834062499998</v>
          </cell>
        </row>
        <row r="2048">
          <cell r="A2048">
            <v>2052</v>
          </cell>
          <cell r="B2048" t="str">
            <v>LE BILLER Arthur Max Joseph</v>
          </cell>
          <cell r="C2048" t="str">
            <v>LE BILLER</v>
          </cell>
          <cell r="D2048" t="str">
            <v>Arthur Max Joseph</v>
          </cell>
          <cell r="E2048">
            <v>37481</v>
          </cell>
          <cell r="F2048" t="str">
            <v>CG</v>
          </cell>
          <cell r="G2048" t="str">
            <v>L. PAUL GAUGUIN</v>
          </cell>
          <cell r="H2048">
            <v>412502052</v>
          </cell>
          <cell r="I2048">
            <v>43005.834479166668</v>
          </cell>
        </row>
        <row r="2049">
          <cell r="A2049">
            <v>2053</v>
          </cell>
          <cell r="B2049" t="str">
            <v>MARESCOT Heiana</v>
          </cell>
          <cell r="C2049" t="str">
            <v>MARESCOT</v>
          </cell>
          <cell r="D2049" t="str">
            <v>Heiana</v>
          </cell>
          <cell r="E2049">
            <v>37642</v>
          </cell>
          <cell r="F2049" t="str">
            <v>MF</v>
          </cell>
          <cell r="G2049" t="str">
            <v>L. PAUL GAUGUIN</v>
          </cell>
          <cell r="H2049">
            <v>412402053</v>
          </cell>
          <cell r="I2049">
            <v>43005.835162037038</v>
          </cell>
        </row>
        <row r="2050">
          <cell r="A2050">
            <v>2054</v>
          </cell>
          <cell r="B2050" t="str">
            <v>PUGIBET Hanorai</v>
          </cell>
          <cell r="C2050" t="str">
            <v>PUGIBET</v>
          </cell>
          <cell r="D2050" t="str">
            <v>Hanorai</v>
          </cell>
          <cell r="E2050">
            <v>37367</v>
          </cell>
          <cell r="F2050" t="str">
            <v>CG</v>
          </cell>
          <cell r="G2050" t="str">
            <v>L. PAUL GAUGUIN</v>
          </cell>
          <cell r="H2050">
            <v>412502054</v>
          </cell>
          <cell r="I2050">
            <v>43005.836770833332</v>
          </cell>
        </row>
        <row r="2051">
          <cell r="A2051">
            <v>2055</v>
          </cell>
          <cell r="B2051" t="str">
            <v>QUESNOT Hivanui</v>
          </cell>
          <cell r="C2051" t="str">
            <v>QUESNOT</v>
          </cell>
          <cell r="D2051" t="str">
            <v>Hivanui</v>
          </cell>
          <cell r="E2051">
            <v>37370</v>
          </cell>
          <cell r="F2051" t="str">
            <v>CF</v>
          </cell>
          <cell r="G2051" t="str">
            <v>L. PAUL GAUGUIN</v>
          </cell>
          <cell r="H2051">
            <v>412602055</v>
          </cell>
          <cell r="I2051">
            <v>43005.836770833332</v>
          </cell>
        </row>
        <row r="2052">
          <cell r="A2052">
            <v>2056</v>
          </cell>
          <cell r="B2052" t="str">
            <v>RAOULX Toanui</v>
          </cell>
          <cell r="C2052" t="str">
            <v>RAOULX</v>
          </cell>
          <cell r="D2052" t="str">
            <v>Toanui</v>
          </cell>
          <cell r="E2052">
            <v>37529</v>
          </cell>
          <cell r="F2052" t="str">
            <v>CG</v>
          </cell>
          <cell r="G2052" t="str">
            <v>L. PAUL GAUGUIN</v>
          </cell>
          <cell r="H2052">
            <v>412502056</v>
          </cell>
          <cell r="I2052">
            <v>43005.836770833332</v>
          </cell>
        </row>
        <row r="2053">
          <cell r="A2053">
            <v>2057</v>
          </cell>
          <cell r="B2053" t="str">
            <v>RAVEA Vaitoare</v>
          </cell>
          <cell r="C2053" t="str">
            <v>RAVEA</v>
          </cell>
          <cell r="D2053" t="str">
            <v>Vaitoare</v>
          </cell>
          <cell r="E2053">
            <v>37350</v>
          </cell>
          <cell r="F2053" t="str">
            <v>CG</v>
          </cell>
          <cell r="G2053" t="str">
            <v>L. PAUL GAUGUIN</v>
          </cell>
          <cell r="H2053">
            <v>412502057</v>
          </cell>
          <cell r="I2053">
            <v>43005.837916666664</v>
          </cell>
        </row>
        <row r="2054">
          <cell r="A2054">
            <v>2058</v>
          </cell>
          <cell r="B2054" t="str">
            <v>RUET Loïc</v>
          </cell>
          <cell r="C2054" t="str">
            <v>RUET</v>
          </cell>
          <cell r="D2054" t="str">
            <v>Loïc</v>
          </cell>
          <cell r="E2054">
            <v>37655</v>
          </cell>
          <cell r="F2054" t="str">
            <v>MG</v>
          </cell>
          <cell r="G2054" t="str">
            <v>L. PAUL GAUGUIN</v>
          </cell>
          <cell r="H2054">
            <v>412302058</v>
          </cell>
          <cell r="I2054">
            <v>43005.838136574072</v>
          </cell>
        </row>
        <row r="2055">
          <cell r="A2055">
            <v>2059</v>
          </cell>
          <cell r="B2055" t="str">
            <v>SERIN Isaure</v>
          </cell>
          <cell r="C2055" t="str">
            <v>SERIN</v>
          </cell>
          <cell r="D2055" t="str">
            <v>Isaure</v>
          </cell>
          <cell r="E2055">
            <v>37487</v>
          </cell>
          <cell r="F2055" t="str">
            <v>CF</v>
          </cell>
          <cell r="G2055" t="str">
            <v>L. PAUL GAUGUIN</v>
          </cell>
          <cell r="H2055">
            <v>412602059</v>
          </cell>
          <cell r="I2055">
            <v>43005.838750000003</v>
          </cell>
        </row>
        <row r="2056">
          <cell r="A2056">
            <v>2060</v>
          </cell>
          <cell r="B2056" t="str">
            <v>SURZUR Léa</v>
          </cell>
          <cell r="C2056" t="str">
            <v>SURZUR</v>
          </cell>
          <cell r="D2056" t="str">
            <v>Léa</v>
          </cell>
          <cell r="E2056">
            <v>37642</v>
          </cell>
          <cell r="F2056" t="str">
            <v>MF</v>
          </cell>
          <cell r="G2056" t="str">
            <v>L. PAUL GAUGUIN</v>
          </cell>
          <cell r="H2056">
            <v>412402060</v>
          </cell>
          <cell r="I2056">
            <v>43005.839270833334</v>
          </cell>
        </row>
        <row r="2057">
          <cell r="A2057">
            <v>2061</v>
          </cell>
          <cell r="B2057" t="str">
            <v>SYLVESTRE-BARON Manuia</v>
          </cell>
          <cell r="C2057" t="str">
            <v>SYLVESTRE-BARON</v>
          </cell>
          <cell r="D2057" t="str">
            <v>Manuia</v>
          </cell>
          <cell r="E2057">
            <v>37276</v>
          </cell>
          <cell r="F2057" t="str">
            <v>CG</v>
          </cell>
          <cell r="G2057" t="str">
            <v>L. PAUL GAUGUIN</v>
          </cell>
          <cell r="H2057">
            <v>412502061</v>
          </cell>
          <cell r="I2057">
            <v>43005.839270833334</v>
          </cell>
        </row>
        <row r="2058">
          <cell r="A2058">
            <v>2062</v>
          </cell>
          <cell r="B2058" t="str">
            <v>TAAROA Keaoni</v>
          </cell>
          <cell r="C2058" t="str">
            <v>TAAROA</v>
          </cell>
          <cell r="D2058" t="str">
            <v>Keaoni</v>
          </cell>
          <cell r="E2058">
            <v>36952</v>
          </cell>
          <cell r="F2058" t="str">
            <v>CG</v>
          </cell>
          <cell r="G2058" t="str">
            <v>L. PAUL GAUGUIN</v>
          </cell>
          <cell r="H2058">
            <v>412502062</v>
          </cell>
          <cell r="I2058">
            <v>43005.839548611111</v>
          </cell>
        </row>
        <row r="2059">
          <cell r="A2059">
            <v>2063</v>
          </cell>
          <cell r="B2059" t="str">
            <v>CALAMEL Lila</v>
          </cell>
          <cell r="C2059" t="str">
            <v>CALAMEL</v>
          </cell>
          <cell r="D2059" t="str">
            <v>Lila</v>
          </cell>
          <cell r="E2059">
            <v>37399</v>
          </cell>
          <cell r="F2059" t="str">
            <v>CF</v>
          </cell>
          <cell r="G2059" t="str">
            <v>L. PAUL GAUGUIN</v>
          </cell>
          <cell r="H2059">
            <v>412602063</v>
          </cell>
          <cell r="I2059">
            <v>43005.845358796294</v>
          </cell>
        </row>
        <row r="2060">
          <cell r="A2060">
            <v>2064</v>
          </cell>
          <cell r="B2060" t="str">
            <v>RARI Hanalei</v>
          </cell>
          <cell r="C2060" t="str">
            <v>RARI</v>
          </cell>
          <cell r="D2060" t="str">
            <v>Hanalei</v>
          </cell>
          <cell r="E2060">
            <v>37203</v>
          </cell>
          <cell r="F2060" t="str">
            <v>CF</v>
          </cell>
          <cell r="G2060" t="str">
            <v>L. PAUL GAUGUIN</v>
          </cell>
          <cell r="H2060">
            <v>412602064</v>
          </cell>
          <cell r="I2060">
            <v>43005.848437499997</v>
          </cell>
        </row>
        <row r="2061">
          <cell r="A2061">
            <v>2065</v>
          </cell>
          <cell r="B2061" t="str">
            <v>BARSINAS Mathias</v>
          </cell>
          <cell r="C2061" t="str">
            <v>BARSINAS</v>
          </cell>
          <cell r="D2061" t="str">
            <v>Mathias</v>
          </cell>
          <cell r="E2061">
            <v>38964</v>
          </cell>
          <cell r="F2061" t="str">
            <v>BG</v>
          </cell>
          <cell r="G2061" t="str">
            <v>C. MAHINA</v>
          </cell>
          <cell r="H2061">
            <v>423102065</v>
          </cell>
          <cell r="I2061">
            <v>43005.905057870368</v>
          </cell>
        </row>
        <row r="2062">
          <cell r="A2062">
            <v>2066</v>
          </cell>
          <cell r="B2062" t="str">
            <v>TERIIHOANIA Heimana</v>
          </cell>
          <cell r="C2062" t="str">
            <v>TERIIHOANIA</v>
          </cell>
          <cell r="D2062" t="str">
            <v>Heimana</v>
          </cell>
          <cell r="E2062">
            <v>38483</v>
          </cell>
          <cell r="F2062" t="str">
            <v>BG</v>
          </cell>
          <cell r="G2062" t="str">
            <v>C. MAHINA</v>
          </cell>
          <cell r="H2062">
            <v>423102066</v>
          </cell>
          <cell r="I2062">
            <v>43005.905590277776</v>
          </cell>
        </row>
        <row r="2063">
          <cell r="A2063">
            <v>2067</v>
          </cell>
          <cell r="B2063" t="str">
            <v>HUAATUA Yoan</v>
          </cell>
          <cell r="C2063" t="str">
            <v>HUAATUA</v>
          </cell>
          <cell r="D2063" t="str">
            <v>Yoan</v>
          </cell>
          <cell r="E2063">
            <v>38385</v>
          </cell>
          <cell r="F2063" t="str">
            <v>BG</v>
          </cell>
          <cell r="G2063" t="str">
            <v>C. MAHINA</v>
          </cell>
          <cell r="H2063">
            <v>423102067</v>
          </cell>
          <cell r="I2063">
            <v>43005.906319444446</v>
          </cell>
        </row>
        <row r="2064">
          <cell r="A2064">
            <v>2068</v>
          </cell>
          <cell r="B2064" t="str">
            <v>HUAATUA Teheinoarii</v>
          </cell>
          <cell r="C2064" t="str">
            <v>HUAATUA</v>
          </cell>
          <cell r="D2064" t="str">
            <v>Teheinoarii</v>
          </cell>
          <cell r="E2064">
            <v>37795</v>
          </cell>
          <cell r="F2064" t="str">
            <v>MG</v>
          </cell>
          <cell r="G2064" t="str">
            <v>C. MAHINA</v>
          </cell>
          <cell r="H2064">
            <v>423302068</v>
          </cell>
          <cell r="I2064">
            <v>43005.906319444446</v>
          </cell>
        </row>
        <row r="2065">
          <cell r="A2065">
            <v>2069</v>
          </cell>
          <cell r="B2065" t="str">
            <v>TEAO HEREVERI Kevin</v>
          </cell>
          <cell r="C2065" t="str">
            <v>TEAO HEREVERI</v>
          </cell>
          <cell r="D2065" t="str">
            <v>Kevin</v>
          </cell>
          <cell r="E2065">
            <v>37752</v>
          </cell>
          <cell r="F2065" t="str">
            <v>MG</v>
          </cell>
          <cell r="G2065" t="str">
            <v>C. MAHINA</v>
          </cell>
          <cell r="H2065">
            <v>423302069</v>
          </cell>
          <cell r="I2065">
            <v>43005.906805555554</v>
          </cell>
        </row>
        <row r="2066">
          <cell r="A2066">
            <v>2070</v>
          </cell>
          <cell r="B2066" t="str">
            <v>TEFAATAU Tepoe</v>
          </cell>
          <cell r="C2066" t="str">
            <v>TEFAATAU</v>
          </cell>
          <cell r="D2066" t="str">
            <v>Tepoe</v>
          </cell>
          <cell r="E2066">
            <v>38209</v>
          </cell>
          <cell r="F2066" t="str">
            <v>MF</v>
          </cell>
          <cell r="G2066" t="str">
            <v>C. MAHINA</v>
          </cell>
          <cell r="H2066">
            <v>423402070</v>
          </cell>
          <cell r="I2066">
            <v>43005.907199074078</v>
          </cell>
        </row>
        <row r="2067">
          <cell r="A2067">
            <v>2071</v>
          </cell>
          <cell r="B2067" t="str">
            <v>TEFAATAU Tehani</v>
          </cell>
          <cell r="C2067" t="str">
            <v>TEFAATAU</v>
          </cell>
          <cell r="D2067" t="str">
            <v>Tehani</v>
          </cell>
          <cell r="E2067">
            <v>37684</v>
          </cell>
          <cell r="F2067" t="str">
            <v>MF</v>
          </cell>
          <cell r="G2067" t="str">
            <v>C. MAHINA</v>
          </cell>
          <cell r="H2067">
            <v>423402071</v>
          </cell>
          <cell r="I2067">
            <v>43005.907199074078</v>
          </cell>
        </row>
        <row r="2068">
          <cell r="A2068">
            <v>2072</v>
          </cell>
          <cell r="B2068" t="str">
            <v>ATIU Vaïmana</v>
          </cell>
          <cell r="C2068" t="str">
            <v>ATIU</v>
          </cell>
          <cell r="D2068" t="str">
            <v>Vaïmana</v>
          </cell>
          <cell r="E2068">
            <v>38602</v>
          </cell>
          <cell r="F2068" t="str">
            <v>BG</v>
          </cell>
          <cell r="G2068" t="str">
            <v>C. MAHINA</v>
          </cell>
          <cell r="H2068">
            <v>423102072</v>
          </cell>
          <cell r="I2068">
            <v>43005.907800925925</v>
          </cell>
        </row>
        <row r="2069">
          <cell r="A2069">
            <v>2073</v>
          </cell>
          <cell r="B2069" t="str">
            <v>TEVENINO Puameama</v>
          </cell>
          <cell r="C2069" t="str">
            <v>TEVENINO</v>
          </cell>
          <cell r="D2069" t="str">
            <v>Puameama</v>
          </cell>
          <cell r="E2069">
            <v>38222</v>
          </cell>
          <cell r="F2069" t="str">
            <v>MF</v>
          </cell>
          <cell r="G2069" t="str">
            <v>C. MAHINA</v>
          </cell>
          <cell r="H2069">
            <v>423402073</v>
          </cell>
          <cell r="I2069">
            <v>43005.909351851849</v>
          </cell>
        </row>
        <row r="2070">
          <cell r="A2070">
            <v>2074</v>
          </cell>
          <cell r="B2070" t="str">
            <v>VANAA Vincent</v>
          </cell>
          <cell r="C2070" t="str">
            <v>VANAA</v>
          </cell>
          <cell r="D2070" t="str">
            <v>Vincent</v>
          </cell>
          <cell r="E2070">
            <v>36904</v>
          </cell>
          <cell r="F2070" t="str">
            <v>CG</v>
          </cell>
          <cell r="G2070" t="str">
            <v>LP. PAPARA</v>
          </cell>
          <cell r="H2070">
            <v>419502074</v>
          </cell>
          <cell r="I2070">
            <v>43005.931076388886</v>
          </cell>
        </row>
        <row r="2071">
          <cell r="A2071">
            <v>2075</v>
          </cell>
          <cell r="B2071" t="str">
            <v>TSING Teanuhe</v>
          </cell>
          <cell r="C2071" t="str">
            <v>TSING</v>
          </cell>
          <cell r="D2071" t="str">
            <v>Teanuhe</v>
          </cell>
          <cell r="E2071">
            <v>36262</v>
          </cell>
          <cell r="F2071" t="str">
            <v>JSG</v>
          </cell>
          <cell r="G2071" t="str">
            <v>LP. PAPARA</v>
          </cell>
          <cell r="H2071">
            <v>419702075</v>
          </cell>
          <cell r="I2071">
            <v>43005.931817129633</v>
          </cell>
        </row>
        <row r="2072">
          <cell r="A2072">
            <v>2076</v>
          </cell>
          <cell r="B2072" t="str">
            <v>BODIN CÃ©lestine</v>
          </cell>
          <cell r="C2072" t="str">
            <v>BODIN</v>
          </cell>
          <cell r="D2072" t="str">
            <v>CÃ©lestine</v>
          </cell>
          <cell r="E2072">
            <v>38713</v>
          </cell>
          <cell r="F2072" t="str">
            <v>BF</v>
          </cell>
          <cell r="G2072" t="str">
            <v>C. SACRE-COEUR</v>
          </cell>
          <cell r="H2072">
            <v>443202076</v>
          </cell>
          <cell r="I2072">
            <v>43006.256539351853</v>
          </cell>
        </row>
        <row r="2073">
          <cell r="A2073">
            <v>2077</v>
          </cell>
          <cell r="B2073" t="str">
            <v>ATENI Haumana</v>
          </cell>
          <cell r="C2073" t="str">
            <v>ATENI</v>
          </cell>
          <cell r="D2073" t="str">
            <v>Haumana</v>
          </cell>
          <cell r="E2073">
            <v>37988</v>
          </cell>
          <cell r="F2073" t="str">
            <v>MG</v>
          </cell>
          <cell r="G2073" t="str">
            <v>C. SACRE-COEUR</v>
          </cell>
          <cell r="H2073">
            <v>443302077</v>
          </cell>
          <cell r="I2073">
            <v>43006.257581018515</v>
          </cell>
        </row>
        <row r="2074">
          <cell r="A2074">
            <v>2078</v>
          </cell>
          <cell r="B2074" t="str">
            <v>SENTANA MaÃ«lys</v>
          </cell>
          <cell r="C2074" t="str">
            <v>SENTANA</v>
          </cell>
          <cell r="D2074" t="str">
            <v>MaÃ«lys</v>
          </cell>
          <cell r="E2074">
            <v>37043</v>
          </cell>
          <cell r="F2074" t="str">
            <v>CF</v>
          </cell>
          <cell r="G2074" t="str">
            <v>C. SACRE-COEUR</v>
          </cell>
          <cell r="H2074">
            <v>443602078</v>
          </cell>
          <cell r="I2074">
            <v>43006.258668981478</v>
          </cell>
        </row>
        <row r="2075">
          <cell r="A2075">
            <v>2079</v>
          </cell>
          <cell r="B2075" t="str">
            <v>HIGNARD Maeva</v>
          </cell>
          <cell r="C2075" t="str">
            <v>HIGNARD</v>
          </cell>
          <cell r="D2075" t="str">
            <v>Maeva</v>
          </cell>
          <cell r="E2075">
            <v>37215</v>
          </cell>
          <cell r="F2075" t="str">
            <v>CF</v>
          </cell>
          <cell r="G2075" t="str">
            <v>L. SAMUEL RAAPOTO</v>
          </cell>
          <cell r="H2075">
            <v>418602079</v>
          </cell>
          <cell r="I2075">
            <v>43006.297372685185</v>
          </cell>
        </row>
        <row r="2076">
          <cell r="A2076">
            <v>2080</v>
          </cell>
          <cell r="B2076" t="str">
            <v>MOREL Kevainui</v>
          </cell>
          <cell r="C2076" t="str">
            <v>MOREL</v>
          </cell>
          <cell r="D2076" t="str">
            <v>Kevainui</v>
          </cell>
          <cell r="E2076">
            <v>38752</v>
          </cell>
          <cell r="F2076" t="str">
            <v>BG</v>
          </cell>
          <cell r="G2076" t="str">
            <v>C. ARUE</v>
          </cell>
          <cell r="H2076">
            <v>420102080</v>
          </cell>
          <cell r="I2076">
            <v>43006.348877314813</v>
          </cell>
        </row>
        <row r="2077">
          <cell r="A2077">
            <v>2081</v>
          </cell>
          <cell r="B2077" t="str">
            <v>THUNOT Abel</v>
          </cell>
          <cell r="C2077" t="str">
            <v>THUNOT</v>
          </cell>
          <cell r="D2077" t="str">
            <v>Abel</v>
          </cell>
          <cell r="E2077">
            <v>36798</v>
          </cell>
          <cell r="F2077" t="str">
            <v>JSG</v>
          </cell>
          <cell r="G2077" t="str">
            <v>L. SAMUEL RAAPOTO</v>
          </cell>
          <cell r="H2077">
            <v>418702081</v>
          </cell>
          <cell r="I2077">
            <v>43006.412800925929</v>
          </cell>
        </row>
        <row r="2078">
          <cell r="A2078">
            <v>2082</v>
          </cell>
          <cell r="B2078" t="str">
            <v>MAURI Tuatea</v>
          </cell>
          <cell r="C2078" t="str">
            <v>MAURI</v>
          </cell>
          <cell r="D2078" t="str">
            <v>Tuatea</v>
          </cell>
          <cell r="E2078">
            <v>36133</v>
          </cell>
          <cell r="F2078" t="str">
            <v>JSG</v>
          </cell>
          <cell r="G2078" t="str">
            <v>L. SAMUEL RAAPOTO</v>
          </cell>
          <cell r="H2078">
            <v>418702082</v>
          </cell>
          <cell r="I2078">
            <v>43006.413680555554</v>
          </cell>
        </row>
        <row r="2079">
          <cell r="A2079">
            <v>2083</v>
          </cell>
          <cell r="B2079" t="str">
            <v>TATA Heifara</v>
          </cell>
          <cell r="C2079" t="str">
            <v>TATA</v>
          </cell>
          <cell r="D2079" t="str">
            <v>Heifara</v>
          </cell>
          <cell r="E2079">
            <v>36243</v>
          </cell>
          <cell r="F2079" t="str">
            <v>JSG</v>
          </cell>
          <cell r="G2079" t="str">
            <v>L. SAMUEL RAAPOTO</v>
          </cell>
          <cell r="H2079">
            <v>418702083</v>
          </cell>
          <cell r="I2079">
            <v>43006.414074074077</v>
          </cell>
        </row>
        <row r="2080">
          <cell r="A2080">
            <v>2084</v>
          </cell>
          <cell r="B2080" t="str">
            <v>RAIOHA Poenaiki</v>
          </cell>
          <cell r="C2080" t="str">
            <v>RAIOHA</v>
          </cell>
          <cell r="D2080" t="str">
            <v>Poenaiki</v>
          </cell>
          <cell r="E2080">
            <v>35451</v>
          </cell>
          <cell r="F2080" t="str">
            <v>JSG</v>
          </cell>
          <cell r="G2080" t="str">
            <v>L. SAMUEL RAAPOTO</v>
          </cell>
          <cell r="H2080">
            <v>418702084</v>
          </cell>
          <cell r="I2080">
            <v>43006.414594907408</v>
          </cell>
        </row>
        <row r="2081">
          <cell r="A2081">
            <v>2085</v>
          </cell>
          <cell r="B2081" t="str">
            <v>TAURAATUA Tavei</v>
          </cell>
          <cell r="C2081" t="str">
            <v>TAURAATUA</v>
          </cell>
          <cell r="D2081" t="str">
            <v>Tavei</v>
          </cell>
          <cell r="E2081">
            <v>36423</v>
          </cell>
          <cell r="F2081" t="str">
            <v>JSG</v>
          </cell>
          <cell r="G2081" t="str">
            <v>L. SAMUEL RAAPOTO</v>
          </cell>
          <cell r="H2081">
            <v>418702085</v>
          </cell>
          <cell r="I2081">
            <v>43006.415011574078</v>
          </cell>
        </row>
        <row r="2082">
          <cell r="A2082">
            <v>2086</v>
          </cell>
          <cell r="B2082" t="str">
            <v>BAMBRIDGE Tefanoarii</v>
          </cell>
          <cell r="C2082" t="str">
            <v>BAMBRIDGE</v>
          </cell>
          <cell r="D2082" t="str">
            <v>Tefanoarii</v>
          </cell>
          <cell r="E2082">
            <v>36679</v>
          </cell>
          <cell r="F2082" t="str">
            <v>JSG</v>
          </cell>
          <cell r="G2082" t="str">
            <v>L. SAMUEL RAAPOTO</v>
          </cell>
          <cell r="H2082">
            <v>418702086</v>
          </cell>
          <cell r="I2082">
            <v>43006.415497685186</v>
          </cell>
        </row>
        <row r="2083">
          <cell r="A2083">
            <v>2087</v>
          </cell>
          <cell r="B2083" t="str">
            <v>BABIN Teiva</v>
          </cell>
          <cell r="C2083" t="str">
            <v>BABIN</v>
          </cell>
          <cell r="D2083" t="str">
            <v>Teiva</v>
          </cell>
          <cell r="E2083">
            <v>37337</v>
          </cell>
          <cell r="F2083" t="str">
            <v>CG</v>
          </cell>
          <cell r="G2083" t="str">
            <v>L. SAMUEL RAAPOTO</v>
          </cell>
          <cell r="H2083">
            <v>418502087</v>
          </cell>
          <cell r="I2083">
            <v>43006.418414351851</v>
          </cell>
        </row>
        <row r="2084">
          <cell r="A2084">
            <v>2088</v>
          </cell>
          <cell r="B2084" t="str">
            <v>TUPORO Ioane</v>
          </cell>
          <cell r="C2084" t="str">
            <v>TUPORO</v>
          </cell>
          <cell r="D2084" t="str">
            <v>Ioane</v>
          </cell>
          <cell r="E2084">
            <v>36439</v>
          </cell>
          <cell r="F2084" t="str">
            <v>JSG</v>
          </cell>
          <cell r="G2084" t="str">
            <v>L. SAMUEL RAAPOTO</v>
          </cell>
          <cell r="H2084">
            <v>418702088</v>
          </cell>
          <cell r="I2084">
            <v>43006.418900462966</v>
          </cell>
        </row>
        <row r="2085">
          <cell r="A2085">
            <v>2089</v>
          </cell>
          <cell r="B2085" t="str">
            <v>ROOPINIA Keave</v>
          </cell>
          <cell r="C2085" t="str">
            <v>ROOPINIA</v>
          </cell>
          <cell r="D2085" t="str">
            <v>Keave</v>
          </cell>
          <cell r="E2085">
            <v>36609</v>
          </cell>
          <cell r="F2085" t="str">
            <v>JSG</v>
          </cell>
          <cell r="G2085" t="str">
            <v>L. SAMUEL RAAPOTO</v>
          </cell>
          <cell r="H2085">
            <v>418702089</v>
          </cell>
          <cell r="I2085">
            <v>43006.419236111113</v>
          </cell>
        </row>
        <row r="2086">
          <cell r="A2086">
            <v>2090</v>
          </cell>
          <cell r="B2086" t="str">
            <v>ANANIA Maheanuu</v>
          </cell>
          <cell r="C2086" t="str">
            <v>ANANIA</v>
          </cell>
          <cell r="D2086" t="str">
            <v>Maheanuu</v>
          </cell>
          <cell r="E2086">
            <v>36291</v>
          </cell>
          <cell r="F2086" t="str">
            <v>JSG</v>
          </cell>
          <cell r="G2086" t="str">
            <v>L. SAMUEL RAAPOTO</v>
          </cell>
          <cell r="H2086">
            <v>418702090</v>
          </cell>
          <cell r="I2086">
            <v>43006.419745370367</v>
          </cell>
        </row>
        <row r="2087">
          <cell r="A2087">
            <v>2091</v>
          </cell>
          <cell r="B2087" t="str">
            <v>TERAIMATEATA Kaikilanie</v>
          </cell>
          <cell r="C2087" t="str">
            <v>TERAIMATEATA</v>
          </cell>
          <cell r="D2087" t="str">
            <v>Kaikilanie</v>
          </cell>
          <cell r="E2087">
            <v>38602</v>
          </cell>
          <cell r="F2087" t="str">
            <v>BF</v>
          </cell>
          <cell r="G2087" t="str">
            <v>C. BORA BORA</v>
          </cell>
          <cell r="H2087">
            <v>468202091</v>
          </cell>
          <cell r="I2087">
            <v>43006.456828703704</v>
          </cell>
        </row>
        <row r="2088">
          <cell r="A2088">
            <v>2092</v>
          </cell>
          <cell r="B2088" t="str">
            <v>TEAHURAI Tuarai</v>
          </cell>
          <cell r="C2088" t="str">
            <v>TEAHURAI</v>
          </cell>
          <cell r="D2088" t="str">
            <v>Tuarai</v>
          </cell>
          <cell r="E2088">
            <v>37709</v>
          </cell>
          <cell r="F2088" t="str">
            <v>MG</v>
          </cell>
          <cell r="G2088" t="str">
            <v>C. BORA BORA</v>
          </cell>
          <cell r="H2088">
            <v>468302092</v>
          </cell>
          <cell r="I2088">
            <v>43006.457766203705</v>
          </cell>
        </row>
        <row r="2089">
          <cell r="A2089">
            <v>2093</v>
          </cell>
          <cell r="B2089" t="str">
            <v>TEIHOTAATA Tauaroa</v>
          </cell>
          <cell r="C2089" t="str">
            <v>TEIHOTAATA</v>
          </cell>
          <cell r="D2089" t="str">
            <v>Tauaroa</v>
          </cell>
          <cell r="E2089">
            <v>38089</v>
          </cell>
          <cell r="F2089" t="str">
            <v>MG</v>
          </cell>
          <cell r="G2089" t="str">
            <v>C. BORA BORA</v>
          </cell>
          <cell r="H2089">
            <v>468302093</v>
          </cell>
          <cell r="I2089">
            <v>43006.458564814813</v>
          </cell>
        </row>
        <row r="2090">
          <cell r="A2090">
            <v>2094</v>
          </cell>
          <cell r="B2090" t="str">
            <v>TAUAROA Moehau</v>
          </cell>
          <cell r="C2090" t="str">
            <v>TAUAROA</v>
          </cell>
          <cell r="D2090" t="str">
            <v>Moehau</v>
          </cell>
          <cell r="E2090">
            <v>38950</v>
          </cell>
          <cell r="F2090" t="str">
            <v>BG</v>
          </cell>
          <cell r="G2090" t="str">
            <v>C. BORA BORA</v>
          </cell>
          <cell r="H2090">
            <v>468102094</v>
          </cell>
          <cell r="I2090">
            <v>43006.459027777775</v>
          </cell>
        </row>
        <row r="2091">
          <cell r="A2091">
            <v>2095</v>
          </cell>
          <cell r="B2091" t="str">
            <v>TAPUTEA Lanivai</v>
          </cell>
          <cell r="C2091" t="str">
            <v>TAPUTEA</v>
          </cell>
          <cell r="D2091" t="str">
            <v>Lanivai</v>
          </cell>
          <cell r="E2091">
            <v>38359</v>
          </cell>
          <cell r="F2091" t="str">
            <v>BF</v>
          </cell>
          <cell r="G2091" t="str">
            <v>C. BORA BORA</v>
          </cell>
          <cell r="H2091">
            <v>468202095</v>
          </cell>
          <cell r="I2091">
            <v>43006.459305555552</v>
          </cell>
        </row>
        <row r="2092">
          <cell r="A2092">
            <v>2096</v>
          </cell>
          <cell r="B2092" t="str">
            <v>SCHEID Anihei</v>
          </cell>
          <cell r="C2092" t="str">
            <v>SCHEID</v>
          </cell>
          <cell r="D2092" t="str">
            <v>Anihei</v>
          </cell>
          <cell r="E2092">
            <v>38498</v>
          </cell>
          <cell r="F2092" t="str">
            <v>BF</v>
          </cell>
          <cell r="G2092" t="str">
            <v>C. BORA BORA</v>
          </cell>
          <cell r="H2092">
            <v>468202096</v>
          </cell>
          <cell r="I2092">
            <v>43006.459652777776</v>
          </cell>
        </row>
        <row r="2093">
          <cell r="A2093">
            <v>2097</v>
          </cell>
          <cell r="B2093" t="str">
            <v>PITO Rickey</v>
          </cell>
          <cell r="C2093" t="str">
            <v>PITO</v>
          </cell>
          <cell r="D2093" t="str">
            <v>Rickey</v>
          </cell>
          <cell r="E2093">
            <v>38377</v>
          </cell>
          <cell r="F2093" t="str">
            <v>BG</v>
          </cell>
          <cell r="G2093" t="str">
            <v>C. BORA BORA</v>
          </cell>
          <cell r="H2093">
            <v>468102097</v>
          </cell>
          <cell r="I2093">
            <v>43006.460046296299</v>
          </cell>
        </row>
        <row r="2094">
          <cell r="A2094">
            <v>2098</v>
          </cell>
          <cell r="B2094" t="str">
            <v>CHUNG King</v>
          </cell>
          <cell r="C2094" t="str">
            <v>CHUNG</v>
          </cell>
          <cell r="D2094" t="str">
            <v>King</v>
          </cell>
          <cell r="E2094">
            <v>38045</v>
          </cell>
          <cell r="F2094" t="str">
            <v>MG</v>
          </cell>
          <cell r="G2094" t="str">
            <v>C. PUNAAUIA</v>
          </cell>
          <cell r="H2094">
            <v>433302098</v>
          </cell>
          <cell r="I2094">
            <v>43006.525462962964</v>
          </cell>
        </row>
        <row r="2095">
          <cell r="A2095">
            <v>2099</v>
          </cell>
          <cell r="B2095" t="str">
            <v>DESGLAND Léopold</v>
          </cell>
          <cell r="C2095" t="str">
            <v>DESGLAND</v>
          </cell>
          <cell r="D2095" t="str">
            <v>Léopold</v>
          </cell>
          <cell r="E2095">
            <v>38345</v>
          </cell>
          <cell r="F2095" t="str">
            <v>MG</v>
          </cell>
          <cell r="G2095" t="str">
            <v>C. PUNAAUIA</v>
          </cell>
          <cell r="H2095">
            <v>433302099</v>
          </cell>
          <cell r="I2095">
            <v>43006.52584490741</v>
          </cell>
        </row>
        <row r="2096">
          <cell r="A2096">
            <v>2100</v>
          </cell>
          <cell r="B2096" t="str">
            <v>TEHEIURA Manahere</v>
          </cell>
          <cell r="C2096" t="str">
            <v>TEHEIURA</v>
          </cell>
          <cell r="D2096" t="str">
            <v>Manahere</v>
          </cell>
          <cell r="E2096">
            <v>38107</v>
          </cell>
          <cell r="F2096" t="str">
            <v>MG</v>
          </cell>
          <cell r="G2096" t="str">
            <v>C. PUNAAUIA</v>
          </cell>
          <cell r="H2096">
            <v>433302100</v>
          </cell>
          <cell r="I2096">
            <v>43006.52611111111</v>
          </cell>
        </row>
        <row r="2097">
          <cell r="A2097">
            <v>2101</v>
          </cell>
          <cell r="B2097" t="str">
            <v>MORLAIS Reiarii</v>
          </cell>
          <cell r="C2097" t="str">
            <v>MORLAIS</v>
          </cell>
          <cell r="D2097" t="str">
            <v>Reiarii</v>
          </cell>
          <cell r="E2097">
            <v>37638</v>
          </cell>
          <cell r="F2097" t="str">
            <v>MG</v>
          </cell>
          <cell r="G2097" t="str">
            <v>C. PUNAAUIA</v>
          </cell>
          <cell r="H2097">
            <v>433302101</v>
          </cell>
          <cell r="I2097">
            <v>43006.526400462964</v>
          </cell>
        </row>
        <row r="2098">
          <cell r="A2098">
            <v>2102</v>
          </cell>
          <cell r="B2098" t="str">
            <v>TAUORI Nunuihere</v>
          </cell>
          <cell r="C2098" t="str">
            <v>TAUORI</v>
          </cell>
          <cell r="D2098" t="str">
            <v>Nunuihere</v>
          </cell>
          <cell r="E2098">
            <v>37687</v>
          </cell>
          <cell r="F2098" t="str">
            <v>MF</v>
          </cell>
          <cell r="G2098" t="str">
            <v>C. PUNAAUIA</v>
          </cell>
          <cell r="H2098">
            <v>433402102</v>
          </cell>
          <cell r="I2098">
            <v>43006.526805555557</v>
          </cell>
        </row>
        <row r="2099">
          <cell r="A2099">
            <v>2103</v>
          </cell>
          <cell r="B2099" t="str">
            <v>LEVERD Mihirai</v>
          </cell>
          <cell r="C2099" t="str">
            <v>LEVERD</v>
          </cell>
          <cell r="D2099" t="str">
            <v>Mihirai</v>
          </cell>
          <cell r="E2099">
            <v>37749</v>
          </cell>
          <cell r="F2099" t="str">
            <v>MF</v>
          </cell>
          <cell r="G2099" t="str">
            <v>C. PUNAAUIA</v>
          </cell>
          <cell r="H2099">
            <v>433402103</v>
          </cell>
          <cell r="I2099">
            <v>43006.527013888888</v>
          </cell>
        </row>
        <row r="2100">
          <cell r="A2100">
            <v>2104</v>
          </cell>
          <cell r="B2100" t="str">
            <v>REY Tuihani</v>
          </cell>
          <cell r="C2100" t="str">
            <v>REY</v>
          </cell>
          <cell r="D2100" t="str">
            <v>Tuihani</v>
          </cell>
          <cell r="E2100">
            <v>38531</v>
          </cell>
          <cell r="F2100" t="str">
            <v>BG</v>
          </cell>
          <cell r="G2100" t="str">
            <v>C. PUNAAUIA</v>
          </cell>
          <cell r="H2100">
            <v>433102104</v>
          </cell>
          <cell r="I2100">
            <v>43006.527233796296</v>
          </cell>
        </row>
        <row r="2101">
          <cell r="A2101">
            <v>2105</v>
          </cell>
          <cell r="B2101" t="str">
            <v>TEAUROA Baume</v>
          </cell>
          <cell r="C2101" t="str">
            <v>TEAUROA</v>
          </cell>
          <cell r="D2101" t="str">
            <v>Baume</v>
          </cell>
          <cell r="E2101">
            <v>37716</v>
          </cell>
          <cell r="F2101" t="str">
            <v>MG</v>
          </cell>
          <cell r="G2101" t="str">
            <v>C. PUNAAUIA</v>
          </cell>
          <cell r="H2101">
            <v>433302105</v>
          </cell>
          <cell r="I2101">
            <v>43006.527928240743</v>
          </cell>
        </row>
        <row r="2102">
          <cell r="A2102">
            <v>2106</v>
          </cell>
          <cell r="B2102" t="str">
            <v>TEPAVA Waiterainui</v>
          </cell>
          <cell r="C2102" t="str">
            <v>TEPAVA</v>
          </cell>
          <cell r="D2102" t="str">
            <v>Waiterainui</v>
          </cell>
          <cell r="E2102">
            <v>38205</v>
          </cell>
          <cell r="F2102" t="str">
            <v>MG</v>
          </cell>
          <cell r="G2102" t="str">
            <v>C. PUNAAUIA</v>
          </cell>
          <cell r="H2102">
            <v>433302106</v>
          </cell>
          <cell r="I2102">
            <v>43006.528182870374</v>
          </cell>
        </row>
        <row r="2103">
          <cell r="A2103">
            <v>2107</v>
          </cell>
          <cell r="B2103" t="str">
            <v>ELLACOTT Yeha-Noha</v>
          </cell>
          <cell r="C2103" t="str">
            <v>ELLACOTT</v>
          </cell>
          <cell r="D2103" t="str">
            <v>Yeha-Noha</v>
          </cell>
          <cell r="E2103">
            <v>37998</v>
          </cell>
          <cell r="F2103" t="str">
            <v>MG</v>
          </cell>
          <cell r="G2103" t="str">
            <v>C. PUNAAUIA</v>
          </cell>
          <cell r="H2103">
            <v>433302107</v>
          </cell>
          <cell r="I2103">
            <v>43006.528402777774</v>
          </cell>
        </row>
        <row r="2104">
          <cell r="A2104">
            <v>2108</v>
          </cell>
          <cell r="B2104" t="str">
            <v>TONNELLIER Maxence</v>
          </cell>
          <cell r="C2104" t="str">
            <v>TONNELLIER</v>
          </cell>
          <cell r="D2104" t="str">
            <v>Maxence</v>
          </cell>
          <cell r="E2104">
            <v>38276</v>
          </cell>
          <cell r="F2104" t="str">
            <v>MG</v>
          </cell>
          <cell r="G2104" t="str">
            <v>C. PUNAAUIA</v>
          </cell>
          <cell r="H2104">
            <v>433302108</v>
          </cell>
          <cell r="I2104">
            <v>43006.528900462959</v>
          </cell>
        </row>
        <row r="2105">
          <cell r="A2105">
            <v>2109</v>
          </cell>
          <cell r="B2105" t="str">
            <v>BOUDOU Sakker</v>
          </cell>
          <cell r="C2105" t="str">
            <v>BOUDOU</v>
          </cell>
          <cell r="D2105" t="str">
            <v>Sakker</v>
          </cell>
          <cell r="E2105">
            <v>38328</v>
          </cell>
          <cell r="F2105" t="str">
            <v>MG</v>
          </cell>
          <cell r="G2105" t="str">
            <v>C. PUNAAUIA</v>
          </cell>
          <cell r="H2105">
            <v>433302109</v>
          </cell>
          <cell r="I2105">
            <v>43006.529178240744</v>
          </cell>
        </row>
        <row r="2106">
          <cell r="A2106">
            <v>2110</v>
          </cell>
          <cell r="B2106" t="str">
            <v>ARIITAI Herehaunui</v>
          </cell>
          <cell r="C2106" t="str">
            <v>ARIITAI</v>
          </cell>
          <cell r="D2106" t="str">
            <v>Herehaunui</v>
          </cell>
          <cell r="E2106">
            <v>38027</v>
          </cell>
          <cell r="F2106" t="str">
            <v>MG</v>
          </cell>
          <cell r="G2106" t="str">
            <v>C. PUNAAUIA</v>
          </cell>
          <cell r="H2106">
            <v>433302110</v>
          </cell>
          <cell r="I2106">
            <v>43006.529456018521</v>
          </cell>
        </row>
        <row r="2107">
          <cell r="A2107">
            <v>2111</v>
          </cell>
          <cell r="B2107" t="str">
            <v>PATIAHIA Turitea</v>
          </cell>
          <cell r="C2107" t="str">
            <v>PATIAHIA</v>
          </cell>
          <cell r="D2107" t="str">
            <v>Turitea</v>
          </cell>
          <cell r="E2107">
            <v>38434</v>
          </cell>
          <cell r="F2107" t="str">
            <v>BG</v>
          </cell>
          <cell r="G2107" t="str">
            <v>C. PUNAAUIA</v>
          </cell>
          <cell r="H2107">
            <v>433102111</v>
          </cell>
          <cell r="I2107">
            <v>43006.529745370368</v>
          </cell>
        </row>
        <row r="2108">
          <cell r="A2108">
            <v>2112</v>
          </cell>
          <cell r="B2108" t="str">
            <v>FULLER Kenny</v>
          </cell>
          <cell r="C2108" t="str">
            <v>FULLER</v>
          </cell>
          <cell r="D2108" t="str">
            <v>Kenny</v>
          </cell>
          <cell r="E2108">
            <v>38894</v>
          </cell>
          <cell r="F2108" t="str">
            <v>BG</v>
          </cell>
          <cell r="G2108" t="str">
            <v>C. PUNAAUIA</v>
          </cell>
          <cell r="H2108">
            <v>433102112</v>
          </cell>
          <cell r="I2108">
            <v>43006.53</v>
          </cell>
        </row>
        <row r="2109">
          <cell r="A2109">
            <v>2113</v>
          </cell>
          <cell r="B2109" t="str">
            <v>POTIIREIATUA Vaneiti</v>
          </cell>
          <cell r="C2109" t="str">
            <v>POTIIREIATUA</v>
          </cell>
          <cell r="D2109" t="str">
            <v>Vaneiti</v>
          </cell>
          <cell r="E2109">
            <v>37835</v>
          </cell>
          <cell r="F2109" t="str">
            <v>MG</v>
          </cell>
          <cell r="G2109" t="str">
            <v>C. PAOPAO</v>
          </cell>
          <cell r="H2109">
            <v>451302113</v>
          </cell>
          <cell r="I2109">
            <v>43006.536238425928</v>
          </cell>
        </row>
        <row r="2110">
          <cell r="A2110">
            <v>2114</v>
          </cell>
          <cell r="B2110" t="str">
            <v>DHIEUX Matehau</v>
          </cell>
          <cell r="C2110" t="str">
            <v>DHIEUX</v>
          </cell>
          <cell r="D2110" t="str">
            <v>Matehau</v>
          </cell>
          <cell r="E2110">
            <v>38827</v>
          </cell>
          <cell r="F2110" t="str">
            <v>BG</v>
          </cell>
          <cell r="G2110" t="str">
            <v>C. PAOPAO</v>
          </cell>
          <cell r="H2110">
            <v>451102114</v>
          </cell>
          <cell r="I2110">
            <v>43006.542650462965</v>
          </cell>
        </row>
        <row r="2111">
          <cell r="A2111">
            <v>2115</v>
          </cell>
          <cell r="B2111" t="str">
            <v>RAUREA Temaiatea</v>
          </cell>
          <cell r="C2111" t="str">
            <v>RAUREA</v>
          </cell>
          <cell r="D2111" t="str">
            <v>Temaiatea</v>
          </cell>
          <cell r="E2111">
            <v>38418</v>
          </cell>
          <cell r="F2111" t="str">
            <v>BG</v>
          </cell>
          <cell r="G2111" t="str">
            <v>C. TAHAA</v>
          </cell>
          <cell r="H2111">
            <v>463102115</v>
          </cell>
          <cell r="I2111">
            <v>43006.651018518518</v>
          </cell>
        </row>
        <row r="2112">
          <cell r="A2112">
            <v>2116</v>
          </cell>
          <cell r="B2112" t="str">
            <v>ROBSON Tehamai Charles</v>
          </cell>
          <cell r="C2112" t="str">
            <v>ROBSON</v>
          </cell>
          <cell r="D2112" t="str">
            <v>Tehamai Charles</v>
          </cell>
          <cell r="E2112">
            <v>38248</v>
          </cell>
          <cell r="F2112" t="str">
            <v>MG</v>
          </cell>
          <cell r="G2112" t="str">
            <v>C. TAHAA</v>
          </cell>
          <cell r="H2112">
            <v>463302116</v>
          </cell>
          <cell r="I2112">
            <v>43006.651018518518</v>
          </cell>
        </row>
        <row r="2113">
          <cell r="A2113">
            <v>2117</v>
          </cell>
          <cell r="B2113" t="str">
            <v>TEROROIRIA Hitirere</v>
          </cell>
          <cell r="C2113" t="str">
            <v>TEROROIRIA</v>
          </cell>
          <cell r="D2113" t="str">
            <v>Hitirere</v>
          </cell>
          <cell r="E2113">
            <v>38610</v>
          </cell>
          <cell r="F2113" t="str">
            <v>BF</v>
          </cell>
          <cell r="G2113" t="str">
            <v>C. TAHAA</v>
          </cell>
          <cell r="H2113">
            <v>463202117</v>
          </cell>
          <cell r="I2113">
            <v>43006.652268518519</v>
          </cell>
        </row>
        <row r="2114">
          <cell r="A2114">
            <v>2118</v>
          </cell>
          <cell r="B2114" t="str">
            <v>AUTAI Ken</v>
          </cell>
          <cell r="C2114" t="str">
            <v>AUTAI</v>
          </cell>
          <cell r="D2114" t="str">
            <v>Ken</v>
          </cell>
          <cell r="E2114">
            <v>38315</v>
          </cell>
          <cell r="F2114" t="str">
            <v>MG</v>
          </cell>
          <cell r="G2114" t="str">
            <v>C. TAHAA</v>
          </cell>
          <cell r="H2114">
            <v>463302118</v>
          </cell>
          <cell r="I2114">
            <v>43006.653090277781</v>
          </cell>
        </row>
        <row r="2115">
          <cell r="A2115">
            <v>2119</v>
          </cell>
          <cell r="B2115" t="str">
            <v>EBBS Arii</v>
          </cell>
          <cell r="C2115" t="str">
            <v>EBBS</v>
          </cell>
          <cell r="D2115" t="str">
            <v>Arii</v>
          </cell>
          <cell r="E2115">
            <v>38329</v>
          </cell>
          <cell r="F2115" t="str">
            <v>MG</v>
          </cell>
          <cell r="G2115" t="str">
            <v>C. TAHAA</v>
          </cell>
          <cell r="H2115">
            <v>463302119</v>
          </cell>
          <cell r="I2115">
            <v>43006.65347222222</v>
          </cell>
        </row>
        <row r="2116">
          <cell r="A2116">
            <v>2120</v>
          </cell>
          <cell r="B2116" t="str">
            <v>JALLAGEAS Manuarii</v>
          </cell>
          <cell r="C2116" t="str">
            <v>JALLAGEAS</v>
          </cell>
          <cell r="D2116" t="str">
            <v>Manuarii</v>
          </cell>
          <cell r="E2116">
            <v>38156</v>
          </cell>
          <cell r="F2116" t="str">
            <v>MG</v>
          </cell>
          <cell r="G2116" t="str">
            <v>C. TAHAA</v>
          </cell>
          <cell r="H2116">
            <v>463302120</v>
          </cell>
          <cell r="I2116">
            <v>43006.654236111113</v>
          </cell>
        </row>
        <row r="2117">
          <cell r="A2117">
            <v>2121</v>
          </cell>
          <cell r="B2117" t="str">
            <v>MAHANORA Teahio</v>
          </cell>
          <cell r="C2117" t="str">
            <v>MAHANORA</v>
          </cell>
          <cell r="D2117" t="str">
            <v>Teahio</v>
          </cell>
          <cell r="E2117">
            <v>38248</v>
          </cell>
          <cell r="F2117" t="str">
            <v>MG</v>
          </cell>
          <cell r="G2117" t="str">
            <v>C. TAHAA</v>
          </cell>
          <cell r="H2117">
            <v>463302121</v>
          </cell>
          <cell r="I2117">
            <v>43006.654236111113</v>
          </cell>
        </row>
        <row r="2118">
          <cell r="A2118">
            <v>2122</v>
          </cell>
          <cell r="B2118" t="str">
            <v>YAIO-THONG Tepiu</v>
          </cell>
          <cell r="C2118" t="str">
            <v>YAIO-THONG</v>
          </cell>
          <cell r="D2118" t="str">
            <v>Tepiu</v>
          </cell>
          <cell r="E2118">
            <v>38289</v>
          </cell>
          <cell r="F2118" t="str">
            <v>MF</v>
          </cell>
          <cell r="G2118" t="str">
            <v>C. TAHAA</v>
          </cell>
          <cell r="H2118">
            <v>463402122</v>
          </cell>
          <cell r="I2118">
            <v>43006.655763888892</v>
          </cell>
        </row>
        <row r="2119">
          <cell r="A2119">
            <v>2123</v>
          </cell>
          <cell r="B2119" t="str">
            <v>ATINIU Tamuera</v>
          </cell>
          <cell r="C2119" t="str">
            <v>ATINIU</v>
          </cell>
          <cell r="D2119" t="str">
            <v>Tamuera</v>
          </cell>
          <cell r="E2119">
            <v>38032</v>
          </cell>
          <cell r="F2119" t="str">
            <v>MG</v>
          </cell>
          <cell r="G2119" t="str">
            <v>C. TAHAA</v>
          </cell>
          <cell r="H2119">
            <v>463302123</v>
          </cell>
          <cell r="I2119">
            <v>43006.65662037037</v>
          </cell>
        </row>
        <row r="2120">
          <cell r="A2120">
            <v>2124</v>
          </cell>
          <cell r="B2120" t="str">
            <v>LE LOCH Tutavae</v>
          </cell>
          <cell r="C2120" t="str">
            <v>LE LOCH</v>
          </cell>
          <cell r="D2120" t="str">
            <v>Tutavae</v>
          </cell>
          <cell r="E2120">
            <v>38082</v>
          </cell>
          <cell r="F2120" t="str">
            <v>MG</v>
          </cell>
          <cell r="G2120" t="str">
            <v>C. TAHAA</v>
          </cell>
          <cell r="H2120">
            <v>463302124</v>
          </cell>
          <cell r="I2120">
            <v>43006.657349537039</v>
          </cell>
        </row>
        <row r="2121">
          <cell r="A2121">
            <v>2125</v>
          </cell>
          <cell r="B2121" t="str">
            <v>MANEA Haunui</v>
          </cell>
          <cell r="C2121" t="str">
            <v>MANEA</v>
          </cell>
          <cell r="D2121" t="str">
            <v>Haunui</v>
          </cell>
          <cell r="E2121">
            <v>38020</v>
          </cell>
          <cell r="F2121" t="str">
            <v>MG</v>
          </cell>
          <cell r="G2121" t="str">
            <v>C. TAHAA</v>
          </cell>
          <cell r="H2121">
            <v>463302125</v>
          </cell>
          <cell r="I2121">
            <v>43006.657349537039</v>
          </cell>
        </row>
        <row r="2122">
          <cell r="A2122">
            <v>2126</v>
          </cell>
          <cell r="B2122" t="str">
            <v>GALLET Killian</v>
          </cell>
          <cell r="C2122" t="str">
            <v>GALLET</v>
          </cell>
          <cell r="D2122" t="str">
            <v>Killian</v>
          </cell>
          <cell r="E2122">
            <v>38178</v>
          </cell>
          <cell r="F2122" t="str">
            <v>MG</v>
          </cell>
          <cell r="G2122" t="str">
            <v>C. TAHAA</v>
          </cell>
          <cell r="H2122">
            <v>463302126</v>
          </cell>
          <cell r="I2122">
            <v>43006.657349537039</v>
          </cell>
        </row>
        <row r="2123">
          <cell r="A2123">
            <v>2127</v>
          </cell>
          <cell r="B2123" t="str">
            <v>TEMAURI Jean</v>
          </cell>
          <cell r="C2123" t="str">
            <v>TEMAURI</v>
          </cell>
          <cell r="D2123" t="str">
            <v>Jean</v>
          </cell>
          <cell r="E2123">
            <v>38020</v>
          </cell>
          <cell r="F2123" t="str">
            <v>MG</v>
          </cell>
          <cell r="G2123" t="str">
            <v>C. TAHAA</v>
          </cell>
          <cell r="H2123">
            <v>463302127</v>
          </cell>
          <cell r="I2123">
            <v>43006.658136574071</v>
          </cell>
        </row>
        <row r="2124">
          <cell r="A2124">
            <v>2128</v>
          </cell>
          <cell r="B2124" t="str">
            <v>TEIRI Haunarii</v>
          </cell>
          <cell r="C2124" t="str">
            <v>TEIRI</v>
          </cell>
          <cell r="D2124" t="str">
            <v>Haunarii</v>
          </cell>
          <cell r="E2124">
            <v>38074</v>
          </cell>
          <cell r="F2124" t="str">
            <v>MG</v>
          </cell>
          <cell r="G2124" t="str">
            <v>C. TAHAA</v>
          </cell>
          <cell r="H2124">
            <v>463302128</v>
          </cell>
          <cell r="I2124">
            <v>43006.658136574071</v>
          </cell>
        </row>
        <row r="2125">
          <cell r="A2125">
            <v>2129</v>
          </cell>
          <cell r="B2125" t="str">
            <v>SEMENADISSE Bryan</v>
          </cell>
          <cell r="C2125" t="str">
            <v>SEMENADISSE</v>
          </cell>
          <cell r="D2125" t="str">
            <v>Bryan</v>
          </cell>
          <cell r="E2125">
            <v>38134</v>
          </cell>
          <cell r="F2125" t="str">
            <v>MG</v>
          </cell>
          <cell r="G2125" t="str">
            <v>C. TAHAA</v>
          </cell>
          <cell r="H2125">
            <v>463302129</v>
          </cell>
          <cell r="I2125">
            <v>43006.658136574071</v>
          </cell>
        </row>
        <row r="2126">
          <cell r="A2126">
            <v>2130</v>
          </cell>
          <cell r="B2126" t="str">
            <v>TIITAE Purotu</v>
          </cell>
          <cell r="C2126" t="str">
            <v>TIITAE</v>
          </cell>
          <cell r="D2126" t="str">
            <v>Purotu</v>
          </cell>
          <cell r="E2126">
            <v>37637</v>
          </cell>
          <cell r="F2126" t="str">
            <v>MG</v>
          </cell>
          <cell r="G2126" t="str">
            <v>C. TAHAA</v>
          </cell>
          <cell r="H2126">
            <v>463302130</v>
          </cell>
          <cell r="I2126">
            <v>43006.658460648148</v>
          </cell>
        </row>
        <row r="2127">
          <cell r="A2127">
            <v>2131</v>
          </cell>
          <cell r="B2127" t="str">
            <v>TETAUIRA Williams</v>
          </cell>
          <cell r="C2127" t="str">
            <v>TETAUIRA</v>
          </cell>
          <cell r="D2127" t="str">
            <v>Williams</v>
          </cell>
          <cell r="E2127">
            <v>38125</v>
          </cell>
          <cell r="F2127" t="str">
            <v>MG</v>
          </cell>
          <cell r="G2127" t="str">
            <v>C. TAHAA</v>
          </cell>
          <cell r="H2127">
            <v>463302131</v>
          </cell>
          <cell r="I2127">
            <v>43006.658460648148</v>
          </cell>
        </row>
        <row r="2128">
          <cell r="A2128">
            <v>2132</v>
          </cell>
          <cell r="B2128" t="str">
            <v>PUAIRAU Poeiti</v>
          </cell>
          <cell r="C2128" t="str">
            <v>PUAIRAU</v>
          </cell>
          <cell r="D2128" t="str">
            <v>Poeiti</v>
          </cell>
          <cell r="E2128">
            <v>38297</v>
          </cell>
          <cell r="F2128" t="str">
            <v>MF</v>
          </cell>
          <cell r="G2128" t="str">
            <v>C. TAHAA</v>
          </cell>
          <cell r="H2128">
            <v>463402132</v>
          </cell>
          <cell r="I2128">
            <v>43006.65934027778</v>
          </cell>
        </row>
        <row r="2129">
          <cell r="A2129">
            <v>2133</v>
          </cell>
          <cell r="B2129" t="str">
            <v>AUTAI Tokelani</v>
          </cell>
          <cell r="C2129" t="str">
            <v>AUTAI</v>
          </cell>
          <cell r="D2129" t="str">
            <v>Tokelani</v>
          </cell>
          <cell r="E2129">
            <v>38008</v>
          </cell>
          <cell r="F2129" t="str">
            <v>MF</v>
          </cell>
          <cell r="G2129" t="str">
            <v>C. TAHAA</v>
          </cell>
          <cell r="H2129">
            <v>463402133</v>
          </cell>
          <cell r="I2129">
            <v>43006.659745370373</v>
          </cell>
        </row>
        <row r="2130">
          <cell r="A2130">
            <v>2134</v>
          </cell>
          <cell r="B2130" t="str">
            <v>TERAIARUE Mederic</v>
          </cell>
          <cell r="C2130" t="str">
            <v>TERAIARUE</v>
          </cell>
          <cell r="D2130" t="str">
            <v>Mederic</v>
          </cell>
          <cell r="E2130">
            <v>38151</v>
          </cell>
          <cell r="F2130" t="str">
            <v>MG</v>
          </cell>
          <cell r="G2130" t="str">
            <v>C. TAHAA</v>
          </cell>
          <cell r="H2130">
            <v>463302134</v>
          </cell>
          <cell r="I2130">
            <v>43006.660694444443</v>
          </cell>
        </row>
        <row r="2131">
          <cell r="A2131">
            <v>2135</v>
          </cell>
          <cell r="B2131" t="str">
            <v>METUAARO Raureva</v>
          </cell>
          <cell r="C2131" t="str">
            <v>METUAARO</v>
          </cell>
          <cell r="D2131" t="str">
            <v>Raureva</v>
          </cell>
          <cell r="E2131">
            <v>38092</v>
          </cell>
          <cell r="F2131" t="str">
            <v>MG</v>
          </cell>
          <cell r="G2131" t="str">
            <v>C. TAHAA</v>
          </cell>
          <cell r="H2131">
            <v>463302135</v>
          </cell>
          <cell r="I2131">
            <v>43006.660694444443</v>
          </cell>
        </row>
        <row r="2132">
          <cell r="A2132">
            <v>2136</v>
          </cell>
          <cell r="B2132" t="str">
            <v>TERIITAUMIHAU Tuheinava</v>
          </cell>
          <cell r="C2132" t="str">
            <v>TERIITAUMIHAU</v>
          </cell>
          <cell r="D2132" t="str">
            <v>Tuheinava</v>
          </cell>
          <cell r="E2132">
            <v>38136</v>
          </cell>
          <cell r="F2132" t="str">
            <v>MG</v>
          </cell>
          <cell r="G2132" t="str">
            <v>C. TAHAA</v>
          </cell>
          <cell r="H2132">
            <v>463302136</v>
          </cell>
          <cell r="I2132">
            <v>43006.661041666666</v>
          </cell>
        </row>
        <row r="2133">
          <cell r="A2133">
            <v>2137</v>
          </cell>
          <cell r="B2133" t="str">
            <v>TINIRAU Haurevarii</v>
          </cell>
          <cell r="C2133" t="str">
            <v>TINIRAU</v>
          </cell>
          <cell r="D2133" t="str">
            <v>Haurevarii</v>
          </cell>
          <cell r="E2133">
            <v>38121</v>
          </cell>
          <cell r="F2133" t="str">
            <v>MG</v>
          </cell>
          <cell r="G2133" t="str">
            <v>C. TAHAA</v>
          </cell>
          <cell r="H2133">
            <v>463302137</v>
          </cell>
          <cell r="I2133">
            <v>43006.661458333336</v>
          </cell>
        </row>
        <row r="2134">
          <cell r="A2134">
            <v>2138</v>
          </cell>
          <cell r="B2134" t="str">
            <v>VAHINEMOEA Tony</v>
          </cell>
          <cell r="C2134" t="str">
            <v>VAHINEMOEA</v>
          </cell>
          <cell r="D2134" t="str">
            <v>Tony</v>
          </cell>
          <cell r="E2134">
            <v>38301</v>
          </cell>
          <cell r="F2134" t="str">
            <v>MG</v>
          </cell>
          <cell r="G2134" t="str">
            <v>C. TAHAA</v>
          </cell>
          <cell r="H2134">
            <v>463302138</v>
          </cell>
          <cell r="I2134">
            <v>43006.661458333336</v>
          </cell>
        </row>
        <row r="2135">
          <cell r="A2135">
            <v>2139</v>
          </cell>
          <cell r="B2135" t="str">
            <v>AKA Huta</v>
          </cell>
          <cell r="C2135" t="str">
            <v>AKA</v>
          </cell>
          <cell r="D2135" t="str">
            <v>Huta</v>
          </cell>
          <cell r="E2135">
            <v>37945</v>
          </cell>
          <cell r="F2135" t="str">
            <v>MG</v>
          </cell>
          <cell r="G2135" t="str">
            <v>C. TAHAA</v>
          </cell>
          <cell r="H2135">
            <v>463302139</v>
          </cell>
          <cell r="I2135">
            <v>43006.662152777775</v>
          </cell>
        </row>
        <row r="2136">
          <cell r="A2136">
            <v>2140</v>
          </cell>
          <cell r="B2136" t="str">
            <v>ATHANE Mouahere</v>
          </cell>
          <cell r="C2136" t="str">
            <v>ATHANE</v>
          </cell>
          <cell r="D2136" t="str">
            <v>Mouahere</v>
          </cell>
          <cell r="E2136">
            <v>37782</v>
          </cell>
          <cell r="F2136" t="str">
            <v>MG</v>
          </cell>
          <cell r="G2136" t="str">
            <v>C. TAHAA</v>
          </cell>
          <cell r="H2136">
            <v>463302140</v>
          </cell>
          <cell r="I2136">
            <v>43006.662152777775</v>
          </cell>
        </row>
        <row r="2137">
          <cell r="A2137">
            <v>2141</v>
          </cell>
          <cell r="B2137" t="str">
            <v>HIOE Rowan</v>
          </cell>
          <cell r="C2137" t="str">
            <v>HIOE</v>
          </cell>
          <cell r="D2137" t="str">
            <v>Rowan</v>
          </cell>
          <cell r="E2137">
            <v>37914</v>
          </cell>
          <cell r="F2137" t="str">
            <v>MG</v>
          </cell>
          <cell r="G2137" t="str">
            <v>C. TAHAA</v>
          </cell>
          <cell r="H2137">
            <v>463302141</v>
          </cell>
          <cell r="I2137">
            <v>43006.662777777776</v>
          </cell>
        </row>
        <row r="2138">
          <cell r="A2138">
            <v>2142</v>
          </cell>
          <cell r="B2138" t="str">
            <v>MAUAHITI Hotuarii</v>
          </cell>
          <cell r="C2138" t="str">
            <v>MAUAHITI</v>
          </cell>
          <cell r="D2138" t="str">
            <v>Hotuarii</v>
          </cell>
          <cell r="E2138">
            <v>37688</v>
          </cell>
          <cell r="F2138" t="str">
            <v>MG</v>
          </cell>
          <cell r="G2138" t="str">
            <v>C. TAHAA</v>
          </cell>
          <cell r="H2138">
            <v>463302142</v>
          </cell>
          <cell r="I2138">
            <v>43006.663530092592</v>
          </cell>
        </row>
        <row r="2139">
          <cell r="A2139">
            <v>2143</v>
          </cell>
          <cell r="B2139" t="str">
            <v>MARAE Selena</v>
          </cell>
          <cell r="C2139" t="str">
            <v>MARAE</v>
          </cell>
          <cell r="D2139" t="str">
            <v>Selena</v>
          </cell>
          <cell r="E2139">
            <v>37318</v>
          </cell>
          <cell r="F2139" t="str">
            <v>CF</v>
          </cell>
          <cell r="G2139" t="str">
            <v>C. TAHAA</v>
          </cell>
          <cell r="H2139">
            <v>463602143</v>
          </cell>
          <cell r="I2139">
            <v>43006.663530092592</v>
          </cell>
        </row>
        <row r="2140">
          <cell r="A2140">
            <v>2144</v>
          </cell>
          <cell r="B2140" t="str">
            <v>PUHIA Tamatini</v>
          </cell>
          <cell r="C2140" t="str">
            <v>PUHIA</v>
          </cell>
          <cell r="D2140" t="str">
            <v>Tamatini</v>
          </cell>
          <cell r="E2140">
            <v>37950</v>
          </cell>
          <cell r="F2140" t="str">
            <v>MG</v>
          </cell>
          <cell r="G2140" t="str">
            <v>C. TAHAA</v>
          </cell>
          <cell r="H2140">
            <v>463302144</v>
          </cell>
          <cell r="I2140">
            <v>43006.663807870369</v>
          </cell>
        </row>
        <row r="2141">
          <cell r="A2141">
            <v>2145</v>
          </cell>
          <cell r="B2141" t="str">
            <v>TAMATOA Tema</v>
          </cell>
          <cell r="C2141" t="str">
            <v>TAMATOA</v>
          </cell>
          <cell r="D2141" t="str">
            <v>Tema</v>
          </cell>
          <cell r="E2141">
            <v>37530</v>
          </cell>
          <cell r="F2141" t="str">
            <v>CG</v>
          </cell>
          <cell r="G2141" t="str">
            <v>C. TAHAA</v>
          </cell>
          <cell r="H2141">
            <v>463502145</v>
          </cell>
          <cell r="I2141">
            <v>43006.664293981485</v>
          </cell>
        </row>
        <row r="2142">
          <cell r="A2142">
            <v>2146</v>
          </cell>
          <cell r="B2142" t="str">
            <v>TEIHO Teva</v>
          </cell>
          <cell r="C2142" t="str">
            <v>TEIHO</v>
          </cell>
          <cell r="D2142" t="str">
            <v>Teva</v>
          </cell>
          <cell r="E2142">
            <v>37641</v>
          </cell>
          <cell r="F2142" t="str">
            <v>MG</v>
          </cell>
          <cell r="G2142" t="str">
            <v>C. TAHAA</v>
          </cell>
          <cell r="H2142">
            <v>463302146</v>
          </cell>
          <cell r="I2142">
            <v>43006.66474537037</v>
          </cell>
        </row>
        <row r="2143">
          <cell r="A2143">
            <v>2147</v>
          </cell>
          <cell r="B2143" t="str">
            <v>TEHAHE Tetuanui</v>
          </cell>
          <cell r="C2143" t="str">
            <v>TEHAHE</v>
          </cell>
          <cell r="D2143" t="str">
            <v>Tetuanui</v>
          </cell>
          <cell r="E2143">
            <v>37882</v>
          </cell>
          <cell r="F2143" t="str">
            <v>MF</v>
          </cell>
          <cell r="G2143" t="str">
            <v>C. TAHAA</v>
          </cell>
          <cell r="H2143">
            <v>463402147</v>
          </cell>
          <cell r="I2143">
            <v>43006.66474537037</v>
          </cell>
        </row>
        <row r="2144">
          <cell r="A2144">
            <v>2148</v>
          </cell>
          <cell r="B2144" t="str">
            <v>TERIITAHI Heirani</v>
          </cell>
          <cell r="C2144" t="str">
            <v>TERIITAHI</v>
          </cell>
          <cell r="D2144" t="str">
            <v>Heirani</v>
          </cell>
          <cell r="E2144">
            <v>37447</v>
          </cell>
          <cell r="F2144" t="str">
            <v>CF</v>
          </cell>
          <cell r="G2144" t="str">
            <v>C. TAHAA</v>
          </cell>
          <cell r="H2144">
            <v>463602148</v>
          </cell>
          <cell r="I2144">
            <v>43006.665023148147</v>
          </cell>
        </row>
        <row r="2145">
          <cell r="A2145">
            <v>2149</v>
          </cell>
          <cell r="B2145" t="str">
            <v>TEUIRA HIOE Lewis</v>
          </cell>
          <cell r="C2145" t="str">
            <v>TEUIRA HIOE</v>
          </cell>
          <cell r="D2145" t="str">
            <v>Lewis</v>
          </cell>
          <cell r="E2145">
            <v>37588</v>
          </cell>
          <cell r="F2145" t="str">
            <v>CG</v>
          </cell>
          <cell r="G2145" t="str">
            <v>C. TAHAA</v>
          </cell>
          <cell r="H2145">
            <v>463502149</v>
          </cell>
          <cell r="I2145">
            <v>43006.665324074071</v>
          </cell>
        </row>
        <row r="2146">
          <cell r="A2146">
            <v>2150</v>
          </cell>
          <cell r="B2146" t="str">
            <v>FIRUU Ririmanu</v>
          </cell>
          <cell r="C2146" t="str">
            <v>FIRUU</v>
          </cell>
          <cell r="D2146" t="str">
            <v>Ririmanu</v>
          </cell>
          <cell r="E2146">
            <v>37700</v>
          </cell>
          <cell r="F2146" t="str">
            <v>MG</v>
          </cell>
          <cell r="G2146" t="str">
            <v>C. TAHAA</v>
          </cell>
          <cell r="H2146">
            <v>463302150</v>
          </cell>
          <cell r="I2146">
            <v>43006.66646990741</v>
          </cell>
        </row>
        <row r="2147">
          <cell r="A2147">
            <v>2151</v>
          </cell>
          <cell r="B2147" t="str">
            <v>MARAE Maragni</v>
          </cell>
          <cell r="C2147" t="str">
            <v>MARAE</v>
          </cell>
          <cell r="D2147" t="str">
            <v>Maragni</v>
          </cell>
          <cell r="E2147">
            <v>37853</v>
          </cell>
          <cell r="F2147" t="str">
            <v>MG</v>
          </cell>
          <cell r="G2147" t="str">
            <v>C. TAHAA</v>
          </cell>
          <cell r="H2147">
            <v>463302151</v>
          </cell>
          <cell r="I2147">
            <v>43006.666898148149</v>
          </cell>
        </row>
        <row r="2148">
          <cell r="A2148">
            <v>2152</v>
          </cell>
          <cell r="B2148" t="str">
            <v>MARAHITI Mickael</v>
          </cell>
          <cell r="C2148" t="str">
            <v>MARAHITI</v>
          </cell>
          <cell r="D2148" t="str">
            <v>Mickael</v>
          </cell>
          <cell r="E2148">
            <v>37966</v>
          </cell>
          <cell r="F2148" t="str">
            <v>MG</v>
          </cell>
          <cell r="G2148" t="str">
            <v>C. TAHAA</v>
          </cell>
          <cell r="H2148">
            <v>463302152</v>
          </cell>
          <cell r="I2148">
            <v>43006.666898148149</v>
          </cell>
        </row>
        <row r="2149">
          <cell r="A2149">
            <v>2153</v>
          </cell>
          <cell r="B2149" t="str">
            <v>MOEA Tetuarii</v>
          </cell>
          <cell r="C2149" t="str">
            <v>MOEA</v>
          </cell>
          <cell r="D2149" t="str">
            <v>Tetuarii</v>
          </cell>
          <cell r="E2149">
            <v>37908</v>
          </cell>
          <cell r="F2149" t="str">
            <v>MG</v>
          </cell>
          <cell r="G2149" t="str">
            <v>C. TAHAA</v>
          </cell>
          <cell r="H2149">
            <v>463302153</v>
          </cell>
          <cell r="I2149">
            <v>43006.667372685188</v>
          </cell>
        </row>
        <row r="2150">
          <cell r="A2150">
            <v>2154</v>
          </cell>
          <cell r="B2150" t="str">
            <v>TEUIRA Bill</v>
          </cell>
          <cell r="C2150" t="str">
            <v>TEUIRA</v>
          </cell>
          <cell r="D2150" t="str">
            <v>Bill</v>
          </cell>
          <cell r="E2150">
            <v>37713</v>
          </cell>
          <cell r="F2150" t="str">
            <v>MG</v>
          </cell>
          <cell r="G2150" t="str">
            <v>C. TAHAA</v>
          </cell>
          <cell r="H2150">
            <v>463302154</v>
          </cell>
          <cell r="I2150">
            <v>43006.667986111112</v>
          </cell>
        </row>
        <row r="2151">
          <cell r="A2151">
            <v>2155</v>
          </cell>
          <cell r="B2151" t="str">
            <v>TAMATI Maitu</v>
          </cell>
          <cell r="C2151" t="str">
            <v>TAMATI</v>
          </cell>
          <cell r="D2151" t="str">
            <v>Maitu</v>
          </cell>
          <cell r="E2151">
            <v>37743</v>
          </cell>
          <cell r="F2151" t="str">
            <v>MF</v>
          </cell>
          <cell r="G2151" t="str">
            <v>C. TAHAA</v>
          </cell>
          <cell r="H2151">
            <v>463402155</v>
          </cell>
          <cell r="I2151">
            <v>43006.669120370374</v>
          </cell>
        </row>
        <row r="2152">
          <cell r="A2152">
            <v>2156</v>
          </cell>
          <cell r="B2152" t="str">
            <v>SARCIAUX Merehau</v>
          </cell>
          <cell r="C2152" t="str">
            <v>SARCIAUX</v>
          </cell>
          <cell r="D2152" t="str">
            <v>Merehau</v>
          </cell>
          <cell r="E2152">
            <v>37796</v>
          </cell>
          <cell r="F2152" t="str">
            <v>MF</v>
          </cell>
          <cell r="G2152" t="str">
            <v>C. TAHAA</v>
          </cell>
          <cell r="H2152">
            <v>463402156</v>
          </cell>
          <cell r="I2152">
            <v>43006.669120370374</v>
          </cell>
        </row>
        <row r="2153">
          <cell r="A2153">
            <v>2157</v>
          </cell>
          <cell r="B2153" t="str">
            <v>ORIRAU Herman</v>
          </cell>
          <cell r="C2153" t="str">
            <v>ORIRAU</v>
          </cell>
          <cell r="D2153" t="str">
            <v>Herman</v>
          </cell>
          <cell r="E2153">
            <v>37315</v>
          </cell>
          <cell r="F2153" t="str">
            <v>CG</v>
          </cell>
          <cell r="G2153" t="str">
            <v>C. TAHAA</v>
          </cell>
          <cell r="H2153">
            <v>463502157</v>
          </cell>
          <cell r="I2153">
            <v>43006.669722222221</v>
          </cell>
        </row>
        <row r="2154">
          <cell r="A2154">
            <v>2158</v>
          </cell>
          <cell r="B2154" t="str">
            <v>PUHIA Laetitia</v>
          </cell>
          <cell r="C2154" t="str">
            <v>PUHIA</v>
          </cell>
          <cell r="D2154" t="str">
            <v>Laetitia</v>
          </cell>
          <cell r="E2154">
            <v>37582</v>
          </cell>
          <cell r="F2154" t="str">
            <v>CF</v>
          </cell>
          <cell r="G2154" t="str">
            <v>C. TAHAA</v>
          </cell>
          <cell r="H2154">
            <v>463602158</v>
          </cell>
          <cell r="I2154">
            <v>43006.67015046296</v>
          </cell>
        </row>
        <row r="2155">
          <cell r="A2155">
            <v>2159</v>
          </cell>
          <cell r="B2155" t="str">
            <v>HOATA Lanyhei</v>
          </cell>
          <cell r="C2155" t="str">
            <v>HOATA</v>
          </cell>
          <cell r="D2155" t="str">
            <v>Lanyhei</v>
          </cell>
          <cell r="E2155">
            <v>37593</v>
          </cell>
          <cell r="F2155" t="str">
            <v>CF</v>
          </cell>
          <cell r="G2155" t="str">
            <v>C. TAHAA</v>
          </cell>
          <cell r="H2155">
            <v>463602159</v>
          </cell>
          <cell r="I2155">
            <v>43006.67015046296</v>
          </cell>
        </row>
        <row r="2156">
          <cell r="A2156">
            <v>2160</v>
          </cell>
          <cell r="B2156" t="str">
            <v>HIOE Kalei</v>
          </cell>
          <cell r="C2156" t="str">
            <v>HIOE</v>
          </cell>
          <cell r="D2156" t="str">
            <v>Kalei</v>
          </cell>
          <cell r="E2156">
            <v>37890</v>
          </cell>
          <cell r="F2156" t="str">
            <v>MF</v>
          </cell>
          <cell r="G2156" t="str">
            <v>C. TAHAA</v>
          </cell>
          <cell r="H2156">
            <v>463402160</v>
          </cell>
          <cell r="I2156">
            <v>43006.670624999999</v>
          </cell>
        </row>
        <row r="2157">
          <cell r="A2157">
            <v>2161</v>
          </cell>
          <cell r="B2157" t="str">
            <v>MARII Hianau</v>
          </cell>
          <cell r="C2157" t="str">
            <v>MARII</v>
          </cell>
          <cell r="D2157" t="str">
            <v>Hianau</v>
          </cell>
          <cell r="E2157">
            <v>37538</v>
          </cell>
          <cell r="F2157" t="str">
            <v>CF</v>
          </cell>
          <cell r="G2157" t="str">
            <v>C. TAHAA</v>
          </cell>
          <cell r="H2157">
            <v>463602161</v>
          </cell>
          <cell r="I2157">
            <v>43006.671076388891</v>
          </cell>
        </row>
        <row r="2158">
          <cell r="A2158">
            <v>2162</v>
          </cell>
          <cell r="B2158" t="str">
            <v>TERIIPAIA Hinemoea</v>
          </cell>
          <cell r="C2158" t="str">
            <v>TERIIPAIA</v>
          </cell>
          <cell r="D2158" t="str">
            <v>Hinemoea</v>
          </cell>
          <cell r="E2158">
            <v>37724</v>
          </cell>
          <cell r="F2158" t="str">
            <v>MF</v>
          </cell>
          <cell r="G2158" t="str">
            <v>C. TAHAA</v>
          </cell>
          <cell r="H2158">
            <v>463402162</v>
          </cell>
          <cell r="I2158">
            <v>43006.671631944446</v>
          </cell>
        </row>
        <row r="2159">
          <cell r="A2159">
            <v>2163</v>
          </cell>
          <cell r="B2159" t="str">
            <v>TAUIRATEA Garry</v>
          </cell>
          <cell r="C2159" t="str">
            <v>TAUIRATEA</v>
          </cell>
          <cell r="D2159" t="str">
            <v>Garry</v>
          </cell>
          <cell r="E2159">
            <v>37953</v>
          </cell>
          <cell r="F2159" t="str">
            <v>MG</v>
          </cell>
          <cell r="G2159" t="str">
            <v>C. TAHAA</v>
          </cell>
          <cell r="H2159">
            <v>463302163</v>
          </cell>
          <cell r="I2159">
            <v>43006.672465277778</v>
          </cell>
        </row>
        <row r="2160">
          <cell r="A2160">
            <v>2164</v>
          </cell>
          <cell r="B2160" t="str">
            <v>VAHINEMOEA Tamu</v>
          </cell>
          <cell r="C2160" t="str">
            <v>VAHINEMOEA</v>
          </cell>
          <cell r="D2160" t="str">
            <v>Tamu</v>
          </cell>
          <cell r="E2160">
            <v>37658</v>
          </cell>
          <cell r="F2160" t="str">
            <v>MG</v>
          </cell>
          <cell r="G2160" t="str">
            <v>C. TAHAA</v>
          </cell>
          <cell r="H2160">
            <v>463302164</v>
          </cell>
          <cell r="I2160">
            <v>43006.672650462962</v>
          </cell>
        </row>
        <row r="2161">
          <cell r="A2161">
            <v>2165</v>
          </cell>
          <cell r="B2161" t="str">
            <v>CHONGAUD Jo</v>
          </cell>
          <cell r="C2161" t="str">
            <v>CHONGAUD</v>
          </cell>
          <cell r="D2161" t="str">
            <v>Jo</v>
          </cell>
          <cell r="E2161">
            <v>37813</v>
          </cell>
          <cell r="F2161" t="str">
            <v>MG</v>
          </cell>
          <cell r="G2161" t="str">
            <v>C. TAHAA</v>
          </cell>
          <cell r="H2161">
            <v>463302165</v>
          </cell>
          <cell r="I2161">
            <v>43006.673229166663</v>
          </cell>
        </row>
        <row r="2162">
          <cell r="A2162">
            <v>2166</v>
          </cell>
          <cell r="B2162" t="str">
            <v>ARIIOEHAU Carl</v>
          </cell>
          <cell r="C2162" t="str">
            <v>ARIIOEHAU</v>
          </cell>
          <cell r="D2162" t="str">
            <v>Carl</v>
          </cell>
          <cell r="E2162">
            <v>37769</v>
          </cell>
          <cell r="F2162" t="str">
            <v>MG</v>
          </cell>
          <cell r="G2162" t="str">
            <v>C. TAHAA</v>
          </cell>
          <cell r="H2162">
            <v>463302166</v>
          </cell>
          <cell r="I2162">
            <v>43006.673229166663</v>
          </cell>
        </row>
        <row r="2163">
          <cell r="A2163">
            <v>2167</v>
          </cell>
          <cell r="B2163" t="str">
            <v>MARAEAURIA Imihau</v>
          </cell>
          <cell r="C2163" t="str">
            <v>MARAEAURIA</v>
          </cell>
          <cell r="D2163" t="str">
            <v>Imihau</v>
          </cell>
          <cell r="E2163">
            <v>37924</v>
          </cell>
          <cell r="F2163" t="str">
            <v>MG</v>
          </cell>
          <cell r="G2163" t="str">
            <v>C. TAHAA</v>
          </cell>
          <cell r="H2163">
            <v>463302167</v>
          </cell>
          <cell r="I2163">
            <v>43006.673541666663</v>
          </cell>
        </row>
        <row r="2164">
          <cell r="A2164">
            <v>2168</v>
          </cell>
          <cell r="B2164" t="str">
            <v>TISSAN Bryan</v>
          </cell>
          <cell r="C2164" t="str">
            <v>TISSAN</v>
          </cell>
          <cell r="D2164" t="str">
            <v>Bryan</v>
          </cell>
          <cell r="E2164">
            <v>37932</v>
          </cell>
          <cell r="F2164" t="str">
            <v>MG</v>
          </cell>
          <cell r="G2164" t="str">
            <v>C. TAHAA</v>
          </cell>
          <cell r="H2164">
            <v>463302168</v>
          </cell>
          <cell r="I2164">
            <v>43006.673750000002</v>
          </cell>
        </row>
        <row r="2165">
          <cell r="A2165">
            <v>2169</v>
          </cell>
          <cell r="B2165" t="str">
            <v>BONIFAS Jenai</v>
          </cell>
          <cell r="C2165" t="str">
            <v>BONIFAS</v>
          </cell>
          <cell r="D2165" t="str">
            <v>Jenai</v>
          </cell>
          <cell r="E2165">
            <v>37795</v>
          </cell>
          <cell r="F2165" t="str">
            <v>MG</v>
          </cell>
          <cell r="G2165" t="str">
            <v>C. TAHAA</v>
          </cell>
          <cell r="H2165">
            <v>463302169</v>
          </cell>
          <cell r="I2165">
            <v>43006.67391203704</v>
          </cell>
        </row>
        <row r="2166">
          <cell r="A2166">
            <v>2170</v>
          </cell>
          <cell r="B2166" t="str">
            <v>BUCHIN Tuatini</v>
          </cell>
          <cell r="C2166" t="str">
            <v>BUCHIN</v>
          </cell>
          <cell r="D2166" t="str">
            <v>Tuatini</v>
          </cell>
          <cell r="E2166">
            <v>38443</v>
          </cell>
          <cell r="F2166" t="str">
            <v>BG</v>
          </cell>
          <cell r="G2166" t="str">
            <v>C. AFAREAITU</v>
          </cell>
          <cell r="H2166">
            <v>450102170</v>
          </cell>
          <cell r="I2166">
            <v>43006.687430555554</v>
          </cell>
        </row>
        <row r="2167">
          <cell r="A2167">
            <v>2171</v>
          </cell>
          <cell r="B2167" t="str">
            <v>LUCAS Vaiara</v>
          </cell>
          <cell r="C2167" t="str">
            <v>LUCAS</v>
          </cell>
          <cell r="D2167" t="str">
            <v>Vaiara</v>
          </cell>
          <cell r="E2167">
            <v>37496</v>
          </cell>
          <cell r="F2167" t="str">
            <v>CG</v>
          </cell>
          <cell r="G2167" t="str">
            <v>C. AFAREAITU</v>
          </cell>
          <cell r="H2167">
            <v>450502171</v>
          </cell>
          <cell r="I2167">
            <v>43006.688090277778</v>
          </cell>
        </row>
        <row r="2168">
          <cell r="A2168">
            <v>2172</v>
          </cell>
          <cell r="B2168" t="str">
            <v>MAHUTA Rai</v>
          </cell>
          <cell r="C2168" t="str">
            <v>MAHUTA</v>
          </cell>
          <cell r="D2168" t="str">
            <v>Rai</v>
          </cell>
          <cell r="E2168">
            <v>38315</v>
          </cell>
          <cell r="F2168" t="str">
            <v>MG</v>
          </cell>
          <cell r="G2168" t="str">
            <v>C. AFAREAITU</v>
          </cell>
          <cell r="H2168">
            <v>450302172</v>
          </cell>
          <cell r="I2168">
            <v>43006.688692129632</v>
          </cell>
        </row>
        <row r="2169">
          <cell r="A2169">
            <v>2173</v>
          </cell>
          <cell r="B2169" t="str">
            <v>MAHUTA Vaitere</v>
          </cell>
          <cell r="C2169" t="str">
            <v>MAHUTA</v>
          </cell>
          <cell r="D2169" t="str">
            <v>Vaitere</v>
          </cell>
          <cell r="E2169">
            <v>37397</v>
          </cell>
          <cell r="F2169" t="str">
            <v>CG</v>
          </cell>
          <cell r="G2169" t="str">
            <v>C. AFAREAITU</v>
          </cell>
          <cell r="H2169">
            <v>450502173</v>
          </cell>
          <cell r="I2169">
            <v>43006.689201388886</v>
          </cell>
        </row>
        <row r="2170">
          <cell r="A2170">
            <v>2174</v>
          </cell>
          <cell r="B2170" t="str">
            <v>HARING Tauhere</v>
          </cell>
          <cell r="C2170" t="str">
            <v>HARING</v>
          </cell>
          <cell r="D2170" t="str">
            <v>Tauhere</v>
          </cell>
          <cell r="E2170">
            <v>38208</v>
          </cell>
          <cell r="F2170" t="str">
            <v>MF</v>
          </cell>
          <cell r="G2170" t="str">
            <v>C. AFAREAITU</v>
          </cell>
          <cell r="H2170">
            <v>450402174</v>
          </cell>
          <cell r="I2170">
            <v>43006.689768518518</v>
          </cell>
        </row>
        <row r="2171">
          <cell r="A2171">
            <v>2175</v>
          </cell>
          <cell r="B2171" t="str">
            <v>LEHARTEL Raniarii</v>
          </cell>
          <cell r="C2171" t="str">
            <v>LEHARTEL</v>
          </cell>
          <cell r="D2171" t="str">
            <v>Raniarii</v>
          </cell>
          <cell r="E2171">
            <v>38000</v>
          </cell>
          <cell r="F2171" t="str">
            <v>MG</v>
          </cell>
          <cell r="G2171" t="str">
            <v>C. AFAREAITU</v>
          </cell>
          <cell r="H2171">
            <v>450302175</v>
          </cell>
          <cell r="I2171">
            <v>43006.690775462965</v>
          </cell>
        </row>
        <row r="2172">
          <cell r="A2172">
            <v>2176</v>
          </cell>
          <cell r="B2172" t="str">
            <v>AMARU Kui</v>
          </cell>
          <cell r="C2172" t="str">
            <v>AMARU</v>
          </cell>
          <cell r="D2172" t="str">
            <v>Kui</v>
          </cell>
          <cell r="E2172">
            <v>38080</v>
          </cell>
          <cell r="F2172" t="str">
            <v>MG</v>
          </cell>
          <cell r="G2172" t="str">
            <v>C. AFAREAITU</v>
          </cell>
          <cell r="H2172">
            <v>450302176</v>
          </cell>
          <cell r="I2172">
            <v>43006.691377314812</v>
          </cell>
        </row>
        <row r="2173">
          <cell r="A2173">
            <v>2177</v>
          </cell>
          <cell r="B2173" t="str">
            <v>TARAUNU Veroarii</v>
          </cell>
          <cell r="C2173" t="str">
            <v>TARAUNU</v>
          </cell>
          <cell r="D2173" t="str">
            <v>Veroarii</v>
          </cell>
          <cell r="E2173">
            <v>35977</v>
          </cell>
          <cell r="F2173" t="str">
            <v>JSF</v>
          </cell>
          <cell r="G2173" t="str">
            <v>LP. FAA'A</v>
          </cell>
          <cell r="H2173">
            <v>410802177</v>
          </cell>
          <cell r="I2173">
            <v>43006.695127314815</v>
          </cell>
        </row>
        <row r="2174">
          <cell r="A2174">
            <v>2178</v>
          </cell>
          <cell r="B2174" t="str">
            <v>TEUIRA Orlane</v>
          </cell>
          <cell r="C2174" t="str">
            <v>TEUIRA</v>
          </cell>
          <cell r="D2174" t="str">
            <v>Orlane</v>
          </cell>
          <cell r="E2174">
            <v>36442</v>
          </cell>
          <cell r="F2174" t="str">
            <v>JSF</v>
          </cell>
          <cell r="G2174" t="str">
            <v>LP. TAAONE</v>
          </cell>
          <cell r="H2174">
            <v>416802178</v>
          </cell>
          <cell r="I2174">
            <v>43006.719305555554</v>
          </cell>
        </row>
        <row r="2175">
          <cell r="A2175">
            <v>2179</v>
          </cell>
          <cell r="B2175" t="str">
            <v>GYLPHE Teva</v>
          </cell>
          <cell r="C2175" t="str">
            <v>GYLPHE</v>
          </cell>
          <cell r="D2175" t="str">
            <v>Teva</v>
          </cell>
          <cell r="E2175">
            <v>36980</v>
          </cell>
          <cell r="F2175" t="str">
            <v>CG</v>
          </cell>
          <cell r="G2175" t="str">
            <v>LP. TAAONE</v>
          </cell>
          <cell r="H2175">
            <v>416502179</v>
          </cell>
          <cell r="I2175">
            <v>43006.719560185185</v>
          </cell>
        </row>
        <row r="2176">
          <cell r="A2176">
            <v>2180</v>
          </cell>
          <cell r="B2176" t="str">
            <v>HUGHES Teariihere</v>
          </cell>
          <cell r="C2176" t="str">
            <v>HUGHES</v>
          </cell>
          <cell r="D2176" t="str">
            <v>Teariihere</v>
          </cell>
          <cell r="E2176">
            <v>36844</v>
          </cell>
          <cell r="F2176" t="str">
            <v>JSG</v>
          </cell>
          <cell r="G2176" t="str">
            <v>LP. TAAONE</v>
          </cell>
          <cell r="H2176">
            <v>416702180</v>
          </cell>
          <cell r="I2176">
            <v>43006.719884259262</v>
          </cell>
        </row>
        <row r="2177">
          <cell r="A2177">
            <v>2181</v>
          </cell>
          <cell r="B2177" t="str">
            <v>PAU Tinorua</v>
          </cell>
          <cell r="C2177" t="str">
            <v>PAU</v>
          </cell>
          <cell r="D2177" t="str">
            <v>Tinorua</v>
          </cell>
          <cell r="E2177">
            <v>38064</v>
          </cell>
          <cell r="F2177" t="str">
            <v>MG</v>
          </cell>
          <cell r="G2177" t="str">
            <v>C. HUAHINE</v>
          </cell>
          <cell r="H2177">
            <v>462302181</v>
          </cell>
          <cell r="I2177">
            <v>43006.744525462964</v>
          </cell>
        </row>
        <row r="2178">
          <cell r="A2178">
            <v>2182</v>
          </cell>
          <cell r="B2178" t="str">
            <v>TINITUA Heirava</v>
          </cell>
          <cell r="C2178" t="str">
            <v>TINITUA</v>
          </cell>
          <cell r="D2178" t="str">
            <v>Heirava</v>
          </cell>
          <cell r="E2178">
            <v>37885</v>
          </cell>
          <cell r="F2178" t="str">
            <v>MF</v>
          </cell>
          <cell r="G2178" t="str">
            <v>C. HUAHINE</v>
          </cell>
          <cell r="H2178">
            <v>462402182</v>
          </cell>
          <cell r="I2178">
            <v>43006.744849537034</v>
          </cell>
        </row>
        <row r="2179">
          <cell r="A2179">
            <v>2183</v>
          </cell>
          <cell r="B2179" t="str">
            <v>MAIFANO Tania</v>
          </cell>
          <cell r="C2179" t="str">
            <v>MAIFANO</v>
          </cell>
          <cell r="D2179" t="str">
            <v>Tania</v>
          </cell>
          <cell r="E2179">
            <v>38480</v>
          </cell>
          <cell r="F2179" t="str">
            <v>BF</v>
          </cell>
          <cell r="G2179" t="str">
            <v>C. MAKEMO</v>
          </cell>
          <cell r="H2179">
            <v>492202183</v>
          </cell>
          <cell r="I2179">
            <v>43006.789293981485</v>
          </cell>
        </row>
        <row r="2180">
          <cell r="A2180">
            <v>2184</v>
          </cell>
          <cell r="B2180" t="str">
            <v>TEUIRA-HIOE Rainui</v>
          </cell>
          <cell r="C2180" t="str">
            <v>TEUIRA-HIOE</v>
          </cell>
          <cell r="D2180" t="str">
            <v>Rainui</v>
          </cell>
          <cell r="E2180">
            <v>37335</v>
          </cell>
          <cell r="F2180" t="str">
            <v>CG</v>
          </cell>
          <cell r="G2180" t="str">
            <v>C. MAKEMO</v>
          </cell>
          <cell r="H2180">
            <v>492502184</v>
          </cell>
          <cell r="I2180">
            <v>43006.789618055554</v>
          </cell>
        </row>
        <row r="2181">
          <cell r="A2181">
            <v>2185</v>
          </cell>
          <cell r="B2181" t="str">
            <v>JITHAME Heimanuarii</v>
          </cell>
          <cell r="C2181" t="str">
            <v>JITHAME</v>
          </cell>
          <cell r="D2181" t="str">
            <v>Heimanuarii</v>
          </cell>
          <cell r="E2181">
            <v>36272</v>
          </cell>
          <cell r="F2181" t="str">
            <v>JSG</v>
          </cell>
          <cell r="G2181" t="str">
            <v>C.L. LA MENNAIS</v>
          </cell>
          <cell r="H2181">
            <v>422702185</v>
          </cell>
          <cell r="I2181">
            <v>43007.267361111109</v>
          </cell>
        </row>
        <row r="2182">
          <cell r="A2182">
            <v>2186</v>
          </cell>
          <cell r="B2182" t="str">
            <v>TSOU FOUC Rodney</v>
          </cell>
          <cell r="C2182" t="str">
            <v>TSOU FOUC</v>
          </cell>
          <cell r="D2182" t="str">
            <v>Rodney</v>
          </cell>
          <cell r="E2182">
            <v>36288</v>
          </cell>
          <cell r="F2182" t="str">
            <v>JSG</v>
          </cell>
          <cell r="G2182" t="str">
            <v>C.L. LA MENNAIS</v>
          </cell>
          <cell r="H2182">
            <v>422702186</v>
          </cell>
          <cell r="I2182">
            <v>43007.267812500002</v>
          </cell>
        </row>
        <row r="2183">
          <cell r="A2183">
            <v>2187</v>
          </cell>
          <cell r="B2183" t="str">
            <v>PAMBRUN Marion</v>
          </cell>
          <cell r="C2183" t="str">
            <v>PAMBRUN</v>
          </cell>
          <cell r="D2183" t="str">
            <v>Marion</v>
          </cell>
          <cell r="E2183">
            <v>36207</v>
          </cell>
          <cell r="F2183" t="str">
            <v>JSG</v>
          </cell>
          <cell r="G2183" t="str">
            <v>C.L. LA MENNAIS</v>
          </cell>
          <cell r="H2183">
            <v>422702187</v>
          </cell>
          <cell r="I2183">
            <v>43007.26834490741</v>
          </cell>
        </row>
        <row r="2184">
          <cell r="A2184">
            <v>2188</v>
          </cell>
          <cell r="B2184" t="str">
            <v>HERRMANN Raureni</v>
          </cell>
          <cell r="C2184" t="str">
            <v>HERRMANN</v>
          </cell>
          <cell r="D2184" t="str">
            <v>Raureni</v>
          </cell>
          <cell r="E2184">
            <v>36312</v>
          </cell>
          <cell r="F2184" t="str">
            <v>JSG</v>
          </cell>
          <cell r="G2184" t="str">
            <v>C.L. LA MENNAIS</v>
          </cell>
          <cell r="H2184">
            <v>422702188</v>
          </cell>
          <cell r="I2184">
            <v>43007.268796296295</v>
          </cell>
        </row>
        <row r="2185">
          <cell r="A2185">
            <v>2189</v>
          </cell>
          <cell r="B2185" t="str">
            <v>SABONNADIERE Tearii</v>
          </cell>
          <cell r="C2185" t="str">
            <v>SABONNADIERE</v>
          </cell>
          <cell r="D2185" t="str">
            <v>Tearii</v>
          </cell>
          <cell r="E2185">
            <v>36268</v>
          </cell>
          <cell r="F2185" t="str">
            <v>JSG</v>
          </cell>
          <cell r="G2185" t="str">
            <v>C.L. LA MENNAIS</v>
          </cell>
          <cell r="H2185">
            <v>422702189</v>
          </cell>
          <cell r="I2185">
            <v>43007.269166666665</v>
          </cell>
        </row>
        <row r="2186">
          <cell r="A2186">
            <v>2190</v>
          </cell>
          <cell r="B2186" t="str">
            <v>HUHINA Rodrigue</v>
          </cell>
          <cell r="C2186" t="str">
            <v>HUHINA</v>
          </cell>
          <cell r="D2186" t="str">
            <v>Rodrigue</v>
          </cell>
          <cell r="E2186">
            <v>36014</v>
          </cell>
          <cell r="F2186" t="str">
            <v>JSG</v>
          </cell>
          <cell r="G2186" t="str">
            <v>C.L. LA MENNAIS</v>
          </cell>
          <cell r="H2186">
            <v>422702190</v>
          </cell>
          <cell r="I2186">
            <v>43007.269467592596</v>
          </cell>
        </row>
        <row r="2187">
          <cell r="A2187">
            <v>2191</v>
          </cell>
          <cell r="B2187" t="str">
            <v>VAIRAAROA Tehauarii</v>
          </cell>
          <cell r="C2187" t="str">
            <v>VAIRAAROA</v>
          </cell>
          <cell r="D2187" t="str">
            <v>Tehauarii</v>
          </cell>
          <cell r="E2187">
            <v>36328</v>
          </cell>
          <cell r="F2187" t="str">
            <v>JSG</v>
          </cell>
          <cell r="G2187" t="str">
            <v>C.L. LA MENNAIS</v>
          </cell>
          <cell r="H2187">
            <v>422702191</v>
          </cell>
          <cell r="I2187">
            <v>43007.272210648145</v>
          </cell>
        </row>
        <row r="2188">
          <cell r="A2188">
            <v>2192</v>
          </cell>
          <cell r="B2188" t="str">
            <v>TETARONIA Heiva</v>
          </cell>
          <cell r="C2188" t="str">
            <v>TETARONIA</v>
          </cell>
          <cell r="D2188" t="str">
            <v>Heiva</v>
          </cell>
          <cell r="E2188">
            <v>36389</v>
          </cell>
          <cell r="F2188" t="str">
            <v>JSG</v>
          </cell>
          <cell r="G2188" t="str">
            <v>C.L. LA MENNAIS</v>
          </cell>
          <cell r="H2188">
            <v>422702192</v>
          </cell>
          <cell r="I2188">
            <v>43007.272557870368</v>
          </cell>
        </row>
        <row r="2189">
          <cell r="A2189">
            <v>2193</v>
          </cell>
          <cell r="B2189" t="str">
            <v>BLANCHARD Rahiti</v>
          </cell>
          <cell r="C2189" t="str">
            <v>BLANCHARD</v>
          </cell>
          <cell r="D2189" t="str">
            <v>Rahiti</v>
          </cell>
          <cell r="E2189">
            <v>36327</v>
          </cell>
          <cell r="F2189" t="str">
            <v>JSG</v>
          </cell>
          <cell r="G2189" t="str">
            <v>C.L. LA MENNAIS</v>
          </cell>
          <cell r="H2189">
            <v>422702193</v>
          </cell>
          <cell r="I2189">
            <v>43007.272928240738</v>
          </cell>
        </row>
        <row r="2190">
          <cell r="A2190">
            <v>2194</v>
          </cell>
          <cell r="B2190" t="str">
            <v>LO Raphael</v>
          </cell>
          <cell r="C2190" t="str">
            <v>LO</v>
          </cell>
          <cell r="D2190" t="str">
            <v>Raphael</v>
          </cell>
          <cell r="E2190">
            <v>36203</v>
          </cell>
          <cell r="F2190" t="str">
            <v>JSG</v>
          </cell>
          <cell r="G2190" t="str">
            <v>C.L. LA MENNAIS</v>
          </cell>
          <cell r="H2190">
            <v>422702194</v>
          </cell>
          <cell r="I2190">
            <v>43007.273229166669</v>
          </cell>
        </row>
        <row r="2191">
          <cell r="A2191">
            <v>2195</v>
          </cell>
          <cell r="B2191" t="str">
            <v>TEHUITUA Tevainui</v>
          </cell>
          <cell r="C2191" t="str">
            <v>TEHUITUA</v>
          </cell>
          <cell r="D2191" t="str">
            <v>Tevainui</v>
          </cell>
          <cell r="E2191">
            <v>36236</v>
          </cell>
          <cell r="F2191" t="str">
            <v>JSG</v>
          </cell>
          <cell r="G2191" t="str">
            <v>C.L. LA MENNAIS</v>
          </cell>
          <cell r="H2191">
            <v>422702195</v>
          </cell>
          <cell r="I2191">
            <v>43007.273657407408</v>
          </cell>
        </row>
        <row r="2192">
          <cell r="A2192">
            <v>2196</v>
          </cell>
          <cell r="B2192" t="str">
            <v>PERRY Manumea</v>
          </cell>
          <cell r="C2192" t="str">
            <v>PERRY</v>
          </cell>
          <cell r="D2192" t="str">
            <v>Manumea</v>
          </cell>
          <cell r="E2192">
            <v>36381</v>
          </cell>
          <cell r="F2192" t="str">
            <v>JSG</v>
          </cell>
          <cell r="G2192" t="str">
            <v>C.L. LA MENNAIS</v>
          </cell>
          <cell r="H2192">
            <v>422702196</v>
          </cell>
          <cell r="I2192">
            <v>43007.276898148149</v>
          </cell>
        </row>
        <row r="2193">
          <cell r="A2193">
            <v>2197</v>
          </cell>
          <cell r="B2193" t="str">
            <v>TUTAVAE Raitea</v>
          </cell>
          <cell r="C2193" t="str">
            <v>TUTAVAE</v>
          </cell>
          <cell r="D2193" t="str">
            <v>Raitea</v>
          </cell>
          <cell r="E2193">
            <v>37396</v>
          </cell>
          <cell r="F2193" t="str">
            <v>CG</v>
          </cell>
          <cell r="G2193" t="str">
            <v>C. PAOPAO</v>
          </cell>
          <cell r="H2193">
            <v>451502197</v>
          </cell>
          <cell r="I2193">
            <v>43007.277407407404</v>
          </cell>
        </row>
        <row r="2194">
          <cell r="A2194">
            <v>2198</v>
          </cell>
          <cell r="B2194" t="str">
            <v>PERRETTE Manoa</v>
          </cell>
          <cell r="C2194" t="str">
            <v>PERRETTE</v>
          </cell>
          <cell r="D2194" t="str">
            <v>Manoa</v>
          </cell>
          <cell r="E2194">
            <v>38786</v>
          </cell>
          <cell r="F2194" t="str">
            <v>BG</v>
          </cell>
          <cell r="G2194" t="str">
            <v>C. BORA BORA</v>
          </cell>
          <cell r="H2194">
            <v>468102198</v>
          </cell>
          <cell r="I2194">
            <v>43007.37122685185</v>
          </cell>
        </row>
        <row r="2195">
          <cell r="A2195">
            <v>2199</v>
          </cell>
          <cell r="B2195" t="str">
            <v>BRANCHE Jean-François</v>
          </cell>
          <cell r="C2195" t="str">
            <v>BRANCHE</v>
          </cell>
          <cell r="D2195" t="str">
            <v>Jean-François</v>
          </cell>
          <cell r="E2195">
            <v>38250</v>
          </cell>
          <cell r="F2195" t="str">
            <v>MG</v>
          </cell>
          <cell r="G2195" t="str">
            <v>C. MACO TEVANE</v>
          </cell>
          <cell r="H2195">
            <v>425302199</v>
          </cell>
          <cell r="I2195">
            <v>43007.379421296297</v>
          </cell>
        </row>
        <row r="2196">
          <cell r="A2196">
            <v>2200</v>
          </cell>
          <cell r="B2196" t="str">
            <v>UEVA Heimiri</v>
          </cell>
          <cell r="C2196" t="str">
            <v>UEVA</v>
          </cell>
          <cell r="D2196" t="str">
            <v>Heimiri</v>
          </cell>
          <cell r="E2196">
            <v>38131</v>
          </cell>
          <cell r="F2196" t="str">
            <v>MF</v>
          </cell>
          <cell r="G2196" t="str">
            <v>C. PAPARA</v>
          </cell>
          <cell r="H2196">
            <v>442402200</v>
          </cell>
          <cell r="I2196">
            <v>43007.38994212963</v>
          </cell>
        </row>
        <row r="2197">
          <cell r="A2197">
            <v>2201</v>
          </cell>
          <cell r="B2197" t="str">
            <v>MONG YEN Kimberley</v>
          </cell>
          <cell r="C2197" t="str">
            <v>MONG YEN</v>
          </cell>
          <cell r="D2197" t="str">
            <v>Kimberley</v>
          </cell>
          <cell r="E2197">
            <v>37364</v>
          </cell>
          <cell r="F2197" t="str">
            <v>CF</v>
          </cell>
          <cell r="G2197" t="str">
            <v>LP. PAPARA</v>
          </cell>
          <cell r="H2197">
            <v>419602201</v>
          </cell>
          <cell r="I2197">
            <v>43007.496111111112</v>
          </cell>
        </row>
        <row r="2198">
          <cell r="A2198">
            <v>2202</v>
          </cell>
          <cell r="B2198" t="str">
            <v>MARO Tehina-Mokotea</v>
          </cell>
          <cell r="C2198" t="str">
            <v>MARO</v>
          </cell>
          <cell r="D2198" t="str">
            <v>Tehina-Mokotea</v>
          </cell>
          <cell r="E2198">
            <v>37322</v>
          </cell>
          <cell r="F2198" t="str">
            <v>CG</v>
          </cell>
          <cell r="G2198" t="str">
            <v>LP. TAAONE</v>
          </cell>
          <cell r="H2198">
            <v>416502202</v>
          </cell>
          <cell r="I2198">
            <v>43007.531319444446</v>
          </cell>
        </row>
        <row r="2199">
          <cell r="A2199">
            <v>2203</v>
          </cell>
          <cell r="B2199" t="str">
            <v>FIRIAPU Poearii</v>
          </cell>
          <cell r="C2199" t="str">
            <v>FIRIAPU</v>
          </cell>
          <cell r="D2199" t="str">
            <v>Poearii</v>
          </cell>
          <cell r="E2199">
            <v>36634</v>
          </cell>
          <cell r="F2199" t="str">
            <v>JSF</v>
          </cell>
          <cell r="G2199" t="str">
            <v>LP. TAAONE</v>
          </cell>
          <cell r="H2199">
            <v>416802203</v>
          </cell>
          <cell r="I2199">
            <v>43007.531875000001</v>
          </cell>
        </row>
        <row r="2200">
          <cell r="A2200">
            <v>2204</v>
          </cell>
          <cell r="B2200" t="str">
            <v>PUHETINI Kelly</v>
          </cell>
          <cell r="C2200" t="str">
            <v>PUHETINI</v>
          </cell>
          <cell r="D2200" t="str">
            <v>Kelly</v>
          </cell>
          <cell r="E2200">
            <v>37178</v>
          </cell>
          <cell r="F2200" t="str">
            <v>CF</v>
          </cell>
          <cell r="G2200" t="str">
            <v>LP. TAAONE</v>
          </cell>
          <cell r="H2200">
            <v>416602204</v>
          </cell>
          <cell r="I2200">
            <v>43007.532060185185</v>
          </cell>
        </row>
        <row r="2201">
          <cell r="A2201">
            <v>2205</v>
          </cell>
          <cell r="B2201" t="str">
            <v>VIRIAMU Jenny</v>
          </cell>
          <cell r="C2201" t="str">
            <v>VIRIAMU</v>
          </cell>
          <cell r="D2201" t="str">
            <v>Jenny</v>
          </cell>
          <cell r="E2201">
            <v>37346</v>
          </cell>
          <cell r="F2201" t="str">
            <v>CF</v>
          </cell>
          <cell r="G2201" t="str">
            <v>LP. TAAONE</v>
          </cell>
          <cell r="H2201">
            <v>416602205</v>
          </cell>
          <cell r="I2201">
            <v>43007.53224537037</v>
          </cell>
        </row>
        <row r="2202">
          <cell r="A2202">
            <v>2206</v>
          </cell>
          <cell r="B2202" t="str">
            <v>MITI Terupe</v>
          </cell>
          <cell r="C2202" t="str">
            <v>MITI</v>
          </cell>
          <cell r="D2202" t="str">
            <v>Terupe</v>
          </cell>
          <cell r="E2202">
            <v>35672</v>
          </cell>
          <cell r="F2202" t="str">
            <v>JSG</v>
          </cell>
          <cell r="G2202" t="str">
            <v>LP. TAAONE</v>
          </cell>
          <cell r="H2202">
            <v>416702206</v>
          </cell>
          <cell r="I2202">
            <v>43007.533587962964</v>
          </cell>
        </row>
        <row r="2203">
          <cell r="A2203">
            <v>2207</v>
          </cell>
          <cell r="B2203" t="str">
            <v>MAI Shirley</v>
          </cell>
          <cell r="C2203" t="str">
            <v>MAI</v>
          </cell>
          <cell r="D2203" t="str">
            <v>Shirley</v>
          </cell>
          <cell r="E2203">
            <v>38721</v>
          </cell>
          <cell r="F2203" t="str">
            <v>BF</v>
          </cell>
          <cell r="G2203" t="str">
            <v>C. HUAHINE</v>
          </cell>
          <cell r="H2203">
            <v>462202207</v>
          </cell>
          <cell r="I2203">
            <v>43007.650787037041</v>
          </cell>
        </row>
        <row r="2204">
          <cell r="A2204">
            <v>2208</v>
          </cell>
          <cell r="B2204" t="str">
            <v>MAI Tautua</v>
          </cell>
          <cell r="C2204" t="str">
            <v>MAI</v>
          </cell>
          <cell r="D2204" t="str">
            <v>Tautua</v>
          </cell>
          <cell r="E2204">
            <v>38327</v>
          </cell>
          <cell r="F2204" t="str">
            <v>MG</v>
          </cell>
          <cell r="G2204" t="str">
            <v>C. HUAHINE</v>
          </cell>
          <cell r="H2204">
            <v>462302208</v>
          </cell>
          <cell r="I2204">
            <v>43007.650787037041</v>
          </cell>
        </row>
        <row r="2205">
          <cell r="A2205">
            <v>2209</v>
          </cell>
          <cell r="B2205" t="str">
            <v>HENRI-GEORGES Marama</v>
          </cell>
          <cell r="C2205" t="str">
            <v>HENRI-GEORGES</v>
          </cell>
          <cell r="D2205" t="str">
            <v>Marama</v>
          </cell>
          <cell r="E2205">
            <v>38108</v>
          </cell>
          <cell r="F2205" t="str">
            <v>MG</v>
          </cell>
          <cell r="G2205" t="str">
            <v>C. HUAHINE</v>
          </cell>
          <cell r="H2205">
            <v>462302209</v>
          </cell>
          <cell r="I2205">
            <v>43007.651365740741</v>
          </cell>
        </row>
        <row r="2206">
          <cell r="A2206">
            <v>2210</v>
          </cell>
          <cell r="B2206" t="str">
            <v>MOU SIN Hereiti</v>
          </cell>
          <cell r="C2206" t="str">
            <v>MOU SIN</v>
          </cell>
          <cell r="D2206" t="str">
            <v>Hereiti</v>
          </cell>
          <cell r="E2206">
            <v>38257</v>
          </cell>
          <cell r="F2206" t="str">
            <v>MF</v>
          </cell>
          <cell r="G2206" t="str">
            <v>C. HUAHINE</v>
          </cell>
          <cell r="H2206">
            <v>462402210</v>
          </cell>
          <cell r="I2206">
            <v>43007.651747685188</v>
          </cell>
        </row>
        <row r="2207">
          <cell r="A2207">
            <v>2211</v>
          </cell>
          <cell r="B2207" t="str">
            <v>PAOAAFAITE Lokelanie</v>
          </cell>
          <cell r="C2207" t="str">
            <v>PAOAAFAITE</v>
          </cell>
          <cell r="D2207" t="str">
            <v>Lokelanie</v>
          </cell>
          <cell r="E2207">
            <v>38360</v>
          </cell>
          <cell r="F2207" t="str">
            <v>BF</v>
          </cell>
          <cell r="G2207" t="str">
            <v>C. HUAHINE</v>
          </cell>
          <cell r="H2207">
            <v>462202211</v>
          </cell>
          <cell r="I2207">
            <v>43007.652060185188</v>
          </cell>
        </row>
        <row r="2208">
          <cell r="A2208">
            <v>2212</v>
          </cell>
          <cell r="B2208" t="str">
            <v>PUUPUU Metuarea</v>
          </cell>
          <cell r="C2208" t="str">
            <v>PUUPUU</v>
          </cell>
          <cell r="D2208" t="str">
            <v>Metuarea</v>
          </cell>
          <cell r="E2208">
            <v>38137</v>
          </cell>
          <cell r="F2208" t="str">
            <v>MG</v>
          </cell>
          <cell r="G2208" t="str">
            <v>C. HUAHINE</v>
          </cell>
          <cell r="H2208">
            <v>462302212</v>
          </cell>
          <cell r="I2208">
            <v>43007.652372685188</v>
          </cell>
        </row>
        <row r="2209">
          <cell r="A2209">
            <v>2213</v>
          </cell>
          <cell r="B2209" t="str">
            <v>TERIITAUMIHAU Taumata</v>
          </cell>
          <cell r="C2209" t="str">
            <v>TERIITAUMIHAU</v>
          </cell>
          <cell r="D2209" t="str">
            <v>Taumata</v>
          </cell>
          <cell r="E2209">
            <v>38671</v>
          </cell>
          <cell r="F2209" t="str">
            <v>BG</v>
          </cell>
          <cell r="G2209" t="str">
            <v>C. HUAHINE</v>
          </cell>
          <cell r="H2209">
            <v>462102213</v>
          </cell>
          <cell r="I2209">
            <v>43007.65289351852</v>
          </cell>
        </row>
        <row r="2210">
          <cell r="A2210">
            <v>2214</v>
          </cell>
          <cell r="B2210" t="str">
            <v>TERIITAUMIHAU Matairea</v>
          </cell>
          <cell r="C2210" t="str">
            <v>TERIITAUMIHAU</v>
          </cell>
          <cell r="D2210" t="str">
            <v>Matairea</v>
          </cell>
          <cell r="E2210">
            <v>37579</v>
          </cell>
          <cell r="F2210" t="str">
            <v>CG</v>
          </cell>
          <cell r="G2210" t="str">
            <v>C. HUAHINE</v>
          </cell>
          <cell r="H2210">
            <v>462502214</v>
          </cell>
          <cell r="I2210">
            <v>43007.65289351852</v>
          </cell>
        </row>
        <row r="2211">
          <cell r="A2211">
            <v>2215</v>
          </cell>
          <cell r="B2211" t="str">
            <v>KIFFER Stanislas</v>
          </cell>
          <cell r="C2211" t="str">
            <v>KIFFER</v>
          </cell>
          <cell r="D2211" t="str">
            <v>Stanislas</v>
          </cell>
          <cell r="E2211">
            <v>37443</v>
          </cell>
          <cell r="F2211" t="str">
            <v>CG</v>
          </cell>
          <cell r="G2211" t="str">
            <v>L. PAUL GAUGUIN</v>
          </cell>
          <cell r="H2211">
            <v>412502215</v>
          </cell>
          <cell r="I2211">
            <v>43008.448101851849</v>
          </cell>
        </row>
        <row r="2212">
          <cell r="A2212">
            <v>2216</v>
          </cell>
          <cell r="B2212" t="str">
            <v>LABADIE Hinarava</v>
          </cell>
          <cell r="C2212" t="str">
            <v>LABADIE</v>
          </cell>
          <cell r="D2212" t="str">
            <v>Hinarava</v>
          </cell>
          <cell r="E2212">
            <v>37408</v>
          </cell>
          <cell r="F2212" t="str">
            <v>CF</v>
          </cell>
          <cell r="G2212" t="str">
            <v>L. PAUL GAUGUIN</v>
          </cell>
          <cell r="H2212">
            <v>412602216</v>
          </cell>
          <cell r="I2212">
            <v>43008.448865740742</v>
          </cell>
        </row>
        <row r="2213">
          <cell r="A2213">
            <v>2217</v>
          </cell>
          <cell r="B2213" t="str">
            <v>MASEI Eva</v>
          </cell>
          <cell r="C2213" t="str">
            <v>MASEI</v>
          </cell>
          <cell r="D2213" t="str">
            <v>Eva</v>
          </cell>
          <cell r="E2213">
            <v>37480</v>
          </cell>
          <cell r="F2213" t="str">
            <v>CF</v>
          </cell>
          <cell r="G2213" t="str">
            <v>L. PAUL GAUGUIN</v>
          </cell>
          <cell r="H2213">
            <v>412602217</v>
          </cell>
          <cell r="I2213">
            <v>43008.449606481481</v>
          </cell>
        </row>
        <row r="2214">
          <cell r="A2214">
            <v>2218</v>
          </cell>
          <cell r="B2214" t="str">
            <v>ALVES Teraitua</v>
          </cell>
          <cell r="C2214" t="str">
            <v>ALVES</v>
          </cell>
          <cell r="D2214" t="str">
            <v>Teraitua</v>
          </cell>
          <cell r="E2214">
            <v>38377</v>
          </cell>
          <cell r="F2214" t="str">
            <v>BG</v>
          </cell>
          <cell r="G2214" t="str">
            <v>C. TAAONE</v>
          </cell>
          <cell r="H2214">
            <v>424102218</v>
          </cell>
          <cell r="I2214">
            <v>43008.659594907411</v>
          </cell>
        </row>
        <row r="2215">
          <cell r="A2215">
            <v>2219</v>
          </cell>
          <cell r="B2215" t="str">
            <v>BOLZAN Léo</v>
          </cell>
          <cell r="C2215" t="str">
            <v>BOLZAN</v>
          </cell>
          <cell r="D2215" t="str">
            <v>Léo</v>
          </cell>
          <cell r="E2215">
            <v>38507</v>
          </cell>
          <cell r="F2215" t="str">
            <v>BG</v>
          </cell>
          <cell r="G2215" t="str">
            <v>C. TAAONE</v>
          </cell>
          <cell r="H2215">
            <v>424102219</v>
          </cell>
          <cell r="I2215">
            <v>43008.66065972222</v>
          </cell>
        </row>
        <row r="2216">
          <cell r="A2216">
            <v>2220</v>
          </cell>
          <cell r="B2216" t="str">
            <v>COULON Fetia</v>
          </cell>
          <cell r="C2216" t="str">
            <v>COULON</v>
          </cell>
          <cell r="D2216" t="str">
            <v>Fetia</v>
          </cell>
          <cell r="E2216">
            <v>38344</v>
          </cell>
          <cell r="F2216" t="str">
            <v>MF</v>
          </cell>
          <cell r="G2216" t="str">
            <v>C. TAAONE</v>
          </cell>
          <cell r="H2216">
            <v>424402220</v>
          </cell>
          <cell r="I2216">
            <v>43008.662407407406</v>
          </cell>
        </row>
        <row r="2217">
          <cell r="A2217">
            <v>2221</v>
          </cell>
          <cell r="B2217" t="str">
            <v>ALFONSI Orihei</v>
          </cell>
          <cell r="C2217" t="str">
            <v>ALFONSI</v>
          </cell>
          <cell r="D2217" t="str">
            <v>Orihei</v>
          </cell>
          <cell r="E2217">
            <v>38461</v>
          </cell>
          <cell r="F2217" t="str">
            <v>BF</v>
          </cell>
          <cell r="G2217" t="str">
            <v>C. TAAONE</v>
          </cell>
          <cell r="H2217">
            <v>424202221</v>
          </cell>
          <cell r="I2217">
            <v>43008.662731481483</v>
          </cell>
        </row>
        <row r="2218">
          <cell r="A2218">
            <v>2222</v>
          </cell>
          <cell r="B2218" t="str">
            <v>DEALESSANDRI Quentin</v>
          </cell>
          <cell r="C2218" t="str">
            <v>DEALESSANDRI</v>
          </cell>
          <cell r="D2218" t="str">
            <v>Quentin</v>
          </cell>
          <cell r="E2218">
            <v>37849</v>
          </cell>
          <cell r="F2218" t="str">
            <v>MG</v>
          </cell>
          <cell r="G2218" t="str">
            <v>C. TAAONE</v>
          </cell>
          <cell r="H2218">
            <v>424302222</v>
          </cell>
          <cell r="I2218">
            <v>43008.665254629632</v>
          </cell>
        </row>
        <row r="2219">
          <cell r="A2219">
            <v>2223</v>
          </cell>
          <cell r="B2219" t="str">
            <v>GAUTHIER Titouan</v>
          </cell>
          <cell r="C2219" t="str">
            <v>GAUTHIER</v>
          </cell>
          <cell r="D2219" t="str">
            <v>Titouan</v>
          </cell>
          <cell r="E2219">
            <v>38400</v>
          </cell>
          <cell r="F2219" t="str">
            <v>BG</v>
          </cell>
          <cell r="G2219" t="str">
            <v>C. TAAONE</v>
          </cell>
          <cell r="H2219">
            <v>424102223</v>
          </cell>
          <cell r="I2219">
            <v>43008.666493055556</v>
          </cell>
        </row>
        <row r="2220">
          <cell r="A2220">
            <v>2224</v>
          </cell>
          <cell r="B2220" t="str">
            <v>JAMET Teravaheinui</v>
          </cell>
          <cell r="C2220" t="str">
            <v>JAMET</v>
          </cell>
          <cell r="D2220" t="str">
            <v>Teravaheinui</v>
          </cell>
          <cell r="E2220">
            <v>38057</v>
          </cell>
          <cell r="F2220" t="str">
            <v>MF</v>
          </cell>
          <cell r="G2220" t="str">
            <v>C. TAAONE</v>
          </cell>
          <cell r="H2220">
            <v>424402224</v>
          </cell>
          <cell r="I2220">
            <v>43008.667685185188</v>
          </cell>
        </row>
        <row r="2221">
          <cell r="A2221">
            <v>2225</v>
          </cell>
          <cell r="B2221" t="str">
            <v>LE BOUTER Maimiti</v>
          </cell>
          <cell r="C2221" t="str">
            <v>LE BOUTER</v>
          </cell>
          <cell r="D2221" t="str">
            <v>Maimiti</v>
          </cell>
          <cell r="E2221">
            <v>37840</v>
          </cell>
          <cell r="F2221" t="str">
            <v>MF</v>
          </cell>
          <cell r="G2221" t="str">
            <v>C. TAAONE</v>
          </cell>
          <cell r="H2221">
            <v>424402225</v>
          </cell>
          <cell r="I2221">
            <v>43008.668483796297</v>
          </cell>
        </row>
        <row r="2222">
          <cell r="A2222">
            <v>2226</v>
          </cell>
          <cell r="B2222" t="str">
            <v>LENOIR Teriiohiro</v>
          </cell>
          <cell r="C2222" t="str">
            <v>LENOIR</v>
          </cell>
          <cell r="D2222" t="str">
            <v>Teriiohiro</v>
          </cell>
          <cell r="E2222">
            <v>38065</v>
          </cell>
          <cell r="F2222" t="str">
            <v>MG</v>
          </cell>
          <cell r="G2222" t="str">
            <v>C. TAAONE</v>
          </cell>
          <cell r="H2222">
            <v>424302226</v>
          </cell>
          <cell r="I2222">
            <v>43008.669293981482</v>
          </cell>
        </row>
        <row r="2223">
          <cell r="A2223">
            <v>2227</v>
          </cell>
          <cell r="B2223" t="str">
            <v>LENOIR Hanarau</v>
          </cell>
          <cell r="C2223" t="str">
            <v>LENOIR</v>
          </cell>
          <cell r="D2223" t="str">
            <v>Hanarau</v>
          </cell>
          <cell r="E2223">
            <v>38092</v>
          </cell>
          <cell r="F2223" t="str">
            <v>MG</v>
          </cell>
          <cell r="G2223" t="str">
            <v>C. TAAONE</v>
          </cell>
          <cell r="H2223">
            <v>424302227</v>
          </cell>
          <cell r="I2223">
            <v>43008.669664351852</v>
          </cell>
        </row>
        <row r="2224">
          <cell r="A2224">
            <v>2228</v>
          </cell>
          <cell r="B2224" t="str">
            <v>MARO Naniloa</v>
          </cell>
          <cell r="C2224" t="str">
            <v>MARO</v>
          </cell>
          <cell r="D2224" t="str">
            <v>Naniloa</v>
          </cell>
          <cell r="E2224">
            <v>37781</v>
          </cell>
          <cell r="F2224" t="str">
            <v>MF</v>
          </cell>
          <cell r="G2224" t="str">
            <v>C. TAAONE</v>
          </cell>
          <cell r="H2224">
            <v>424402228</v>
          </cell>
          <cell r="I2224">
            <v>43008.67083333333</v>
          </cell>
        </row>
        <row r="2225">
          <cell r="A2225">
            <v>2229</v>
          </cell>
          <cell r="B2225" t="str">
            <v>PAHOEANI Teanihei</v>
          </cell>
          <cell r="C2225" t="str">
            <v>PAHOEANI</v>
          </cell>
          <cell r="D2225" t="str">
            <v>Teanihei</v>
          </cell>
          <cell r="E2225">
            <v>37958</v>
          </cell>
          <cell r="F2225" t="str">
            <v>MF</v>
          </cell>
          <cell r="G2225" t="str">
            <v>C. TAAONE</v>
          </cell>
          <cell r="H2225">
            <v>424402229</v>
          </cell>
          <cell r="I2225">
            <v>43008.672743055555</v>
          </cell>
        </row>
        <row r="2226">
          <cell r="A2226">
            <v>2230</v>
          </cell>
          <cell r="B2226" t="str">
            <v>RAAPOTO-BOTHEREAU Erwan</v>
          </cell>
          <cell r="C2226" t="str">
            <v>RAAPOTO-BOTHEREAU</v>
          </cell>
          <cell r="D2226" t="str">
            <v>Erwan</v>
          </cell>
          <cell r="E2226">
            <v>38016</v>
          </cell>
          <cell r="F2226" t="str">
            <v>MG</v>
          </cell>
          <cell r="G2226" t="str">
            <v>C. TAAONE</v>
          </cell>
          <cell r="H2226">
            <v>424302230</v>
          </cell>
          <cell r="I2226">
            <v>43008.676412037035</v>
          </cell>
        </row>
        <row r="2227">
          <cell r="A2227">
            <v>2231</v>
          </cell>
          <cell r="B2227" t="str">
            <v>RAIOAOA Tauarii</v>
          </cell>
          <cell r="C2227" t="str">
            <v>RAIOAOA</v>
          </cell>
          <cell r="D2227" t="str">
            <v>Tauarii</v>
          </cell>
          <cell r="E2227">
            <v>38251</v>
          </cell>
          <cell r="F2227" t="str">
            <v>MG</v>
          </cell>
          <cell r="G2227" t="str">
            <v>C. TAAONE</v>
          </cell>
          <cell r="H2227">
            <v>424302231</v>
          </cell>
          <cell r="I2227">
            <v>43008.676805555559</v>
          </cell>
        </row>
        <row r="2228">
          <cell r="A2228">
            <v>2232</v>
          </cell>
          <cell r="B2228" t="str">
            <v>TAEA Leilanie</v>
          </cell>
          <cell r="C2228" t="str">
            <v>TAEA</v>
          </cell>
          <cell r="D2228" t="str">
            <v>Leilanie</v>
          </cell>
          <cell r="E2228">
            <v>38485</v>
          </cell>
          <cell r="F2228" t="str">
            <v>BF</v>
          </cell>
          <cell r="G2228" t="str">
            <v>C. TAAONE</v>
          </cell>
          <cell r="H2228">
            <v>424202232</v>
          </cell>
          <cell r="I2228">
            <v>43008.678043981483</v>
          </cell>
        </row>
        <row r="2229">
          <cell r="A2229">
            <v>2233</v>
          </cell>
          <cell r="B2229" t="str">
            <v>TAIE Kahea</v>
          </cell>
          <cell r="C2229" t="str">
            <v>TAIE</v>
          </cell>
          <cell r="D2229" t="str">
            <v>Kahea</v>
          </cell>
          <cell r="E2229">
            <v>38514</v>
          </cell>
          <cell r="F2229" t="str">
            <v>BG</v>
          </cell>
          <cell r="G2229" t="str">
            <v>C. TAAONE</v>
          </cell>
          <cell r="H2229">
            <v>424102233</v>
          </cell>
          <cell r="I2229">
            <v>43008.678819444445</v>
          </cell>
        </row>
        <row r="2230">
          <cell r="A2230">
            <v>2234</v>
          </cell>
          <cell r="B2230" t="str">
            <v>TAMU Amanaki</v>
          </cell>
          <cell r="C2230" t="str">
            <v>TAMU</v>
          </cell>
          <cell r="D2230" t="str">
            <v>Amanaki</v>
          </cell>
          <cell r="E2230">
            <v>38566</v>
          </cell>
          <cell r="F2230" t="str">
            <v>BG</v>
          </cell>
          <cell r="G2230" t="str">
            <v>C. TAAONE</v>
          </cell>
          <cell r="H2230">
            <v>424102234</v>
          </cell>
          <cell r="I2230">
            <v>43008.679270833331</v>
          </cell>
        </row>
        <row r="2231">
          <cell r="A2231">
            <v>2235</v>
          </cell>
          <cell r="B2231" t="str">
            <v>TANETOA-TUOHE Ariihere</v>
          </cell>
          <cell r="C2231" t="str">
            <v>TANETOA-TUOHE</v>
          </cell>
          <cell r="D2231" t="str">
            <v>Ariihere</v>
          </cell>
          <cell r="E2231">
            <v>38560</v>
          </cell>
          <cell r="F2231" t="str">
            <v>BG</v>
          </cell>
          <cell r="G2231" t="str">
            <v>C. TAAONE</v>
          </cell>
          <cell r="H2231">
            <v>424102235</v>
          </cell>
          <cell r="I2231">
            <v>43008.679895833331</v>
          </cell>
        </row>
        <row r="2232">
          <cell r="A2232">
            <v>2236</v>
          </cell>
          <cell r="B2232" t="str">
            <v>TANJI-AHUTORU Wilson</v>
          </cell>
          <cell r="C2232" t="str">
            <v>TANJI-AHUTORU</v>
          </cell>
          <cell r="D2232" t="str">
            <v>Wilson</v>
          </cell>
          <cell r="E2232">
            <v>37760</v>
          </cell>
          <cell r="F2232" t="str">
            <v>MG</v>
          </cell>
          <cell r="G2232" t="str">
            <v>C. TAAONE</v>
          </cell>
          <cell r="H2232">
            <v>424302236</v>
          </cell>
          <cell r="I2232">
            <v>43008.679895833331</v>
          </cell>
        </row>
        <row r="2233">
          <cell r="A2233">
            <v>2237</v>
          </cell>
          <cell r="B2233" t="str">
            <v>TEPAHI-PORUTU Iona</v>
          </cell>
          <cell r="C2233" t="str">
            <v>TEPAHI-PORUTU</v>
          </cell>
          <cell r="D2233" t="str">
            <v>Iona</v>
          </cell>
          <cell r="E2233">
            <v>38735</v>
          </cell>
          <cell r="F2233" t="str">
            <v>BG</v>
          </cell>
          <cell r="G2233" t="str">
            <v>C. TAAONE</v>
          </cell>
          <cell r="H2233">
            <v>424102237</v>
          </cell>
          <cell r="I2233">
            <v>43008.681770833333</v>
          </cell>
        </row>
        <row r="2234">
          <cell r="A2234">
            <v>2238</v>
          </cell>
          <cell r="B2234" t="str">
            <v>TERIIPAIA Kylian</v>
          </cell>
          <cell r="C2234" t="str">
            <v>TERIIPAIA</v>
          </cell>
          <cell r="D2234" t="str">
            <v>Kylian</v>
          </cell>
          <cell r="E2234">
            <v>38676</v>
          </cell>
          <cell r="F2234" t="str">
            <v>BG</v>
          </cell>
          <cell r="G2234" t="str">
            <v>C. TAAONE</v>
          </cell>
          <cell r="H2234">
            <v>424102238</v>
          </cell>
          <cell r="I2234">
            <v>43008.682175925926</v>
          </cell>
        </row>
        <row r="2235">
          <cell r="A2235">
            <v>2239</v>
          </cell>
          <cell r="B2235" t="str">
            <v>RAAPOTO Marina</v>
          </cell>
          <cell r="C2235" t="str">
            <v>RAAPOTO</v>
          </cell>
          <cell r="D2235" t="str">
            <v>Marina</v>
          </cell>
          <cell r="E2235">
            <v>37491</v>
          </cell>
          <cell r="F2235" t="str">
            <v>CF</v>
          </cell>
          <cell r="G2235" t="str">
            <v>C. A-M JAVOUHEY (UTUROA)</v>
          </cell>
          <cell r="H2235">
            <v>464602239</v>
          </cell>
          <cell r="I2235">
            <v>43008.717812499999</v>
          </cell>
        </row>
        <row r="2236">
          <cell r="A2236">
            <v>2240</v>
          </cell>
          <cell r="B2236" t="str">
            <v>TAGATAMANOGI Seilani</v>
          </cell>
          <cell r="C2236" t="str">
            <v>TAGATAMANOGI</v>
          </cell>
          <cell r="D2236" t="str">
            <v>Seilani</v>
          </cell>
          <cell r="E2236">
            <v>37247</v>
          </cell>
          <cell r="F2236" t="str">
            <v>CF</v>
          </cell>
          <cell r="G2236" t="str">
            <v>C. A-M JAVOUHEY (UTUROA)</v>
          </cell>
          <cell r="H2236">
            <v>464602240</v>
          </cell>
          <cell r="I2236">
            <v>43008.717812499999</v>
          </cell>
        </row>
        <row r="2237">
          <cell r="A2237">
            <v>2241</v>
          </cell>
          <cell r="B2237" t="str">
            <v>LEBRONNEC Loïc</v>
          </cell>
          <cell r="C2237" t="str">
            <v>LEBRONNEC</v>
          </cell>
          <cell r="D2237" t="str">
            <v>Loïc</v>
          </cell>
          <cell r="E2237">
            <v>36243</v>
          </cell>
          <cell r="F2237" t="str">
            <v>JSG</v>
          </cell>
          <cell r="G2237" t="str">
            <v>C. A-M JAVOUHEY (UTUROA)</v>
          </cell>
          <cell r="H2237">
            <v>464702241</v>
          </cell>
          <cell r="I2237">
            <v>43008.718287037038</v>
          </cell>
        </row>
        <row r="2238">
          <cell r="A2238">
            <v>2242</v>
          </cell>
          <cell r="B2238" t="str">
            <v>TEPARA Maramahiti</v>
          </cell>
          <cell r="C2238" t="str">
            <v>TEPARA</v>
          </cell>
          <cell r="D2238" t="str">
            <v>Maramahiti</v>
          </cell>
          <cell r="E2238">
            <v>38428</v>
          </cell>
          <cell r="F2238" t="str">
            <v>BG</v>
          </cell>
          <cell r="G2238" t="str">
            <v>C. A-M JAVOUHEY (UTUROA)</v>
          </cell>
          <cell r="H2238">
            <v>464102242</v>
          </cell>
          <cell r="I2238">
            <v>43008.7190625</v>
          </cell>
        </row>
        <row r="2239">
          <cell r="A2239">
            <v>2243</v>
          </cell>
          <cell r="B2239" t="str">
            <v>TEEHU Poearii</v>
          </cell>
          <cell r="C2239" t="str">
            <v>TEEHU</v>
          </cell>
          <cell r="D2239" t="str">
            <v>Poearii</v>
          </cell>
          <cell r="E2239">
            <v>38890</v>
          </cell>
          <cell r="F2239" t="str">
            <v>BG</v>
          </cell>
          <cell r="G2239" t="str">
            <v>C. BORA BORA</v>
          </cell>
          <cell r="H2239">
            <v>468102243</v>
          </cell>
          <cell r="I2239">
            <v>43009.327592592592</v>
          </cell>
        </row>
        <row r="2240">
          <cell r="A2240">
            <v>2244</v>
          </cell>
          <cell r="B2240" t="str">
            <v>TIHOPU Robert</v>
          </cell>
          <cell r="C2240" t="str">
            <v>TIHOPU</v>
          </cell>
          <cell r="D2240" t="str">
            <v>Robert</v>
          </cell>
          <cell r="E2240">
            <v>36974</v>
          </cell>
          <cell r="F2240" t="str">
            <v>CG</v>
          </cell>
          <cell r="G2240" t="str">
            <v>C. BORA BORA</v>
          </cell>
          <cell r="H2240">
            <v>468502244</v>
          </cell>
          <cell r="I2240">
            <v>43009.331979166665</v>
          </cell>
        </row>
        <row r="2241">
          <cell r="A2241">
            <v>2245</v>
          </cell>
          <cell r="B2241" t="str">
            <v>ALOE Tuhiti</v>
          </cell>
          <cell r="C2241" t="str">
            <v>ALOE</v>
          </cell>
          <cell r="D2241" t="str">
            <v>Tuhiti</v>
          </cell>
          <cell r="E2241">
            <v>37634</v>
          </cell>
          <cell r="F2241" t="str">
            <v>MG</v>
          </cell>
          <cell r="G2241" t="str">
            <v>C. BORA BORA</v>
          </cell>
          <cell r="H2241">
            <v>468302245</v>
          </cell>
          <cell r="I2241">
            <v>43009.332731481481</v>
          </cell>
        </row>
        <row r="2242">
          <cell r="A2242">
            <v>2246</v>
          </cell>
          <cell r="B2242" t="str">
            <v>DEXTER Moehau</v>
          </cell>
          <cell r="C2242" t="str">
            <v>DEXTER</v>
          </cell>
          <cell r="D2242" t="str">
            <v>Moehau</v>
          </cell>
          <cell r="E2242">
            <v>37455</v>
          </cell>
          <cell r="F2242" t="str">
            <v>CG</v>
          </cell>
          <cell r="G2242" t="str">
            <v>C. MAKEMO</v>
          </cell>
          <cell r="H2242">
            <v>492502246</v>
          </cell>
          <cell r="I2242">
            <v>43009.35597222222</v>
          </cell>
        </row>
        <row r="2243">
          <cell r="A2243">
            <v>2247</v>
          </cell>
          <cell r="B2243" t="str">
            <v>RAGIVARU Siméon</v>
          </cell>
          <cell r="C2243" t="str">
            <v>RAGIVARU</v>
          </cell>
          <cell r="D2243" t="str">
            <v>Siméon</v>
          </cell>
          <cell r="E2243">
            <v>37638</v>
          </cell>
          <cell r="F2243" t="str">
            <v>MG</v>
          </cell>
          <cell r="G2243" t="str">
            <v>C. MAKEMO</v>
          </cell>
          <cell r="H2243">
            <v>492302247</v>
          </cell>
          <cell r="I2243">
            <v>43009.356180555558</v>
          </cell>
        </row>
        <row r="2244">
          <cell r="A2244">
            <v>2248</v>
          </cell>
          <cell r="B2244" t="str">
            <v>HELME-ESTALL William</v>
          </cell>
          <cell r="C2244" t="str">
            <v>HELME-ESTALL</v>
          </cell>
          <cell r="D2244" t="str">
            <v>William</v>
          </cell>
          <cell r="E2244">
            <v>37627</v>
          </cell>
          <cell r="F2244" t="str">
            <v>MG</v>
          </cell>
          <cell r="G2244" t="str">
            <v>C. MAKEMO</v>
          </cell>
          <cell r="H2244">
            <v>492302248</v>
          </cell>
          <cell r="I2244">
            <v>43009.356423611112</v>
          </cell>
        </row>
        <row r="2245">
          <cell r="A2245">
            <v>2249</v>
          </cell>
          <cell r="B2245" t="str">
            <v>NATUA Karere</v>
          </cell>
          <cell r="C2245" t="str">
            <v>NATUA</v>
          </cell>
          <cell r="D2245" t="str">
            <v>Karere</v>
          </cell>
          <cell r="E2245">
            <v>37788</v>
          </cell>
          <cell r="F2245" t="str">
            <v>MF</v>
          </cell>
          <cell r="G2245" t="str">
            <v>C. MAKEMO</v>
          </cell>
          <cell r="H2245">
            <v>492402249</v>
          </cell>
          <cell r="I2245">
            <v>43009.374155092592</v>
          </cell>
        </row>
        <row r="2246">
          <cell r="A2246">
            <v>2250</v>
          </cell>
          <cell r="B2246" t="str">
            <v>MISSELIS Emiri</v>
          </cell>
          <cell r="C2246" t="str">
            <v>MISSELIS</v>
          </cell>
          <cell r="D2246" t="str">
            <v>Emiri</v>
          </cell>
          <cell r="E2246">
            <v>37425</v>
          </cell>
          <cell r="F2246" t="str">
            <v>CF</v>
          </cell>
          <cell r="G2246" t="str">
            <v>L. PAUL GAUGUIN</v>
          </cell>
          <cell r="H2246">
            <v>412602250</v>
          </cell>
          <cell r="I2246">
            <v>43009.378668981481</v>
          </cell>
        </row>
        <row r="2247">
          <cell r="A2247">
            <v>2251</v>
          </cell>
          <cell r="B2247" t="str">
            <v>MAGE Iban</v>
          </cell>
          <cell r="C2247" t="str">
            <v>MAGE</v>
          </cell>
          <cell r="D2247" t="str">
            <v>Iban</v>
          </cell>
          <cell r="E2247">
            <v>38964</v>
          </cell>
          <cell r="F2247" t="str">
            <v>BG</v>
          </cell>
          <cell r="G2247" t="str">
            <v>C. PUNAAUIA</v>
          </cell>
          <cell r="H2247">
            <v>433102251</v>
          </cell>
          <cell r="I2247">
            <v>43009.378680555557</v>
          </cell>
        </row>
        <row r="2248">
          <cell r="A2248">
            <v>2252</v>
          </cell>
          <cell r="B2248" t="str">
            <v>CHARLES Teava</v>
          </cell>
          <cell r="C2248" t="str">
            <v>CHARLES</v>
          </cell>
          <cell r="D2248" t="str">
            <v>Teava</v>
          </cell>
          <cell r="E2248">
            <v>38696</v>
          </cell>
          <cell r="F2248" t="str">
            <v>BG</v>
          </cell>
          <cell r="G2248" t="str">
            <v>C. PUNAAUIA</v>
          </cell>
          <cell r="H2248">
            <v>433102252</v>
          </cell>
          <cell r="I2248">
            <v>43009.378888888888</v>
          </cell>
        </row>
        <row r="2249">
          <cell r="A2249">
            <v>2253</v>
          </cell>
          <cell r="B2249" t="str">
            <v>DUPONT Corentin</v>
          </cell>
          <cell r="C2249" t="str">
            <v>DUPONT</v>
          </cell>
          <cell r="D2249" t="str">
            <v>Corentin</v>
          </cell>
          <cell r="E2249">
            <v>38554</v>
          </cell>
          <cell r="F2249" t="str">
            <v>BG</v>
          </cell>
          <cell r="G2249" t="str">
            <v>C. PUNAAUIA</v>
          </cell>
          <cell r="H2249">
            <v>433102253</v>
          </cell>
          <cell r="I2249">
            <v>43009.379074074073</v>
          </cell>
        </row>
        <row r="2250">
          <cell r="A2250">
            <v>2254</v>
          </cell>
          <cell r="B2250" t="str">
            <v>AGNIE Temerehau</v>
          </cell>
          <cell r="C2250" t="str">
            <v>AGNIE</v>
          </cell>
          <cell r="D2250" t="str">
            <v>Temerehau</v>
          </cell>
          <cell r="E2250">
            <v>37466</v>
          </cell>
          <cell r="F2250" t="str">
            <v>CF</v>
          </cell>
          <cell r="G2250" t="str">
            <v>L. PAUL GAUGUIN</v>
          </cell>
          <cell r="H2250">
            <v>412602254</v>
          </cell>
          <cell r="I2250">
            <v>43009.379247685189</v>
          </cell>
        </row>
        <row r="2251">
          <cell r="A2251">
            <v>2255</v>
          </cell>
          <cell r="B2251" t="str">
            <v>WRIGHT Rava</v>
          </cell>
          <cell r="C2251" t="str">
            <v>WRIGHT</v>
          </cell>
          <cell r="D2251" t="str">
            <v>Rava</v>
          </cell>
          <cell r="E2251">
            <v>37316</v>
          </cell>
          <cell r="F2251" t="str">
            <v>CF</v>
          </cell>
          <cell r="G2251" t="str">
            <v>L. PAUL GAUGUIN</v>
          </cell>
          <cell r="H2251">
            <v>412602255</v>
          </cell>
          <cell r="I2251">
            <v>43009.380069444444</v>
          </cell>
        </row>
        <row r="2252">
          <cell r="A2252">
            <v>2256</v>
          </cell>
          <cell r="B2252" t="str">
            <v>LO Terava</v>
          </cell>
          <cell r="C2252" t="str">
            <v>LO</v>
          </cell>
          <cell r="D2252" t="str">
            <v>Terava</v>
          </cell>
          <cell r="E2252">
            <v>37584</v>
          </cell>
          <cell r="F2252" t="str">
            <v>CF</v>
          </cell>
          <cell r="G2252" t="str">
            <v>L. PAUL GAUGUIN</v>
          </cell>
          <cell r="H2252">
            <v>412602256</v>
          </cell>
          <cell r="I2252">
            <v>43009.38077546296</v>
          </cell>
        </row>
        <row r="2253">
          <cell r="A2253">
            <v>2257</v>
          </cell>
          <cell r="B2253" t="str">
            <v>BEZIERS LA FOSSE Ellen</v>
          </cell>
          <cell r="C2253" t="str">
            <v>BEZIERS LA FOSSE</v>
          </cell>
          <cell r="D2253" t="str">
            <v>Ellen</v>
          </cell>
          <cell r="E2253">
            <v>37410</v>
          </cell>
          <cell r="F2253" t="str">
            <v>CF</v>
          </cell>
          <cell r="G2253" t="str">
            <v>L. PAUL GAUGUIN</v>
          </cell>
          <cell r="H2253">
            <v>412602257</v>
          </cell>
          <cell r="I2253">
            <v>43009.382800925923</v>
          </cell>
        </row>
        <row r="2254">
          <cell r="A2254">
            <v>2258</v>
          </cell>
          <cell r="B2254" t="str">
            <v>OHOTOUA Marie-Noella</v>
          </cell>
          <cell r="C2254" t="str">
            <v>OHOTOUA</v>
          </cell>
          <cell r="D2254" t="str">
            <v>Marie-Noella</v>
          </cell>
          <cell r="E2254">
            <v>37473</v>
          </cell>
          <cell r="F2254" t="str">
            <v>CF</v>
          </cell>
          <cell r="G2254" t="str">
            <v>L. PAUL GAUGUIN</v>
          </cell>
          <cell r="H2254">
            <v>412602258</v>
          </cell>
          <cell r="I2254">
            <v>43009.384756944448</v>
          </cell>
        </row>
        <row r="2255">
          <cell r="A2255">
            <v>2259</v>
          </cell>
          <cell r="B2255" t="str">
            <v>TAUAPAOHU Joseph</v>
          </cell>
          <cell r="C2255" t="str">
            <v>TAUAPAOHU</v>
          </cell>
          <cell r="D2255" t="str">
            <v>Joseph</v>
          </cell>
          <cell r="E2255">
            <v>37858</v>
          </cell>
          <cell r="F2255" t="str">
            <v>MG</v>
          </cell>
          <cell r="G2255" t="str">
            <v>C. MAHINA</v>
          </cell>
          <cell r="H2255">
            <v>423302259</v>
          </cell>
          <cell r="I2255">
            <v>43009.445057870369</v>
          </cell>
        </row>
        <row r="2256">
          <cell r="A2256">
            <v>2260</v>
          </cell>
          <cell r="B2256" t="str">
            <v>TAHUHUTERANI Heinere</v>
          </cell>
          <cell r="C2256" t="str">
            <v>TAHUHUTERANI</v>
          </cell>
          <cell r="D2256" t="str">
            <v>Heinere</v>
          </cell>
          <cell r="E2256">
            <v>38132</v>
          </cell>
          <cell r="F2256" t="str">
            <v>MG</v>
          </cell>
          <cell r="G2256" t="str">
            <v>C. MAHINA</v>
          </cell>
          <cell r="H2256">
            <v>423302260</v>
          </cell>
          <cell r="I2256">
            <v>43009.449016203704</v>
          </cell>
        </row>
        <row r="2257">
          <cell r="A2257">
            <v>2261</v>
          </cell>
          <cell r="B2257" t="str">
            <v>MARIE-CLAIRE DIT MOSOLE Fanatea</v>
          </cell>
          <cell r="C2257" t="str">
            <v>MARIE-CLAIRE DIT MOSOLE</v>
          </cell>
          <cell r="D2257" t="str">
            <v>Fanatea</v>
          </cell>
          <cell r="E2257">
            <v>37678</v>
          </cell>
          <cell r="F2257" t="str">
            <v>MG</v>
          </cell>
          <cell r="G2257" t="str">
            <v>C. BORA BORA</v>
          </cell>
          <cell r="H2257">
            <v>468302261</v>
          </cell>
          <cell r="I2257">
            <v>43009.622812499998</v>
          </cell>
        </row>
        <row r="2258">
          <cell r="A2258">
            <v>2262</v>
          </cell>
          <cell r="B2258" t="str">
            <v>FILIPE Leontino</v>
          </cell>
          <cell r="C2258" t="str">
            <v>FILIPE</v>
          </cell>
          <cell r="D2258" t="str">
            <v>Leontino</v>
          </cell>
          <cell r="E2258">
            <v>37551</v>
          </cell>
          <cell r="F2258" t="str">
            <v>CG</v>
          </cell>
          <cell r="G2258" t="str">
            <v>C. BORA BORA</v>
          </cell>
          <cell r="H2258">
            <v>468502262</v>
          </cell>
          <cell r="I2258">
            <v>43009.62332175926</v>
          </cell>
        </row>
        <row r="2259">
          <cell r="A2259">
            <v>2263</v>
          </cell>
          <cell r="B2259" t="str">
            <v>KUI SANG Maitai</v>
          </cell>
          <cell r="C2259" t="str">
            <v>KUI SANG</v>
          </cell>
          <cell r="D2259" t="str">
            <v>Maitai</v>
          </cell>
          <cell r="E2259">
            <v>37736</v>
          </cell>
          <cell r="F2259" t="str">
            <v>MG</v>
          </cell>
          <cell r="G2259" t="str">
            <v>C. BORA BORA</v>
          </cell>
          <cell r="H2259">
            <v>468302263</v>
          </cell>
          <cell r="I2259">
            <v>43009.623715277776</v>
          </cell>
        </row>
        <row r="2260">
          <cell r="A2260">
            <v>2264</v>
          </cell>
          <cell r="B2260" t="str">
            <v>MAITERAI Paraitua</v>
          </cell>
          <cell r="C2260" t="str">
            <v>MAITERAI</v>
          </cell>
          <cell r="D2260" t="str">
            <v>Paraitua</v>
          </cell>
          <cell r="E2260">
            <v>37612</v>
          </cell>
          <cell r="F2260" t="str">
            <v>CG</v>
          </cell>
          <cell r="G2260" t="str">
            <v>C. BORA BORA</v>
          </cell>
          <cell r="H2260">
            <v>468502264</v>
          </cell>
          <cell r="I2260">
            <v>43009.624178240738</v>
          </cell>
        </row>
        <row r="2261">
          <cell r="A2261">
            <v>2265</v>
          </cell>
          <cell r="B2261" t="str">
            <v>MARAKAI Jérémy</v>
          </cell>
          <cell r="C2261" t="str">
            <v>MARAKAI</v>
          </cell>
          <cell r="D2261" t="str">
            <v>Jérémy</v>
          </cell>
          <cell r="E2261">
            <v>37553</v>
          </cell>
          <cell r="F2261" t="str">
            <v>CG</v>
          </cell>
          <cell r="G2261" t="str">
            <v>C. BORA BORA</v>
          </cell>
          <cell r="H2261">
            <v>468502265</v>
          </cell>
          <cell r="I2261">
            <v>43009.624942129631</v>
          </cell>
        </row>
        <row r="2262">
          <cell r="A2262">
            <v>2266</v>
          </cell>
          <cell r="B2262" t="str">
            <v>TAMAHAHE Kalyxte</v>
          </cell>
          <cell r="C2262" t="str">
            <v>TAMAHAHE</v>
          </cell>
          <cell r="D2262" t="str">
            <v>Kalyxte</v>
          </cell>
          <cell r="E2262">
            <v>36214</v>
          </cell>
          <cell r="F2262" t="str">
            <v>JSG</v>
          </cell>
          <cell r="G2262" t="str">
            <v>L. TAIARAPU</v>
          </cell>
          <cell r="H2262">
            <v>417702266</v>
          </cell>
          <cell r="I2262">
            <v>43009.776423611111</v>
          </cell>
        </row>
        <row r="2263">
          <cell r="A2263">
            <v>2267</v>
          </cell>
          <cell r="B2263" t="str">
            <v>TAPI Bryan</v>
          </cell>
          <cell r="C2263" t="str">
            <v>TAPI</v>
          </cell>
          <cell r="D2263" t="str">
            <v>Bryan</v>
          </cell>
          <cell r="E2263">
            <v>35893</v>
          </cell>
          <cell r="F2263" t="str">
            <v>JSG</v>
          </cell>
          <cell r="G2263" t="str">
            <v>L. TAIARAPU</v>
          </cell>
          <cell r="H2263">
            <v>417702267</v>
          </cell>
          <cell r="I2263">
            <v>43009.778796296298</v>
          </cell>
        </row>
        <row r="2264">
          <cell r="A2264">
            <v>2268</v>
          </cell>
          <cell r="B2264" t="str">
            <v>BOUCARD Teariki</v>
          </cell>
          <cell r="C2264" t="str">
            <v>BOUCARD</v>
          </cell>
          <cell r="D2264" t="str">
            <v>Teariki</v>
          </cell>
          <cell r="E2264">
            <v>37126</v>
          </cell>
          <cell r="F2264" t="str">
            <v>CG</v>
          </cell>
          <cell r="G2264" t="str">
            <v>L. TAIARAPU</v>
          </cell>
          <cell r="H2264">
            <v>417502268</v>
          </cell>
          <cell r="I2264">
            <v>43009.779398148145</v>
          </cell>
        </row>
        <row r="2265">
          <cell r="A2265">
            <v>2269</v>
          </cell>
          <cell r="B2265" t="str">
            <v>TEIKITOHE Naiki</v>
          </cell>
          <cell r="C2265" t="str">
            <v>TEIKITOHE</v>
          </cell>
          <cell r="D2265" t="str">
            <v>Naiki</v>
          </cell>
          <cell r="E2265">
            <v>37229</v>
          </cell>
          <cell r="F2265" t="str">
            <v>CG</v>
          </cell>
          <cell r="G2265" t="str">
            <v>L. TAIARAPU</v>
          </cell>
          <cell r="H2265">
            <v>417502269</v>
          </cell>
          <cell r="I2265">
            <v>43009.779780092591</v>
          </cell>
        </row>
        <row r="2266">
          <cell r="A2266">
            <v>2270</v>
          </cell>
          <cell r="B2266" t="str">
            <v>HATITIO Teua</v>
          </cell>
          <cell r="C2266" t="str">
            <v>HATITIO</v>
          </cell>
          <cell r="D2266" t="str">
            <v>Teua</v>
          </cell>
          <cell r="E2266">
            <v>35881</v>
          </cell>
          <cell r="F2266" t="str">
            <v>JSG</v>
          </cell>
          <cell r="G2266" t="str">
            <v>L. TAIARAPU</v>
          </cell>
          <cell r="H2266">
            <v>417702270</v>
          </cell>
          <cell r="I2266">
            <v>43009.780300925922</v>
          </cell>
        </row>
        <row r="2267">
          <cell r="A2267">
            <v>2271</v>
          </cell>
          <cell r="B2267" t="str">
            <v>HAREHOE Ariipae</v>
          </cell>
          <cell r="C2267" t="str">
            <v>HAREHOE</v>
          </cell>
          <cell r="D2267" t="str">
            <v>Ariipae</v>
          </cell>
          <cell r="E2267">
            <v>36954</v>
          </cell>
          <cell r="F2267" t="str">
            <v>CG</v>
          </cell>
          <cell r="G2267" t="str">
            <v>L. TAIARAPU</v>
          </cell>
          <cell r="H2267">
            <v>417502271</v>
          </cell>
          <cell r="I2267">
            <v>43009.780775462961</v>
          </cell>
        </row>
        <row r="2268">
          <cell r="A2268">
            <v>2272</v>
          </cell>
          <cell r="B2268" t="str">
            <v>TEREROA Joseph</v>
          </cell>
          <cell r="C2268" t="str">
            <v>TEREROA</v>
          </cell>
          <cell r="D2268" t="str">
            <v>Joseph</v>
          </cell>
          <cell r="E2268">
            <v>36233</v>
          </cell>
          <cell r="F2268" t="str">
            <v>JSG</v>
          </cell>
          <cell r="G2268" t="str">
            <v>L. TAIARAPU</v>
          </cell>
          <cell r="H2268">
            <v>417702272</v>
          </cell>
          <cell r="I2268">
            <v>43009.781226851854</v>
          </cell>
        </row>
        <row r="2269">
          <cell r="A2269">
            <v>2273</v>
          </cell>
          <cell r="B2269" t="str">
            <v>FAREURA Maurice</v>
          </cell>
          <cell r="C2269" t="str">
            <v>FAREURA</v>
          </cell>
          <cell r="D2269" t="str">
            <v>Maurice</v>
          </cell>
          <cell r="E2269">
            <v>38180</v>
          </cell>
          <cell r="F2269" t="str">
            <v>MG</v>
          </cell>
          <cell r="G2269" t="str">
            <v>C. PAOPAO</v>
          </cell>
          <cell r="H2269">
            <v>451302273</v>
          </cell>
          <cell r="I2269">
            <v>43009.788715277777</v>
          </cell>
        </row>
        <row r="2270">
          <cell r="A2270">
            <v>2274</v>
          </cell>
          <cell r="B2270" t="str">
            <v>KWONG Mahanatea</v>
          </cell>
          <cell r="C2270" t="str">
            <v>KWONG</v>
          </cell>
          <cell r="D2270" t="str">
            <v>Mahanatea</v>
          </cell>
          <cell r="E2270">
            <v>38157</v>
          </cell>
          <cell r="F2270" t="str">
            <v>MG</v>
          </cell>
          <cell r="G2270" t="str">
            <v>C. PAOPAO</v>
          </cell>
          <cell r="H2270">
            <v>451302274</v>
          </cell>
          <cell r="I2270">
            <v>43009.790509259263</v>
          </cell>
        </row>
        <row r="2271">
          <cell r="A2271">
            <v>2275</v>
          </cell>
          <cell r="B2271" t="str">
            <v>DANLOUE Edouard</v>
          </cell>
          <cell r="C2271" t="str">
            <v>DANLOUE</v>
          </cell>
          <cell r="D2271" t="str">
            <v>Edouard</v>
          </cell>
          <cell r="E2271">
            <v>38133</v>
          </cell>
          <cell r="F2271" t="str">
            <v>MG</v>
          </cell>
          <cell r="G2271" t="str">
            <v>C. PAOPAO</v>
          </cell>
          <cell r="H2271">
            <v>451302275</v>
          </cell>
          <cell r="I2271">
            <v>43009.791539351849</v>
          </cell>
        </row>
        <row r="2272">
          <cell r="A2272">
            <v>2276</v>
          </cell>
          <cell r="B2272" t="str">
            <v>AUMERAN Djordan</v>
          </cell>
          <cell r="C2272" t="str">
            <v>AUMERAN</v>
          </cell>
          <cell r="D2272" t="str">
            <v>Djordan</v>
          </cell>
          <cell r="E2272">
            <v>38149</v>
          </cell>
          <cell r="F2272" t="str">
            <v>MG</v>
          </cell>
          <cell r="G2272" t="str">
            <v>C. PAOPAO</v>
          </cell>
          <cell r="H2272">
            <v>451302276</v>
          </cell>
          <cell r="I2272">
            <v>43009.791932870372</v>
          </cell>
        </row>
        <row r="2273">
          <cell r="A2273">
            <v>2277</v>
          </cell>
          <cell r="B2273" t="str">
            <v>MOINIER Tamara</v>
          </cell>
          <cell r="C2273" t="str">
            <v>MOINIER</v>
          </cell>
          <cell r="D2273" t="str">
            <v>Tamara</v>
          </cell>
          <cell r="E2273">
            <v>38099</v>
          </cell>
          <cell r="F2273" t="str">
            <v>MF</v>
          </cell>
          <cell r="G2273" t="str">
            <v>C. PAOPAO</v>
          </cell>
          <cell r="H2273">
            <v>451402277</v>
          </cell>
          <cell r="I2273">
            <v>43009.794282407405</v>
          </cell>
        </row>
        <row r="2274">
          <cell r="A2274">
            <v>2278</v>
          </cell>
          <cell r="B2274" t="str">
            <v>MONG YEN Timi</v>
          </cell>
          <cell r="C2274" t="str">
            <v>MONG YEN</v>
          </cell>
          <cell r="D2274" t="str">
            <v>Timi</v>
          </cell>
          <cell r="E2274">
            <v>38081</v>
          </cell>
          <cell r="F2274" t="str">
            <v>MG</v>
          </cell>
          <cell r="G2274" t="str">
            <v>C. PAOPAO</v>
          </cell>
          <cell r="H2274">
            <v>451302278</v>
          </cell>
          <cell r="I2274">
            <v>43009.794942129629</v>
          </cell>
        </row>
        <row r="2275">
          <cell r="A2275">
            <v>2279</v>
          </cell>
          <cell r="B2275" t="str">
            <v>PUAIRAU Lei Loke Lani</v>
          </cell>
          <cell r="C2275" t="str">
            <v>PUAIRAU</v>
          </cell>
          <cell r="D2275" t="str">
            <v>Lei Loke Lani</v>
          </cell>
          <cell r="E2275">
            <v>38003</v>
          </cell>
          <cell r="F2275" t="str">
            <v>MF</v>
          </cell>
          <cell r="G2275" t="str">
            <v>C. PAOPAO</v>
          </cell>
          <cell r="H2275">
            <v>451402279</v>
          </cell>
          <cell r="I2275">
            <v>43009.795717592591</v>
          </cell>
        </row>
        <row r="2276">
          <cell r="A2276">
            <v>2280</v>
          </cell>
          <cell r="B2276" t="str">
            <v>PEDROZA Mickey</v>
          </cell>
          <cell r="C2276" t="str">
            <v>PEDROZA</v>
          </cell>
          <cell r="D2276" t="str">
            <v>Mickey</v>
          </cell>
          <cell r="E2276">
            <v>38204</v>
          </cell>
          <cell r="F2276" t="str">
            <v>MF</v>
          </cell>
          <cell r="G2276" t="str">
            <v>C. PAOPAO</v>
          </cell>
          <cell r="H2276">
            <v>451402280</v>
          </cell>
          <cell r="I2276">
            <v>43009.796944444446</v>
          </cell>
        </row>
        <row r="2277">
          <cell r="A2277">
            <v>2281</v>
          </cell>
          <cell r="B2277" t="str">
            <v>AKA Heikura</v>
          </cell>
          <cell r="C2277" t="str">
            <v>AKA</v>
          </cell>
          <cell r="D2277" t="str">
            <v>Heikura</v>
          </cell>
          <cell r="E2277">
            <v>36908</v>
          </cell>
          <cell r="F2277" t="str">
            <v>CF</v>
          </cell>
          <cell r="G2277" t="str">
            <v>LP. FAA'A</v>
          </cell>
          <cell r="H2277">
            <v>410602281</v>
          </cell>
          <cell r="I2277">
            <v>43009.797013888892</v>
          </cell>
        </row>
        <row r="2278">
          <cell r="A2278">
            <v>2282</v>
          </cell>
          <cell r="B2278" t="str">
            <v>AH-LO Nadine</v>
          </cell>
          <cell r="C2278" t="str">
            <v>AH-LO</v>
          </cell>
          <cell r="D2278" t="str">
            <v>Nadine</v>
          </cell>
          <cell r="E2278">
            <v>36993</v>
          </cell>
          <cell r="F2278" t="str">
            <v>CF</v>
          </cell>
          <cell r="G2278" t="str">
            <v>LP. FAA'A</v>
          </cell>
          <cell r="H2278">
            <v>410602282</v>
          </cell>
          <cell r="I2278">
            <v>43009.797303240739</v>
          </cell>
        </row>
        <row r="2279">
          <cell r="A2279">
            <v>2283</v>
          </cell>
          <cell r="B2279" t="str">
            <v>PUTUA Teheiana</v>
          </cell>
          <cell r="C2279" t="str">
            <v>PUTUA</v>
          </cell>
          <cell r="D2279" t="str">
            <v>Teheiana</v>
          </cell>
          <cell r="E2279">
            <v>38305</v>
          </cell>
          <cell r="F2279" t="str">
            <v>MF</v>
          </cell>
          <cell r="G2279" t="str">
            <v>C. PAOPAO</v>
          </cell>
          <cell r="H2279">
            <v>451402283</v>
          </cell>
          <cell r="I2279">
            <v>43009.797523148147</v>
          </cell>
        </row>
        <row r="2280">
          <cell r="A2280">
            <v>2284</v>
          </cell>
          <cell r="B2280" t="str">
            <v>MAROANUI Merehani</v>
          </cell>
          <cell r="C2280" t="str">
            <v>MAROANUI</v>
          </cell>
          <cell r="D2280" t="str">
            <v>Merehani</v>
          </cell>
          <cell r="E2280">
            <v>37452</v>
          </cell>
          <cell r="F2280" t="str">
            <v>CF</v>
          </cell>
          <cell r="G2280" t="str">
            <v>LP. FAA'A</v>
          </cell>
          <cell r="H2280">
            <v>410602284</v>
          </cell>
          <cell r="I2280">
            <v>43009.798009259262</v>
          </cell>
        </row>
        <row r="2281">
          <cell r="A2281">
            <v>2285</v>
          </cell>
          <cell r="B2281" t="str">
            <v>PURAKAUEKE Hanalei</v>
          </cell>
          <cell r="C2281" t="str">
            <v>PURAKAUEKE</v>
          </cell>
          <cell r="D2281" t="str">
            <v>Hanalei</v>
          </cell>
          <cell r="E2281">
            <v>36793</v>
          </cell>
          <cell r="F2281" t="str">
            <v>JSF</v>
          </cell>
          <cell r="G2281" t="str">
            <v>LP. FAA'A</v>
          </cell>
          <cell r="H2281">
            <v>410802285</v>
          </cell>
          <cell r="I2281">
            <v>43009.798310185186</v>
          </cell>
        </row>
        <row r="2282">
          <cell r="A2282">
            <v>2286</v>
          </cell>
          <cell r="B2282" t="str">
            <v>JULIEN Iris</v>
          </cell>
          <cell r="C2282" t="str">
            <v>JULIEN</v>
          </cell>
          <cell r="D2282" t="str">
            <v>Iris</v>
          </cell>
          <cell r="E2282">
            <v>38017</v>
          </cell>
          <cell r="F2282" t="str">
            <v>MF</v>
          </cell>
          <cell r="G2282" t="str">
            <v>C. PAOPAO</v>
          </cell>
          <cell r="H2282">
            <v>451402286</v>
          </cell>
          <cell r="I2282">
            <v>43009.798576388886</v>
          </cell>
        </row>
        <row r="2283">
          <cell r="A2283">
            <v>2287</v>
          </cell>
          <cell r="B2283" t="str">
            <v>TEANOMAUI Victorine</v>
          </cell>
          <cell r="C2283" t="str">
            <v>TEANOMAUI</v>
          </cell>
          <cell r="D2283" t="str">
            <v>Victorine</v>
          </cell>
          <cell r="E2283">
            <v>36047</v>
          </cell>
          <cell r="F2283" t="str">
            <v>JSF</v>
          </cell>
          <cell r="G2283" t="str">
            <v>LP. FAA'A</v>
          </cell>
          <cell r="H2283">
            <v>410802287</v>
          </cell>
          <cell r="I2283">
            <v>43009.798680555556</v>
          </cell>
        </row>
        <row r="2284">
          <cell r="A2284">
            <v>2288</v>
          </cell>
          <cell r="B2284" t="str">
            <v>N'GUYEN VAN KY Maïwenn</v>
          </cell>
          <cell r="C2284" t="str">
            <v>N'GUYEN VAN KY</v>
          </cell>
          <cell r="D2284" t="str">
            <v>Maïwenn</v>
          </cell>
          <cell r="E2284">
            <v>38027</v>
          </cell>
          <cell r="F2284" t="str">
            <v>MF</v>
          </cell>
          <cell r="G2284" t="str">
            <v>C. PAOPAO</v>
          </cell>
          <cell r="H2284">
            <v>451402288</v>
          </cell>
          <cell r="I2284">
            <v>43009.799108796295</v>
          </cell>
        </row>
        <row r="2285">
          <cell r="A2285">
            <v>2289</v>
          </cell>
          <cell r="B2285" t="str">
            <v>FANIU Rébecca</v>
          </cell>
          <cell r="C2285" t="str">
            <v>FANIU</v>
          </cell>
          <cell r="D2285" t="str">
            <v>Rébecca</v>
          </cell>
          <cell r="E2285">
            <v>36417</v>
          </cell>
          <cell r="F2285" t="str">
            <v>JSF</v>
          </cell>
          <cell r="G2285" t="str">
            <v>LP. FAA'A</v>
          </cell>
          <cell r="H2285">
            <v>410802289</v>
          </cell>
          <cell r="I2285">
            <v>43009.799120370371</v>
          </cell>
        </row>
        <row r="2286">
          <cell r="A2286">
            <v>2290</v>
          </cell>
          <cell r="B2286" t="str">
            <v>NUUPURE AurÃ©lia</v>
          </cell>
          <cell r="C2286" t="str">
            <v>NUUPURE</v>
          </cell>
          <cell r="D2286" t="str">
            <v>AurÃ©lia</v>
          </cell>
          <cell r="E2286">
            <v>37412</v>
          </cell>
          <cell r="F2286" t="str">
            <v>CF</v>
          </cell>
          <cell r="G2286" t="str">
            <v>LP. FAA'A</v>
          </cell>
          <cell r="H2286">
            <v>410602290</v>
          </cell>
          <cell r="I2286">
            <v>43009.799432870372</v>
          </cell>
        </row>
        <row r="2287">
          <cell r="A2287">
            <v>2291</v>
          </cell>
          <cell r="B2287" t="str">
            <v>GERMAIN Ashley</v>
          </cell>
          <cell r="C2287" t="str">
            <v>GERMAIN</v>
          </cell>
          <cell r="D2287" t="str">
            <v>Ashley</v>
          </cell>
          <cell r="E2287">
            <v>37744</v>
          </cell>
          <cell r="F2287" t="str">
            <v>MF</v>
          </cell>
          <cell r="G2287" t="str">
            <v>C. PAOPAO</v>
          </cell>
          <cell r="H2287">
            <v>451402291</v>
          </cell>
          <cell r="I2287">
            <v>43009.799687500003</v>
          </cell>
        </row>
        <row r="2288">
          <cell r="A2288">
            <v>2292</v>
          </cell>
          <cell r="B2288" t="str">
            <v>MANUA Herearii</v>
          </cell>
          <cell r="C2288" t="str">
            <v>MANUA</v>
          </cell>
          <cell r="D2288" t="str">
            <v>Herearii</v>
          </cell>
          <cell r="E2288">
            <v>35878</v>
          </cell>
          <cell r="F2288" t="str">
            <v>JSF</v>
          </cell>
          <cell r="G2288" t="str">
            <v>LP. FAA'A</v>
          </cell>
          <cell r="H2288">
            <v>410802292</v>
          </cell>
          <cell r="I2288">
            <v>43009.800046296295</v>
          </cell>
        </row>
        <row r="2289">
          <cell r="A2289">
            <v>2293</v>
          </cell>
          <cell r="B2289" t="str">
            <v>METAIS Vaimiti</v>
          </cell>
          <cell r="C2289" t="str">
            <v>METAIS</v>
          </cell>
          <cell r="D2289" t="str">
            <v>Vaimiti</v>
          </cell>
          <cell r="E2289">
            <v>37071</v>
          </cell>
          <cell r="F2289" t="str">
            <v>CF</v>
          </cell>
          <cell r="G2289" t="str">
            <v>LP. FAA'A</v>
          </cell>
          <cell r="H2289">
            <v>410602293</v>
          </cell>
          <cell r="I2289">
            <v>43009.80027777778</v>
          </cell>
        </row>
        <row r="2290">
          <cell r="A2290">
            <v>2294</v>
          </cell>
          <cell r="B2290" t="str">
            <v>MANEA Tehea</v>
          </cell>
          <cell r="C2290" t="str">
            <v>MANEA</v>
          </cell>
          <cell r="D2290" t="str">
            <v>Tehea</v>
          </cell>
          <cell r="E2290">
            <v>36825</v>
          </cell>
          <cell r="F2290" t="str">
            <v>JSF</v>
          </cell>
          <cell r="G2290" t="str">
            <v>LP. FAA'A</v>
          </cell>
          <cell r="H2290">
            <v>410802294</v>
          </cell>
          <cell r="I2290">
            <v>43009.800613425927</v>
          </cell>
        </row>
        <row r="2291">
          <cell r="A2291">
            <v>2295</v>
          </cell>
          <cell r="B2291" t="str">
            <v>FAATAUIRA Lyane</v>
          </cell>
          <cell r="C2291" t="str">
            <v>FAATAUIRA</v>
          </cell>
          <cell r="D2291" t="str">
            <v>Lyane</v>
          </cell>
          <cell r="E2291">
            <v>36704</v>
          </cell>
          <cell r="F2291" t="str">
            <v>JSF</v>
          </cell>
          <cell r="G2291" t="str">
            <v>LP. FAA'A</v>
          </cell>
          <cell r="H2291">
            <v>410802295</v>
          </cell>
          <cell r="I2291">
            <v>43009.80091435185</v>
          </cell>
        </row>
        <row r="2292">
          <cell r="A2292">
            <v>2296</v>
          </cell>
          <cell r="B2292" t="str">
            <v>TERIINOHORAI ANUU Tahuea</v>
          </cell>
          <cell r="C2292" t="str">
            <v>TERIINOHORAI ANUU</v>
          </cell>
          <cell r="D2292" t="str">
            <v>Tahuea</v>
          </cell>
          <cell r="E2292">
            <v>38229</v>
          </cell>
          <cell r="F2292" t="str">
            <v>MG</v>
          </cell>
          <cell r="G2292" t="str">
            <v>C. PAOPAO</v>
          </cell>
          <cell r="H2292">
            <v>451302296</v>
          </cell>
          <cell r="I2292">
            <v>43009.801018518519</v>
          </cell>
        </row>
        <row r="2293">
          <cell r="A2293">
            <v>2297</v>
          </cell>
          <cell r="B2293" t="str">
            <v>CONTE Célia</v>
          </cell>
          <cell r="C2293" t="str">
            <v>CONTE</v>
          </cell>
          <cell r="D2293" t="str">
            <v>Célia</v>
          </cell>
          <cell r="E2293">
            <v>37819</v>
          </cell>
          <cell r="F2293" t="str">
            <v>MF</v>
          </cell>
          <cell r="G2293" t="str">
            <v>C. PAOPAO</v>
          </cell>
          <cell r="H2293">
            <v>451402297</v>
          </cell>
          <cell r="I2293">
            <v>43009.802083333336</v>
          </cell>
        </row>
        <row r="2294">
          <cell r="A2294">
            <v>2298</v>
          </cell>
          <cell r="B2294" t="str">
            <v>HAUATA Tehaa</v>
          </cell>
          <cell r="C2294" t="str">
            <v>HAUATA</v>
          </cell>
          <cell r="D2294" t="str">
            <v>Tehaa</v>
          </cell>
          <cell r="E2294">
            <v>36747</v>
          </cell>
          <cell r="F2294" t="str">
            <v>JSF</v>
          </cell>
          <cell r="G2294" t="str">
            <v>LP. FAA'A</v>
          </cell>
          <cell r="H2294">
            <v>410802298</v>
          </cell>
          <cell r="I2294">
            <v>43009.802210648151</v>
          </cell>
        </row>
        <row r="2295">
          <cell r="A2295">
            <v>2299</v>
          </cell>
          <cell r="B2295" t="str">
            <v>HAUATA Niaiti</v>
          </cell>
          <cell r="C2295" t="str">
            <v>HAUATA</v>
          </cell>
          <cell r="D2295" t="str">
            <v>Niaiti</v>
          </cell>
          <cell r="E2295">
            <v>37369</v>
          </cell>
          <cell r="F2295" t="str">
            <v>CG</v>
          </cell>
          <cell r="G2295" t="str">
            <v>C. PAOPAO</v>
          </cell>
          <cell r="H2295">
            <v>451502299</v>
          </cell>
          <cell r="I2295">
            <v>43009.80327546296</v>
          </cell>
        </row>
        <row r="2296">
          <cell r="A2296">
            <v>2300</v>
          </cell>
          <cell r="B2296" t="str">
            <v>PINON Julie</v>
          </cell>
          <cell r="C2296" t="str">
            <v>PINON</v>
          </cell>
          <cell r="D2296" t="str">
            <v>Julie</v>
          </cell>
          <cell r="E2296">
            <v>38544</v>
          </cell>
          <cell r="F2296" t="str">
            <v>BF</v>
          </cell>
          <cell r="G2296" t="str">
            <v>C. PUNAAUIA</v>
          </cell>
          <cell r="H2296">
            <v>433202300</v>
          </cell>
          <cell r="I2296">
            <v>43009.816874999997</v>
          </cell>
        </row>
        <row r="2297">
          <cell r="A2297">
            <v>2301</v>
          </cell>
          <cell r="B2297" t="str">
            <v>CHANG Timeri</v>
          </cell>
          <cell r="C2297" t="str">
            <v>CHANG</v>
          </cell>
          <cell r="D2297" t="str">
            <v>Timeri</v>
          </cell>
          <cell r="E2297">
            <v>38457</v>
          </cell>
          <cell r="F2297" t="str">
            <v>BF</v>
          </cell>
          <cell r="G2297" t="str">
            <v>C. PUNAAUIA</v>
          </cell>
          <cell r="H2297">
            <v>433202301</v>
          </cell>
          <cell r="I2297">
            <v>43009.817476851851</v>
          </cell>
        </row>
        <row r="2298">
          <cell r="A2298">
            <v>2302</v>
          </cell>
          <cell r="B2298" t="str">
            <v>DAUPHIN Morihau</v>
          </cell>
          <cell r="C2298" t="str">
            <v>DAUPHIN</v>
          </cell>
          <cell r="D2298" t="str">
            <v>Morihau</v>
          </cell>
          <cell r="E2298">
            <v>38847</v>
          </cell>
          <cell r="F2298" t="str">
            <v>BG</v>
          </cell>
          <cell r="G2298" t="str">
            <v>C. PUNAAUIA</v>
          </cell>
          <cell r="H2298">
            <v>433102302</v>
          </cell>
          <cell r="I2298">
            <v>43009.818368055552</v>
          </cell>
        </row>
        <row r="2299">
          <cell r="A2299">
            <v>2303</v>
          </cell>
          <cell r="B2299" t="str">
            <v>ARIIOTIMA Kirava</v>
          </cell>
          <cell r="C2299" t="str">
            <v>ARIIOTIMA</v>
          </cell>
          <cell r="D2299" t="str">
            <v>Kirava</v>
          </cell>
          <cell r="E2299">
            <v>38924</v>
          </cell>
          <cell r="F2299" t="str">
            <v>BG</v>
          </cell>
          <cell r="G2299" t="str">
            <v>C. ARUE</v>
          </cell>
          <cell r="H2299">
            <v>420102303</v>
          </cell>
          <cell r="I2299">
            <v>43009.871203703704</v>
          </cell>
        </row>
        <row r="2300">
          <cell r="A2300">
            <v>2304</v>
          </cell>
          <cell r="B2300" t="str">
            <v>MARCHET Hekeani</v>
          </cell>
          <cell r="C2300" t="str">
            <v>MARCHET</v>
          </cell>
          <cell r="D2300" t="str">
            <v>Hekeani</v>
          </cell>
          <cell r="E2300">
            <v>38882</v>
          </cell>
          <cell r="F2300" t="str">
            <v>BF</v>
          </cell>
          <cell r="G2300" t="str">
            <v>C. ARUE</v>
          </cell>
          <cell r="H2300">
            <v>420202304</v>
          </cell>
          <cell r="I2300">
            <v>43009.874224537038</v>
          </cell>
        </row>
        <row r="2301">
          <cell r="A2301">
            <v>2305</v>
          </cell>
          <cell r="B2301" t="str">
            <v>GEAY Kyleani</v>
          </cell>
          <cell r="C2301" t="str">
            <v>GEAY</v>
          </cell>
          <cell r="D2301" t="str">
            <v>Kyleani</v>
          </cell>
          <cell r="E2301">
            <v>39045</v>
          </cell>
          <cell r="F2301" t="str">
            <v>BF</v>
          </cell>
          <cell r="G2301" t="str">
            <v>C. ARUE</v>
          </cell>
          <cell r="H2301">
            <v>420202305</v>
          </cell>
          <cell r="I2301">
            <v>43009.874710648146</v>
          </cell>
        </row>
        <row r="2302">
          <cell r="A2302">
            <v>2306</v>
          </cell>
          <cell r="B2302" t="str">
            <v>PENI Tehauarii</v>
          </cell>
          <cell r="C2302" t="str">
            <v>PENI</v>
          </cell>
          <cell r="D2302" t="str">
            <v>Tehauarii</v>
          </cell>
          <cell r="E2302">
            <v>38861</v>
          </cell>
          <cell r="F2302" t="str">
            <v>BG</v>
          </cell>
          <cell r="G2302" t="str">
            <v>C. ARUE</v>
          </cell>
          <cell r="H2302">
            <v>420102306</v>
          </cell>
          <cell r="I2302">
            <v>43009.875219907408</v>
          </cell>
        </row>
        <row r="2303">
          <cell r="A2303">
            <v>2307</v>
          </cell>
          <cell r="B2303" t="str">
            <v>RICHMOND Terika</v>
          </cell>
          <cell r="C2303" t="str">
            <v>RICHMOND</v>
          </cell>
          <cell r="D2303" t="str">
            <v>Terika</v>
          </cell>
          <cell r="E2303">
            <v>38989</v>
          </cell>
          <cell r="F2303" t="str">
            <v>BF</v>
          </cell>
          <cell r="G2303" t="str">
            <v>C. ARUE</v>
          </cell>
          <cell r="H2303">
            <v>420202307</v>
          </cell>
          <cell r="I2303">
            <v>43009.875717592593</v>
          </cell>
        </row>
        <row r="2304">
          <cell r="A2304">
            <v>2308</v>
          </cell>
          <cell r="B2304" t="str">
            <v>TAMARIKI Tauarii</v>
          </cell>
          <cell r="C2304" t="str">
            <v>TAMARIKI</v>
          </cell>
          <cell r="D2304" t="str">
            <v>Tauarii</v>
          </cell>
          <cell r="E2304">
            <v>38908</v>
          </cell>
          <cell r="F2304" t="str">
            <v>BG</v>
          </cell>
          <cell r="G2304" t="str">
            <v>C. ARUE</v>
          </cell>
          <cell r="H2304">
            <v>420102308</v>
          </cell>
          <cell r="I2304">
            <v>43009.876261574071</v>
          </cell>
        </row>
        <row r="2305">
          <cell r="A2305">
            <v>2309</v>
          </cell>
          <cell r="B2305" t="str">
            <v>TEKURIO Jin</v>
          </cell>
          <cell r="C2305" t="str">
            <v>TEKURIO</v>
          </cell>
          <cell r="D2305" t="str">
            <v>Jin</v>
          </cell>
          <cell r="E2305">
            <v>38945</v>
          </cell>
          <cell r="F2305" t="str">
            <v>BG</v>
          </cell>
          <cell r="G2305" t="str">
            <v>C. ARUE</v>
          </cell>
          <cell r="H2305">
            <v>420102309</v>
          </cell>
          <cell r="I2305">
            <v>43009.876585648148</v>
          </cell>
        </row>
        <row r="2306">
          <cell r="A2306">
            <v>2310</v>
          </cell>
          <cell r="B2306" t="str">
            <v>TIMAU Bryan</v>
          </cell>
          <cell r="C2306" t="str">
            <v>TIMAU</v>
          </cell>
          <cell r="D2306" t="str">
            <v>Bryan</v>
          </cell>
          <cell r="E2306">
            <v>38780</v>
          </cell>
          <cell r="F2306" t="str">
            <v>BG</v>
          </cell>
          <cell r="G2306" t="str">
            <v>C. ARUE</v>
          </cell>
          <cell r="H2306">
            <v>420102310</v>
          </cell>
          <cell r="I2306">
            <v>43009.876875000002</v>
          </cell>
        </row>
        <row r="2307">
          <cell r="A2307">
            <v>2311</v>
          </cell>
          <cell r="B2307" t="str">
            <v>CRAWFORD Keali'i</v>
          </cell>
          <cell r="C2307" t="str">
            <v>CRAWFORD</v>
          </cell>
          <cell r="D2307" t="str">
            <v>Keali'i</v>
          </cell>
          <cell r="E2307">
            <v>38668</v>
          </cell>
          <cell r="F2307" t="str">
            <v>BG</v>
          </cell>
          <cell r="G2307" t="str">
            <v>C. ARUE</v>
          </cell>
          <cell r="H2307">
            <v>420102311</v>
          </cell>
          <cell r="I2307">
            <v>43009.87777777778</v>
          </cell>
        </row>
        <row r="2308">
          <cell r="A2308">
            <v>2312</v>
          </cell>
          <cell r="B2308" t="str">
            <v>LEMAIRE Matis</v>
          </cell>
          <cell r="C2308" t="str">
            <v>LEMAIRE</v>
          </cell>
          <cell r="D2308" t="str">
            <v>Matis</v>
          </cell>
          <cell r="E2308">
            <v>38370</v>
          </cell>
          <cell r="F2308" t="str">
            <v>BG</v>
          </cell>
          <cell r="G2308" t="str">
            <v>C. ARUE</v>
          </cell>
          <cell r="H2308">
            <v>420102312</v>
          </cell>
          <cell r="I2308">
            <v>43009.878101851849</v>
          </cell>
        </row>
        <row r="2309">
          <cell r="A2309">
            <v>2313</v>
          </cell>
          <cell r="B2309" t="str">
            <v>MAIHI Hititua</v>
          </cell>
          <cell r="C2309" t="str">
            <v>MAIHI</v>
          </cell>
          <cell r="D2309" t="str">
            <v>Hititua</v>
          </cell>
          <cell r="E2309">
            <v>38528</v>
          </cell>
          <cell r="F2309" t="str">
            <v>BG</v>
          </cell>
          <cell r="G2309" t="str">
            <v>C. ARUE</v>
          </cell>
          <cell r="H2309">
            <v>420102313</v>
          </cell>
          <cell r="I2309">
            <v>43009.87877314815</v>
          </cell>
        </row>
        <row r="2310">
          <cell r="A2310">
            <v>2314</v>
          </cell>
          <cell r="B2310" t="str">
            <v>VIRIAMU Ra'i</v>
          </cell>
          <cell r="C2310" t="str">
            <v>VIRIAMU</v>
          </cell>
          <cell r="D2310" t="str">
            <v>Ra'i</v>
          </cell>
          <cell r="E2310">
            <v>38379</v>
          </cell>
          <cell r="F2310" t="str">
            <v>BG</v>
          </cell>
          <cell r="G2310" t="str">
            <v>C. ARUE</v>
          </cell>
          <cell r="H2310">
            <v>420102314</v>
          </cell>
          <cell r="I2310">
            <v>43009.879293981481</v>
          </cell>
        </row>
        <row r="2311">
          <cell r="A2311">
            <v>2315</v>
          </cell>
          <cell r="B2311" t="str">
            <v>BENNETT Grace</v>
          </cell>
          <cell r="C2311" t="str">
            <v>BENNETT</v>
          </cell>
          <cell r="D2311" t="str">
            <v>Grace</v>
          </cell>
          <cell r="E2311">
            <v>37857</v>
          </cell>
          <cell r="F2311" t="str">
            <v>MF</v>
          </cell>
          <cell r="G2311" t="str">
            <v>C. ARUE</v>
          </cell>
          <cell r="H2311">
            <v>420402315</v>
          </cell>
          <cell r="I2311">
            <v>43009.879849537036</v>
          </cell>
        </row>
        <row r="2312">
          <cell r="A2312">
            <v>2316</v>
          </cell>
          <cell r="B2312" t="str">
            <v>DA SILVA MathÃ©o</v>
          </cell>
          <cell r="C2312" t="str">
            <v>DA SILVA</v>
          </cell>
          <cell r="D2312" t="str">
            <v>MathÃ©o</v>
          </cell>
          <cell r="E2312">
            <v>37812</v>
          </cell>
          <cell r="F2312" t="str">
            <v>MG</v>
          </cell>
          <cell r="G2312" t="str">
            <v>C. ARUE</v>
          </cell>
          <cell r="H2312">
            <v>420302316</v>
          </cell>
          <cell r="I2312">
            <v>43009.880312499998</v>
          </cell>
        </row>
        <row r="2313">
          <cell r="A2313">
            <v>2317</v>
          </cell>
          <cell r="B2313" t="str">
            <v>FERNANDEZ Line</v>
          </cell>
          <cell r="C2313" t="str">
            <v>FERNANDEZ</v>
          </cell>
          <cell r="D2313" t="str">
            <v>Line</v>
          </cell>
          <cell r="E2313">
            <v>38725</v>
          </cell>
          <cell r="F2313" t="str">
            <v>BF</v>
          </cell>
          <cell r="G2313" t="str">
            <v>C. ARUE</v>
          </cell>
          <cell r="H2313">
            <v>420202317</v>
          </cell>
          <cell r="I2313">
            <v>43009.889178240737</v>
          </cell>
        </row>
        <row r="2314">
          <cell r="A2314">
            <v>2318</v>
          </cell>
          <cell r="B2314" t="str">
            <v>DE VIVILLE Jade</v>
          </cell>
          <cell r="C2314" t="str">
            <v>DE VIVILLE</v>
          </cell>
          <cell r="D2314" t="str">
            <v>Jade</v>
          </cell>
          <cell r="E2314">
            <v>39125</v>
          </cell>
          <cell r="F2314" t="str">
            <v>BF</v>
          </cell>
          <cell r="G2314" t="str">
            <v>C. ARUE</v>
          </cell>
          <cell r="H2314">
            <v>420202318</v>
          </cell>
          <cell r="I2314">
            <v>43009.889791666668</v>
          </cell>
        </row>
        <row r="2315">
          <cell r="A2315">
            <v>2319</v>
          </cell>
          <cell r="B2315" t="str">
            <v>FEJOZ Ambre</v>
          </cell>
          <cell r="C2315" t="str">
            <v>FEJOZ</v>
          </cell>
          <cell r="D2315" t="str">
            <v>Ambre</v>
          </cell>
          <cell r="E2315">
            <v>38420</v>
          </cell>
          <cell r="F2315" t="str">
            <v>BF</v>
          </cell>
          <cell r="G2315" t="str">
            <v>C. ARUE</v>
          </cell>
          <cell r="H2315">
            <v>420202319</v>
          </cell>
          <cell r="I2315">
            <v>43009.890162037038</v>
          </cell>
        </row>
        <row r="2316">
          <cell r="A2316">
            <v>2320</v>
          </cell>
          <cell r="B2316" t="str">
            <v>ANANIA Vahinetea</v>
          </cell>
          <cell r="C2316" t="str">
            <v>ANANIA</v>
          </cell>
          <cell r="D2316" t="str">
            <v>Vahinetea</v>
          </cell>
          <cell r="E2316">
            <v>37701</v>
          </cell>
          <cell r="F2316" t="str">
            <v>MF</v>
          </cell>
          <cell r="G2316" t="str">
            <v>C. RURUTU</v>
          </cell>
          <cell r="H2316">
            <v>480402320</v>
          </cell>
          <cell r="I2316">
            <v>43010.209097222221</v>
          </cell>
        </row>
        <row r="2317">
          <cell r="A2317">
            <v>2321</v>
          </cell>
          <cell r="B2317" t="str">
            <v>MANATE Toamiriura</v>
          </cell>
          <cell r="C2317" t="str">
            <v>MANATE</v>
          </cell>
          <cell r="D2317" t="str">
            <v>Toamiriura</v>
          </cell>
          <cell r="E2317">
            <v>38084</v>
          </cell>
          <cell r="F2317" t="str">
            <v>MG</v>
          </cell>
          <cell r="G2317" t="str">
            <v>C. RURUTU</v>
          </cell>
          <cell r="H2317">
            <v>480302321</v>
          </cell>
          <cell r="I2317">
            <v>43010.213171296295</v>
          </cell>
        </row>
        <row r="2318">
          <cell r="A2318">
            <v>2322</v>
          </cell>
          <cell r="B2318" t="str">
            <v>ATAMU Honotahi</v>
          </cell>
          <cell r="C2318" t="str">
            <v>ATAMU</v>
          </cell>
          <cell r="D2318" t="str">
            <v>Honotahi</v>
          </cell>
          <cell r="E2318">
            <v>37432</v>
          </cell>
          <cell r="F2318" t="str">
            <v>CG</v>
          </cell>
          <cell r="G2318" t="str">
            <v>C. AFAREAITU</v>
          </cell>
          <cell r="H2318">
            <v>450502322</v>
          </cell>
          <cell r="I2318">
            <v>43010.269814814812</v>
          </cell>
        </row>
        <row r="2319">
          <cell r="A2319">
            <v>2323</v>
          </cell>
          <cell r="B2319" t="str">
            <v>ANANIA Temuri</v>
          </cell>
          <cell r="C2319" t="str">
            <v>ANANIA</v>
          </cell>
          <cell r="D2319" t="str">
            <v>Temuri</v>
          </cell>
          <cell r="E2319">
            <v>38309</v>
          </cell>
          <cell r="F2319" t="str">
            <v>MG</v>
          </cell>
          <cell r="G2319" t="str">
            <v>C. RURUTU</v>
          </cell>
          <cell r="H2319">
            <v>480302323</v>
          </cell>
          <cell r="I2319">
            <v>43010.322094907409</v>
          </cell>
        </row>
        <row r="2320">
          <cell r="A2320">
            <v>2324</v>
          </cell>
          <cell r="B2320" t="str">
            <v>BARSINAS Taniava</v>
          </cell>
          <cell r="C2320" t="str">
            <v>BARSINAS</v>
          </cell>
          <cell r="D2320" t="str">
            <v>Taniava</v>
          </cell>
          <cell r="E2320">
            <v>38824</v>
          </cell>
          <cell r="F2320" t="str">
            <v>BG</v>
          </cell>
          <cell r="G2320" t="str">
            <v>C. SAINTE ANNE</v>
          </cell>
          <cell r="H2320">
            <v>472102324</v>
          </cell>
          <cell r="I2320">
            <v>43010.355428240742</v>
          </cell>
        </row>
        <row r="2321">
          <cell r="A2321">
            <v>2325</v>
          </cell>
          <cell r="B2321" t="str">
            <v>BARSINAS Tehauatua</v>
          </cell>
          <cell r="C2321" t="str">
            <v>BARSINAS</v>
          </cell>
          <cell r="D2321" t="str">
            <v>Tehauatua</v>
          </cell>
          <cell r="E2321">
            <v>38709</v>
          </cell>
          <cell r="F2321" t="str">
            <v>BG</v>
          </cell>
          <cell r="G2321" t="str">
            <v>C. SAINTE ANNE</v>
          </cell>
          <cell r="H2321">
            <v>472102325</v>
          </cell>
          <cell r="I2321">
            <v>43010.355428240742</v>
          </cell>
        </row>
        <row r="2322">
          <cell r="A2322">
            <v>2326</v>
          </cell>
          <cell r="B2322" t="str">
            <v>BROWN Colleen</v>
          </cell>
          <cell r="C2322" t="str">
            <v>BROWN</v>
          </cell>
          <cell r="D2322" t="str">
            <v>Colleen</v>
          </cell>
          <cell r="E2322">
            <v>38411</v>
          </cell>
          <cell r="F2322" t="str">
            <v>BF</v>
          </cell>
          <cell r="G2322" t="str">
            <v>C. SAINTE ANNE</v>
          </cell>
          <cell r="H2322">
            <v>472202326</v>
          </cell>
          <cell r="I2322">
            <v>43010.355428240742</v>
          </cell>
        </row>
        <row r="2323">
          <cell r="A2323">
            <v>2327</v>
          </cell>
          <cell r="B2323" t="str">
            <v>AUNOA Mereani</v>
          </cell>
          <cell r="C2323" t="str">
            <v>AUNOA</v>
          </cell>
          <cell r="D2323" t="str">
            <v>Mereani</v>
          </cell>
          <cell r="E2323">
            <v>38985</v>
          </cell>
          <cell r="F2323" t="str">
            <v>BF</v>
          </cell>
          <cell r="G2323" t="str">
            <v>C. SAINTE ANNE</v>
          </cell>
          <cell r="H2323">
            <v>472202327</v>
          </cell>
          <cell r="I2323">
            <v>43010.355428240742</v>
          </cell>
        </row>
        <row r="2324">
          <cell r="A2324">
            <v>2328</v>
          </cell>
          <cell r="B2324" t="str">
            <v>BONNO Orens</v>
          </cell>
          <cell r="C2324" t="str">
            <v>BONNO</v>
          </cell>
          <cell r="D2324" t="str">
            <v>Orens</v>
          </cell>
          <cell r="E2324">
            <v>37892</v>
          </cell>
          <cell r="F2324" t="str">
            <v>MG</v>
          </cell>
          <cell r="G2324" t="str">
            <v>C. SAINTE ANNE</v>
          </cell>
          <cell r="H2324">
            <v>472302328</v>
          </cell>
          <cell r="I2324">
            <v>43010.355428240742</v>
          </cell>
        </row>
        <row r="2325">
          <cell r="A2325">
            <v>2329</v>
          </cell>
          <cell r="B2325" t="str">
            <v>BARSINAS Teohotetapu</v>
          </cell>
          <cell r="C2325" t="str">
            <v>BARSINAS</v>
          </cell>
          <cell r="D2325" t="str">
            <v>Teohotetapu</v>
          </cell>
          <cell r="E2325">
            <v>38077</v>
          </cell>
          <cell r="F2325" t="str">
            <v>MF</v>
          </cell>
          <cell r="G2325" t="str">
            <v>C. SAINTE ANNE</v>
          </cell>
          <cell r="H2325">
            <v>472402329</v>
          </cell>
          <cell r="I2325">
            <v>43010.355428240742</v>
          </cell>
        </row>
        <row r="2326">
          <cell r="A2326">
            <v>2330</v>
          </cell>
          <cell r="B2326" t="str">
            <v>BOUYER Titivaepu</v>
          </cell>
          <cell r="C2326" t="str">
            <v>BOUYER</v>
          </cell>
          <cell r="D2326" t="str">
            <v>Titivaepu</v>
          </cell>
          <cell r="E2326">
            <v>38182</v>
          </cell>
          <cell r="F2326" t="str">
            <v>MF</v>
          </cell>
          <cell r="G2326" t="str">
            <v>C. SAINTE ANNE</v>
          </cell>
          <cell r="H2326">
            <v>472402330</v>
          </cell>
          <cell r="I2326">
            <v>43010.355428240742</v>
          </cell>
        </row>
        <row r="2327">
          <cell r="A2327">
            <v>2331</v>
          </cell>
          <cell r="B2327" t="str">
            <v>BARSINAS Tahiapetiani</v>
          </cell>
          <cell r="C2327" t="str">
            <v>BARSINAS</v>
          </cell>
          <cell r="D2327" t="str">
            <v>Tahiapetiani</v>
          </cell>
          <cell r="E2327">
            <v>38077</v>
          </cell>
          <cell r="F2327" t="str">
            <v>MF</v>
          </cell>
          <cell r="G2327" t="str">
            <v>C. SAINTE ANNE</v>
          </cell>
          <cell r="H2327">
            <v>472402331</v>
          </cell>
          <cell r="I2327">
            <v>43010.355428240742</v>
          </cell>
        </row>
        <row r="2328">
          <cell r="A2328">
            <v>2332</v>
          </cell>
          <cell r="B2328" t="str">
            <v>BARSINAS Clara</v>
          </cell>
          <cell r="C2328" t="str">
            <v>BARSINAS</v>
          </cell>
          <cell r="D2328" t="str">
            <v>Clara</v>
          </cell>
          <cell r="E2328">
            <v>37431</v>
          </cell>
          <cell r="F2328" t="str">
            <v>CF</v>
          </cell>
          <cell r="G2328" t="str">
            <v>C. SAINTE ANNE</v>
          </cell>
          <cell r="H2328">
            <v>472602332</v>
          </cell>
          <cell r="I2328">
            <v>43010.355428240742</v>
          </cell>
        </row>
        <row r="2329">
          <cell r="A2329">
            <v>2333</v>
          </cell>
          <cell r="B2329" t="str">
            <v>HURIA Manihiki</v>
          </cell>
          <cell r="C2329" t="str">
            <v>HURIA</v>
          </cell>
          <cell r="D2329" t="str">
            <v>Manihiki</v>
          </cell>
          <cell r="E2329">
            <v>38871</v>
          </cell>
          <cell r="F2329" t="str">
            <v>BG</v>
          </cell>
          <cell r="G2329" t="str">
            <v>C. SAINTE ANNE</v>
          </cell>
          <cell r="H2329">
            <v>472102333</v>
          </cell>
          <cell r="I2329">
            <v>43010.360555555555</v>
          </cell>
        </row>
        <row r="2330">
          <cell r="A2330">
            <v>2334</v>
          </cell>
          <cell r="B2330" t="str">
            <v>FULLER Autetua</v>
          </cell>
          <cell r="C2330" t="str">
            <v>FULLER</v>
          </cell>
          <cell r="D2330" t="str">
            <v>Autetua</v>
          </cell>
          <cell r="E2330">
            <v>38499</v>
          </cell>
          <cell r="F2330" t="str">
            <v>BG</v>
          </cell>
          <cell r="G2330" t="str">
            <v>C. SAINTE ANNE</v>
          </cell>
          <cell r="H2330">
            <v>472102334</v>
          </cell>
          <cell r="I2330">
            <v>43010.360555555555</v>
          </cell>
        </row>
        <row r="2331">
          <cell r="A2331">
            <v>2335</v>
          </cell>
          <cell r="B2331" t="str">
            <v>KAIHA Vainapootu</v>
          </cell>
          <cell r="C2331" t="str">
            <v>KAIHA</v>
          </cell>
          <cell r="D2331" t="str">
            <v>Vainapootu</v>
          </cell>
          <cell r="E2331">
            <v>38700</v>
          </cell>
          <cell r="F2331" t="str">
            <v>BF</v>
          </cell>
          <cell r="G2331" t="str">
            <v>C. SAINTE ANNE</v>
          </cell>
          <cell r="H2331">
            <v>472202335</v>
          </cell>
          <cell r="I2331">
            <v>43010.360555555555</v>
          </cell>
        </row>
        <row r="2332">
          <cell r="A2332">
            <v>2336</v>
          </cell>
          <cell r="B2332" t="str">
            <v>KAMIA Vaikea</v>
          </cell>
          <cell r="C2332" t="str">
            <v>KAMIA</v>
          </cell>
          <cell r="D2332" t="str">
            <v>Vaikea</v>
          </cell>
          <cell r="E2332">
            <v>38387</v>
          </cell>
          <cell r="F2332" t="str">
            <v>BF</v>
          </cell>
          <cell r="G2332" t="str">
            <v>C. SAINTE ANNE</v>
          </cell>
          <cell r="H2332">
            <v>472202336</v>
          </cell>
          <cell r="I2332">
            <v>43010.360555555555</v>
          </cell>
        </row>
        <row r="2333">
          <cell r="A2333">
            <v>2337</v>
          </cell>
          <cell r="B2333" t="str">
            <v>KAIHA Kahiee</v>
          </cell>
          <cell r="C2333" t="str">
            <v>KAIHA</v>
          </cell>
          <cell r="D2333" t="str">
            <v>Kahiee</v>
          </cell>
          <cell r="E2333">
            <v>38031</v>
          </cell>
          <cell r="F2333" t="str">
            <v>MG</v>
          </cell>
          <cell r="G2333" t="str">
            <v>C. SAINTE ANNE</v>
          </cell>
          <cell r="H2333">
            <v>472302337</v>
          </cell>
          <cell r="I2333">
            <v>43010.360555555555</v>
          </cell>
        </row>
        <row r="2334">
          <cell r="A2334">
            <v>2338</v>
          </cell>
          <cell r="B2334" t="str">
            <v>ERHEL Dylan</v>
          </cell>
          <cell r="C2334" t="str">
            <v>ERHEL</v>
          </cell>
          <cell r="D2334" t="str">
            <v>Dylan</v>
          </cell>
          <cell r="E2334">
            <v>38043</v>
          </cell>
          <cell r="F2334" t="str">
            <v>MG</v>
          </cell>
          <cell r="G2334" t="str">
            <v>C. SAINTE ANNE</v>
          </cell>
          <cell r="H2334">
            <v>472302338</v>
          </cell>
          <cell r="I2334">
            <v>43010.360555555555</v>
          </cell>
        </row>
        <row r="2335">
          <cell r="A2335">
            <v>2339</v>
          </cell>
          <cell r="B2335" t="str">
            <v>KAIMUKO Tuhipahu</v>
          </cell>
          <cell r="C2335" t="str">
            <v>KAIMUKO</v>
          </cell>
          <cell r="D2335" t="str">
            <v>Tuhipahu</v>
          </cell>
          <cell r="E2335">
            <v>37641</v>
          </cell>
          <cell r="F2335" t="str">
            <v>MG</v>
          </cell>
          <cell r="G2335" t="str">
            <v>C. SAINTE ANNE</v>
          </cell>
          <cell r="H2335">
            <v>472302339</v>
          </cell>
          <cell r="I2335">
            <v>43010.360555555555</v>
          </cell>
        </row>
        <row r="2336">
          <cell r="A2336">
            <v>2340</v>
          </cell>
          <cell r="B2336" t="str">
            <v>HOKAUPOKO Bryan</v>
          </cell>
          <cell r="C2336" t="str">
            <v>HOKAUPOKO</v>
          </cell>
          <cell r="D2336" t="str">
            <v>Bryan</v>
          </cell>
          <cell r="E2336">
            <v>37634</v>
          </cell>
          <cell r="F2336" t="str">
            <v>MG</v>
          </cell>
          <cell r="G2336" t="str">
            <v>C. SAINTE ANNE</v>
          </cell>
          <cell r="H2336">
            <v>472302340</v>
          </cell>
          <cell r="I2336">
            <v>43010.360555555555</v>
          </cell>
        </row>
        <row r="2337">
          <cell r="A2337">
            <v>2341</v>
          </cell>
          <cell r="B2337" t="str">
            <v>HAITI Heihina O Piina</v>
          </cell>
          <cell r="C2337" t="str">
            <v>HAITI</v>
          </cell>
          <cell r="D2337" t="str">
            <v>Heihina O Piina</v>
          </cell>
          <cell r="E2337">
            <v>38154</v>
          </cell>
          <cell r="F2337" t="str">
            <v>MF</v>
          </cell>
          <cell r="G2337" t="str">
            <v>C. SAINTE ANNE</v>
          </cell>
          <cell r="H2337">
            <v>472402341</v>
          </cell>
          <cell r="I2337">
            <v>43010.360555555555</v>
          </cell>
        </row>
        <row r="2338">
          <cell r="A2338">
            <v>2342</v>
          </cell>
          <cell r="B2338" t="str">
            <v>HEUEA Soreya</v>
          </cell>
          <cell r="C2338" t="str">
            <v>HEUEA</v>
          </cell>
          <cell r="D2338" t="str">
            <v>Soreya</v>
          </cell>
          <cell r="E2338">
            <v>37728</v>
          </cell>
          <cell r="F2338" t="str">
            <v>MF</v>
          </cell>
          <cell r="G2338" t="str">
            <v>C. SAINTE ANNE</v>
          </cell>
          <cell r="H2338">
            <v>472402342</v>
          </cell>
          <cell r="I2338">
            <v>43010.360555555555</v>
          </cell>
        </row>
        <row r="2339">
          <cell r="A2339">
            <v>2343</v>
          </cell>
          <cell r="B2339" t="str">
            <v>FOURNIER Georgina</v>
          </cell>
          <cell r="C2339" t="str">
            <v>FOURNIER</v>
          </cell>
          <cell r="D2339" t="str">
            <v>Georgina</v>
          </cell>
          <cell r="E2339">
            <v>37995</v>
          </cell>
          <cell r="F2339" t="str">
            <v>MF</v>
          </cell>
          <cell r="G2339" t="str">
            <v>C. SAINTE ANNE</v>
          </cell>
          <cell r="H2339">
            <v>472402343</v>
          </cell>
          <cell r="I2339">
            <v>43010.360555555555</v>
          </cell>
        </row>
        <row r="2340">
          <cell r="A2340">
            <v>2344</v>
          </cell>
          <cell r="B2340" t="str">
            <v>KAHIHA Belinda</v>
          </cell>
          <cell r="C2340" t="str">
            <v>KAHIHA</v>
          </cell>
          <cell r="D2340" t="str">
            <v>Belinda</v>
          </cell>
          <cell r="E2340">
            <v>37826</v>
          </cell>
          <cell r="F2340" t="str">
            <v>MF</v>
          </cell>
          <cell r="G2340" t="str">
            <v>C. SAINTE ANNE</v>
          </cell>
          <cell r="H2340">
            <v>472402344</v>
          </cell>
          <cell r="I2340">
            <v>43010.360555555555</v>
          </cell>
        </row>
        <row r="2341">
          <cell r="A2341">
            <v>2345</v>
          </cell>
          <cell r="B2341" t="str">
            <v>GILMORE Therese</v>
          </cell>
          <cell r="C2341" t="str">
            <v>GILMORE</v>
          </cell>
          <cell r="D2341" t="str">
            <v>Therese</v>
          </cell>
          <cell r="E2341">
            <v>37710</v>
          </cell>
          <cell r="F2341" t="str">
            <v>MF</v>
          </cell>
          <cell r="G2341" t="str">
            <v>C. SAINTE ANNE</v>
          </cell>
          <cell r="H2341">
            <v>472402345</v>
          </cell>
          <cell r="I2341">
            <v>43010.360555555555</v>
          </cell>
        </row>
        <row r="2342">
          <cell r="A2342">
            <v>2346</v>
          </cell>
          <cell r="B2342" t="str">
            <v>EHUMOANA Naya</v>
          </cell>
          <cell r="C2342" t="str">
            <v>EHUMOANA</v>
          </cell>
          <cell r="D2342" t="str">
            <v>Naya</v>
          </cell>
          <cell r="E2342">
            <v>38077</v>
          </cell>
          <cell r="F2342" t="str">
            <v>MF</v>
          </cell>
          <cell r="G2342" t="str">
            <v>C. SAINTE ANNE</v>
          </cell>
          <cell r="H2342">
            <v>472402346</v>
          </cell>
          <cell r="I2342">
            <v>43010.360555555555</v>
          </cell>
        </row>
        <row r="2343">
          <cell r="A2343">
            <v>2347</v>
          </cell>
          <cell r="B2343" t="str">
            <v>KAIHA Inatavai</v>
          </cell>
          <cell r="C2343" t="str">
            <v>KAIHA</v>
          </cell>
          <cell r="D2343" t="str">
            <v>Inatavai</v>
          </cell>
          <cell r="E2343">
            <v>37594</v>
          </cell>
          <cell r="F2343" t="str">
            <v>CG</v>
          </cell>
          <cell r="G2343" t="str">
            <v>C. SAINTE ANNE</v>
          </cell>
          <cell r="H2343">
            <v>472502347</v>
          </cell>
          <cell r="I2343">
            <v>43010.360555555555</v>
          </cell>
        </row>
        <row r="2344">
          <cell r="A2344">
            <v>2348</v>
          </cell>
          <cell r="B2344" t="str">
            <v>KAMIA-MARAETAATA Alexis Junior</v>
          </cell>
          <cell r="C2344" t="str">
            <v>KAMIA-MARAETAATA</v>
          </cell>
          <cell r="D2344" t="str">
            <v>Alexis Junior</v>
          </cell>
          <cell r="E2344">
            <v>38820</v>
          </cell>
          <cell r="F2344" t="str">
            <v>BG</v>
          </cell>
          <cell r="G2344" t="str">
            <v>C. SAINTE ANNE</v>
          </cell>
          <cell r="H2344">
            <v>472102348</v>
          </cell>
          <cell r="I2344">
            <v>43010.364166666666</v>
          </cell>
        </row>
        <row r="2345">
          <cell r="A2345">
            <v>2349</v>
          </cell>
          <cell r="B2345" t="str">
            <v>MOSE Louis</v>
          </cell>
          <cell r="C2345" t="str">
            <v>MOSE</v>
          </cell>
          <cell r="D2345" t="str">
            <v>Louis</v>
          </cell>
          <cell r="E2345">
            <v>39072</v>
          </cell>
          <cell r="F2345" t="str">
            <v>BG</v>
          </cell>
          <cell r="G2345" t="str">
            <v>C. SAINTE ANNE</v>
          </cell>
          <cell r="H2345">
            <v>472102349</v>
          </cell>
          <cell r="I2345">
            <v>43010.364166666666</v>
          </cell>
        </row>
        <row r="2346">
          <cell r="A2346">
            <v>2350</v>
          </cell>
          <cell r="B2346" t="str">
            <v>NAKEAETOU Stanislas</v>
          </cell>
          <cell r="C2346" t="str">
            <v>NAKEAETOU</v>
          </cell>
          <cell r="D2346" t="str">
            <v>Stanislas</v>
          </cell>
          <cell r="E2346">
            <v>38850</v>
          </cell>
          <cell r="F2346" t="str">
            <v>BG</v>
          </cell>
          <cell r="G2346" t="str">
            <v>C. SAINTE ANNE</v>
          </cell>
          <cell r="H2346">
            <v>472102350</v>
          </cell>
          <cell r="I2346">
            <v>43010.364166666666</v>
          </cell>
        </row>
        <row r="2347">
          <cell r="A2347">
            <v>2351</v>
          </cell>
          <cell r="B2347" t="str">
            <v>KAMIA Anita</v>
          </cell>
          <cell r="C2347" t="str">
            <v>KAMIA</v>
          </cell>
          <cell r="D2347" t="str">
            <v>Anita</v>
          </cell>
          <cell r="E2347">
            <v>38635</v>
          </cell>
          <cell r="F2347" t="str">
            <v>BF</v>
          </cell>
          <cell r="G2347" t="str">
            <v>C. SAINTE ANNE</v>
          </cell>
          <cell r="H2347">
            <v>472202351</v>
          </cell>
          <cell r="I2347">
            <v>43010.364166666666</v>
          </cell>
        </row>
        <row r="2348">
          <cell r="A2348">
            <v>2352</v>
          </cell>
          <cell r="B2348" t="str">
            <v>LY Tepootutehaatepeiuot</v>
          </cell>
          <cell r="C2348" t="str">
            <v>LY</v>
          </cell>
          <cell r="D2348" t="str">
            <v>Tepootutehaatepeiuot</v>
          </cell>
          <cell r="E2348">
            <v>38767</v>
          </cell>
          <cell r="F2348" t="str">
            <v>BF</v>
          </cell>
          <cell r="G2348" t="str">
            <v>C. SAINTE ANNE</v>
          </cell>
          <cell r="H2348">
            <v>472202352</v>
          </cell>
          <cell r="I2348">
            <v>43010.364166666666</v>
          </cell>
        </row>
        <row r="2349">
          <cell r="A2349">
            <v>2353</v>
          </cell>
          <cell r="B2349" t="str">
            <v>KIIHAPAA Tekuhei</v>
          </cell>
          <cell r="C2349" t="str">
            <v>KIIHAPAA</v>
          </cell>
          <cell r="D2349" t="str">
            <v>Tekuhei</v>
          </cell>
          <cell r="E2349">
            <v>37625</v>
          </cell>
          <cell r="F2349" t="str">
            <v>MG</v>
          </cell>
          <cell r="G2349" t="str">
            <v>C. SAINTE ANNE</v>
          </cell>
          <cell r="H2349">
            <v>472302353</v>
          </cell>
          <cell r="I2349">
            <v>43010.364166666666</v>
          </cell>
        </row>
        <row r="2350">
          <cell r="A2350">
            <v>2354</v>
          </cell>
          <cell r="B2350" t="str">
            <v>MOSE Tetia</v>
          </cell>
          <cell r="C2350" t="str">
            <v>MOSE</v>
          </cell>
          <cell r="D2350" t="str">
            <v>Tetia</v>
          </cell>
          <cell r="E2350">
            <v>38208</v>
          </cell>
          <cell r="F2350" t="str">
            <v>MF</v>
          </cell>
          <cell r="G2350" t="str">
            <v>C. SAINTE ANNE</v>
          </cell>
          <cell r="H2350">
            <v>472402354</v>
          </cell>
          <cell r="I2350">
            <v>43010.364166666666</v>
          </cell>
        </row>
        <row r="2351">
          <cell r="A2351">
            <v>2355</v>
          </cell>
          <cell r="B2351" t="str">
            <v>KAMIA Teanavai</v>
          </cell>
          <cell r="C2351" t="str">
            <v>KAMIA</v>
          </cell>
          <cell r="D2351" t="str">
            <v>Teanavai</v>
          </cell>
          <cell r="E2351">
            <v>37653</v>
          </cell>
          <cell r="F2351" t="str">
            <v>MF</v>
          </cell>
          <cell r="G2351" t="str">
            <v>C. SAINTE ANNE</v>
          </cell>
          <cell r="H2351">
            <v>472402355</v>
          </cell>
          <cell r="I2351">
            <v>43010.364166666666</v>
          </cell>
        </row>
        <row r="2352">
          <cell r="A2352">
            <v>2356</v>
          </cell>
          <cell r="B2352" t="str">
            <v>KOMOE Anne Cecile</v>
          </cell>
          <cell r="C2352" t="str">
            <v>KOMOE</v>
          </cell>
          <cell r="D2352" t="str">
            <v>Anne Cecile</v>
          </cell>
          <cell r="E2352">
            <v>37743</v>
          </cell>
          <cell r="F2352" t="str">
            <v>MF</v>
          </cell>
          <cell r="G2352" t="str">
            <v>C. SAINTE ANNE</v>
          </cell>
          <cell r="H2352">
            <v>472402356</v>
          </cell>
          <cell r="I2352">
            <v>43010.364166666666</v>
          </cell>
        </row>
        <row r="2353">
          <cell r="A2353">
            <v>2357</v>
          </cell>
          <cell r="B2353" t="str">
            <v>MATOHI Tevaitotokua</v>
          </cell>
          <cell r="C2353" t="str">
            <v>MATOHI</v>
          </cell>
          <cell r="D2353" t="str">
            <v>Tevaitotokua</v>
          </cell>
          <cell r="E2353">
            <v>37993</v>
          </cell>
          <cell r="F2353" t="str">
            <v>MF</v>
          </cell>
          <cell r="G2353" t="str">
            <v>C. SAINTE ANNE</v>
          </cell>
          <cell r="H2353">
            <v>472402357</v>
          </cell>
          <cell r="I2353">
            <v>43010.364166666666</v>
          </cell>
        </row>
        <row r="2354">
          <cell r="A2354">
            <v>2358</v>
          </cell>
          <cell r="B2354" t="str">
            <v>MERVIN Umehea</v>
          </cell>
          <cell r="C2354" t="str">
            <v>MERVIN</v>
          </cell>
          <cell r="D2354" t="str">
            <v>Umehea</v>
          </cell>
          <cell r="E2354">
            <v>37754</v>
          </cell>
          <cell r="F2354" t="str">
            <v>MF</v>
          </cell>
          <cell r="G2354" t="str">
            <v>C. SAINTE ANNE</v>
          </cell>
          <cell r="H2354">
            <v>472402358</v>
          </cell>
          <cell r="I2354">
            <v>43010.364166666666</v>
          </cell>
        </row>
        <row r="2355">
          <cell r="A2355">
            <v>2359</v>
          </cell>
          <cell r="B2355" t="str">
            <v>MENDIOLA Mila</v>
          </cell>
          <cell r="C2355" t="str">
            <v>MENDIOLA</v>
          </cell>
          <cell r="D2355" t="str">
            <v>Mila</v>
          </cell>
          <cell r="E2355">
            <v>37731</v>
          </cell>
          <cell r="F2355" t="str">
            <v>MF</v>
          </cell>
          <cell r="G2355" t="str">
            <v>C. SAINTE ANNE</v>
          </cell>
          <cell r="H2355">
            <v>472402359</v>
          </cell>
          <cell r="I2355">
            <v>43010.364166666666</v>
          </cell>
        </row>
        <row r="2356">
          <cell r="A2356">
            <v>2360</v>
          </cell>
          <cell r="B2356" t="str">
            <v>KAMIA Alida</v>
          </cell>
          <cell r="C2356" t="str">
            <v>KAMIA</v>
          </cell>
          <cell r="D2356" t="str">
            <v>Alida</v>
          </cell>
          <cell r="E2356">
            <v>38264</v>
          </cell>
          <cell r="F2356" t="str">
            <v>MF</v>
          </cell>
          <cell r="G2356" t="str">
            <v>C. SAINTE ANNE</v>
          </cell>
          <cell r="H2356">
            <v>472402360</v>
          </cell>
          <cell r="I2356">
            <v>43010.364166666666</v>
          </cell>
        </row>
        <row r="2357">
          <cell r="A2357">
            <v>2361</v>
          </cell>
          <cell r="B2357" t="str">
            <v>TAAVIRI Moiheetootahi</v>
          </cell>
          <cell r="C2357" t="str">
            <v>TAAVIRI</v>
          </cell>
          <cell r="D2357" t="str">
            <v>Moiheetootahi</v>
          </cell>
          <cell r="E2357">
            <v>38837</v>
          </cell>
          <cell r="F2357" t="str">
            <v>BF</v>
          </cell>
          <cell r="G2357" t="str">
            <v>C. SAINTE ANNE</v>
          </cell>
          <cell r="H2357">
            <v>472202361</v>
          </cell>
          <cell r="I2357">
            <v>43010.36991898148</v>
          </cell>
        </row>
        <row r="2358">
          <cell r="A2358">
            <v>2362</v>
          </cell>
          <cell r="B2358" t="str">
            <v>PITO Erika</v>
          </cell>
          <cell r="C2358" t="str">
            <v>PITO</v>
          </cell>
          <cell r="D2358" t="str">
            <v>Erika</v>
          </cell>
          <cell r="E2358">
            <v>37728</v>
          </cell>
          <cell r="F2358" t="str">
            <v>MF</v>
          </cell>
          <cell r="G2358" t="str">
            <v>C. SAINTE ANNE</v>
          </cell>
          <cell r="H2358">
            <v>472402362</v>
          </cell>
          <cell r="I2358">
            <v>43010.36991898148</v>
          </cell>
        </row>
        <row r="2359">
          <cell r="A2359">
            <v>2363</v>
          </cell>
          <cell r="B2359" t="str">
            <v>TAATA Jacqueline</v>
          </cell>
          <cell r="C2359" t="str">
            <v>TAATA</v>
          </cell>
          <cell r="D2359" t="str">
            <v>Jacqueline</v>
          </cell>
          <cell r="E2359">
            <v>38248</v>
          </cell>
          <cell r="F2359" t="str">
            <v>MF</v>
          </cell>
          <cell r="G2359" t="str">
            <v>C. SAINTE ANNE</v>
          </cell>
          <cell r="H2359">
            <v>472402363</v>
          </cell>
          <cell r="I2359">
            <v>43010.36991898148</v>
          </cell>
        </row>
        <row r="2360">
          <cell r="A2360">
            <v>2364</v>
          </cell>
          <cell r="B2360" t="str">
            <v>SANTOS Océane</v>
          </cell>
          <cell r="C2360" t="str">
            <v>SANTOS</v>
          </cell>
          <cell r="D2360" t="str">
            <v>Océane</v>
          </cell>
          <cell r="E2360">
            <v>37774</v>
          </cell>
          <cell r="F2360" t="str">
            <v>MF</v>
          </cell>
          <cell r="G2360" t="str">
            <v>C. SAINTE ANNE</v>
          </cell>
          <cell r="H2360">
            <v>472402364</v>
          </cell>
          <cell r="I2360">
            <v>43010.36991898148</v>
          </cell>
        </row>
        <row r="2361">
          <cell r="A2361">
            <v>2365</v>
          </cell>
          <cell r="B2361" t="str">
            <v>ROOTUAHINE Anaïs</v>
          </cell>
          <cell r="C2361" t="str">
            <v>ROOTUAHINE</v>
          </cell>
          <cell r="D2361" t="str">
            <v>Anaïs</v>
          </cell>
          <cell r="E2361">
            <v>37305</v>
          </cell>
          <cell r="F2361" t="str">
            <v>CF</v>
          </cell>
          <cell r="G2361" t="str">
            <v>C. SAINTE ANNE</v>
          </cell>
          <cell r="H2361">
            <v>472602365</v>
          </cell>
          <cell r="I2361">
            <v>43010.36991898148</v>
          </cell>
        </row>
        <row r="2362">
          <cell r="A2362">
            <v>2366</v>
          </cell>
          <cell r="B2362" t="str">
            <v>TEIKIOTIU Tyron</v>
          </cell>
          <cell r="C2362" t="str">
            <v>TEIKIOTIU</v>
          </cell>
          <cell r="D2362" t="str">
            <v>Tyron</v>
          </cell>
          <cell r="E2362">
            <v>38784</v>
          </cell>
          <cell r="F2362" t="str">
            <v>BG</v>
          </cell>
          <cell r="G2362" t="str">
            <v>C. SAINTE ANNE</v>
          </cell>
          <cell r="H2362">
            <v>472102366</v>
          </cell>
          <cell r="I2362">
            <v>43010.375937500001</v>
          </cell>
        </row>
        <row r="2363">
          <cell r="A2363">
            <v>2367</v>
          </cell>
          <cell r="B2363" t="str">
            <v>TEIKIHUAVANAKA Teata</v>
          </cell>
          <cell r="C2363" t="str">
            <v>TEIKIHUAVANAKA</v>
          </cell>
          <cell r="D2363" t="str">
            <v>Teata</v>
          </cell>
          <cell r="E2363">
            <v>39063</v>
          </cell>
          <cell r="F2363" t="str">
            <v>BF</v>
          </cell>
          <cell r="G2363" t="str">
            <v>C. SAINTE ANNE</v>
          </cell>
          <cell r="H2363">
            <v>472202367</v>
          </cell>
          <cell r="I2363">
            <v>43010.375937500001</v>
          </cell>
        </row>
        <row r="2364">
          <cell r="A2364">
            <v>2368</v>
          </cell>
          <cell r="B2364" t="str">
            <v>TEIKIHAKAUPOKO Aniata</v>
          </cell>
          <cell r="C2364" t="str">
            <v>TEIKIHAKAUPOKO</v>
          </cell>
          <cell r="D2364" t="str">
            <v>Aniata</v>
          </cell>
          <cell r="E2364">
            <v>38441</v>
          </cell>
          <cell r="F2364" t="str">
            <v>BF</v>
          </cell>
          <cell r="G2364" t="str">
            <v>C. SAINTE ANNE</v>
          </cell>
          <cell r="H2364">
            <v>472202368</v>
          </cell>
          <cell r="I2364">
            <v>43010.375937500001</v>
          </cell>
        </row>
        <row r="2365">
          <cell r="A2365">
            <v>2369</v>
          </cell>
          <cell r="B2365" t="str">
            <v>TEHEIPUARII Keahiaotemata</v>
          </cell>
          <cell r="C2365" t="str">
            <v>TEHEIPUARII</v>
          </cell>
          <cell r="D2365" t="str">
            <v>Keahiaotemata</v>
          </cell>
          <cell r="E2365">
            <v>38931</v>
          </cell>
          <cell r="F2365" t="str">
            <v>BF</v>
          </cell>
          <cell r="G2365" t="str">
            <v>C. SAINTE ANNE</v>
          </cell>
          <cell r="H2365">
            <v>472202369</v>
          </cell>
          <cell r="I2365">
            <v>43010.375937500001</v>
          </cell>
        </row>
        <row r="2366">
          <cell r="A2366">
            <v>2370</v>
          </cell>
          <cell r="B2366" t="str">
            <v>TEIKIPUPUNI Poehina</v>
          </cell>
          <cell r="C2366" t="str">
            <v>TEIKIPUPUNI</v>
          </cell>
          <cell r="D2366" t="str">
            <v>Poehina</v>
          </cell>
          <cell r="E2366">
            <v>39198</v>
          </cell>
          <cell r="F2366" t="str">
            <v>BF</v>
          </cell>
          <cell r="G2366" t="str">
            <v>C. SAINTE ANNE</v>
          </cell>
          <cell r="H2366">
            <v>472202370</v>
          </cell>
          <cell r="I2366">
            <v>43010.375937500001</v>
          </cell>
        </row>
        <row r="2367">
          <cell r="A2367">
            <v>2371</v>
          </cell>
          <cell r="B2367" t="str">
            <v>TEIKIPUPUNI Teavainui</v>
          </cell>
          <cell r="C2367" t="str">
            <v>TEIKIPUPUNI</v>
          </cell>
          <cell r="D2367" t="str">
            <v>Teavainui</v>
          </cell>
          <cell r="E2367">
            <v>38182</v>
          </cell>
          <cell r="F2367" t="str">
            <v>MG</v>
          </cell>
          <cell r="G2367" t="str">
            <v>C. SAINTE ANNE</v>
          </cell>
          <cell r="H2367">
            <v>472302371</v>
          </cell>
          <cell r="I2367">
            <v>43010.375937500001</v>
          </cell>
        </row>
        <row r="2368">
          <cell r="A2368">
            <v>2372</v>
          </cell>
          <cell r="B2368" t="str">
            <v>TEIKITEETINI Tauamanihii</v>
          </cell>
          <cell r="C2368" t="str">
            <v>TEIKITEETINI</v>
          </cell>
          <cell r="D2368" t="str">
            <v>Tauamanihii</v>
          </cell>
          <cell r="E2368">
            <v>37653</v>
          </cell>
          <cell r="F2368" t="str">
            <v>MG</v>
          </cell>
          <cell r="G2368" t="str">
            <v>C. SAINTE ANNE</v>
          </cell>
          <cell r="H2368">
            <v>472302372</v>
          </cell>
          <cell r="I2368">
            <v>43010.375937500001</v>
          </cell>
        </row>
        <row r="2369">
          <cell r="A2369">
            <v>2373</v>
          </cell>
          <cell r="B2369" t="str">
            <v>TEIKITEEPUPUNI Alexandrine</v>
          </cell>
          <cell r="C2369" t="str">
            <v>TEIKITEEPUPUNI</v>
          </cell>
          <cell r="D2369" t="str">
            <v>Alexandrine</v>
          </cell>
          <cell r="E2369">
            <v>37775</v>
          </cell>
          <cell r="F2369" t="str">
            <v>MF</v>
          </cell>
          <cell r="G2369" t="str">
            <v>C. SAINTE ANNE</v>
          </cell>
          <cell r="H2369">
            <v>472402373</v>
          </cell>
          <cell r="I2369">
            <v>43010.375937500001</v>
          </cell>
        </row>
        <row r="2370">
          <cell r="A2370">
            <v>2374</v>
          </cell>
          <cell r="B2370" t="str">
            <v>TEIKIHAKAUPOKO Teipokavehei</v>
          </cell>
          <cell r="C2370" t="str">
            <v>TEIKIHAKAUPOKO</v>
          </cell>
          <cell r="D2370" t="str">
            <v>Teipokavehei</v>
          </cell>
          <cell r="E2370">
            <v>38329</v>
          </cell>
          <cell r="F2370" t="str">
            <v>MF</v>
          </cell>
          <cell r="G2370" t="str">
            <v>C. SAINTE ANNE</v>
          </cell>
          <cell r="H2370">
            <v>472402374</v>
          </cell>
          <cell r="I2370">
            <v>43010.375937500001</v>
          </cell>
        </row>
        <row r="2371">
          <cell r="A2371">
            <v>2375</v>
          </cell>
          <cell r="B2371" t="str">
            <v>TEATIU Teatamoevai</v>
          </cell>
          <cell r="C2371" t="str">
            <v>TEATIU</v>
          </cell>
          <cell r="D2371" t="str">
            <v>Teatamoevai</v>
          </cell>
          <cell r="E2371">
            <v>37721</v>
          </cell>
          <cell r="F2371" t="str">
            <v>MF</v>
          </cell>
          <cell r="G2371" t="str">
            <v>C. SAINTE ANNE</v>
          </cell>
          <cell r="H2371">
            <v>472402375</v>
          </cell>
          <cell r="I2371">
            <v>43010.375937500001</v>
          </cell>
        </row>
        <row r="2372">
          <cell r="A2372">
            <v>2376</v>
          </cell>
          <cell r="B2372" t="str">
            <v>TEHARE Temarama</v>
          </cell>
          <cell r="C2372" t="str">
            <v>TEHARE</v>
          </cell>
          <cell r="D2372" t="str">
            <v>Temarama</v>
          </cell>
          <cell r="E2372">
            <v>38008</v>
          </cell>
          <cell r="F2372" t="str">
            <v>MF</v>
          </cell>
          <cell r="G2372" t="str">
            <v>C. SAINTE ANNE</v>
          </cell>
          <cell r="H2372">
            <v>472402376</v>
          </cell>
          <cell r="I2372">
            <v>43010.375937500001</v>
          </cell>
        </row>
        <row r="2373">
          <cell r="A2373">
            <v>2377</v>
          </cell>
          <cell r="B2373" t="str">
            <v>TEIKIEHUUPOKO Sarah</v>
          </cell>
          <cell r="C2373" t="str">
            <v>TEIKIEHUUPOKO</v>
          </cell>
          <cell r="D2373" t="str">
            <v>Sarah</v>
          </cell>
          <cell r="E2373">
            <v>38171</v>
          </cell>
          <cell r="F2373" t="str">
            <v>MF</v>
          </cell>
          <cell r="G2373" t="str">
            <v>C. SAINTE ANNE</v>
          </cell>
          <cell r="H2373">
            <v>472402377</v>
          </cell>
          <cell r="I2373">
            <v>43010.375937500001</v>
          </cell>
        </row>
        <row r="2374">
          <cell r="A2374">
            <v>2378</v>
          </cell>
          <cell r="B2374" t="str">
            <v>TEAMO Lewis</v>
          </cell>
          <cell r="C2374" t="str">
            <v>TEAMO</v>
          </cell>
          <cell r="D2374" t="str">
            <v>Lewis</v>
          </cell>
          <cell r="E2374">
            <v>37384</v>
          </cell>
          <cell r="F2374" t="str">
            <v>CG</v>
          </cell>
          <cell r="G2374" t="str">
            <v>C. SAINTE ANNE</v>
          </cell>
          <cell r="H2374">
            <v>472502378</v>
          </cell>
          <cell r="I2374">
            <v>43010.375937500001</v>
          </cell>
        </row>
        <row r="2375">
          <cell r="A2375">
            <v>2379</v>
          </cell>
          <cell r="B2375" t="str">
            <v>TEIKITEEPUPUNI Linsey</v>
          </cell>
          <cell r="C2375" t="str">
            <v>TEIKITEEPUPUNI</v>
          </cell>
          <cell r="D2375" t="str">
            <v>Linsey</v>
          </cell>
          <cell r="E2375">
            <v>37329</v>
          </cell>
          <cell r="F2375" t="str">
            <v>CF</v>
          </cell>
          <cell r="G2375" t="str">
            <v>C. SAINTE ANNE</v>
          </cell>
          <cell r="H2375">
            <v>472602379</v>
          </cell>
          <cell r="I2375">
            <v>43010.375937500001</v>
          </cell>
        </row>
        <row r="2376">
          <cell r="A2376">
            <v>2380</v>
          </cell>
          <cell r="B2376" t="str">
            <v>TEIKITOHE Thomas</v>
          </cell>
          <cell r="C2376" t="str">
            <v>TEIKITOHE</v>
          </cell>
          <cell r="D2376" t="str">
            <v>Thomas</v>
          </cell>
          <cell r="E2376">
            <v>38129</v>
          </cell>
          <cell r="F2376" t="str">
            <v>MG</v>
          </cell>
          <cell r="G2376" t="str">
            <v>C. SAINTE ANNE</v>
          </cell>
          <cell r="H2376">
            <v>472302380</v>
          </cell>
          <cell r="I2376">
            <v>43010.376446759263</v>
          </cell>
        </row>
        <row r="2377">
          <cell r="A2377">
            <v>2381</v>
          </cell>
          <cell r="B2377" t="str">
            <v>TEIKITUTOUA Teahikua</v>
          </cell>
          <cell r="C2377" t="str">
            <v>TEIKITUTOUA</v>
          </cell>
          <cell r="D2377" t="str">
            <v>Teahikua</v>
          </cell>
          <cell r="E2377">
            <v>38470</v>
          </cell>
          <cell r="F2377" t="str">
            <v>BG</v>
          </cell>
          <cell r="G2377" t="str">
            <v>C. SAINTE ANNE</v>
          </cell>
          <cell r="H2377">
            <v>472102381</v>
          </cell>
          <cell r="I2377">
            <v>43010.379965277774</v>
          </cell>
        </row>
        <row r="2378">
          <cell r="A2378">
            <v>2382</v>
          </cell>
          <cell r="B2378" t="str">
            <v>TEIKITOHE Carmen</v>
          </cell>
          <cell r="C2378" t="str">
            <v>TEIKITOHE</v>
          </cell>
          <cell r="D2378" t="str">
            <v>Carmen</v>
          </cell>
          <cell r="E2378">
            <v>38581</v>
          </cell>
          <cell r="F2378" t="str">
            <v>BF</v>
          </cell>
          <cell r="G2378" t="str">
            <v>C. SAINTE ANNE</v>
          </cell>
          <cell r="H2378">
            <v>472202382</v>
          </cell>
          <cell r="I2378">
            <v>43010.379965277774</v>
          </cell>
        </row>
        <row r="2379">
          <cell r="A2379">
            <v>2383</v>
          </cell>
          <cell r="B2379" t="str">
            <v>TEPA Nohaye</v>
          </cell>
          <cell r="C2379" t="str">
            <v>TEPA</v>
          </cell>
          <cell r="D2379" t="str">
            <v>Nohaye</v>
          </cell>
          <cell r="E2379">
            <v>37713</v>
          </cell>
          <cell r="F2379" t="str">
            <v>MG</v>
          </cell>
          <cell r="G2379" t="str">
            <v>C. SAINTE ANNE</v>
          </cell>
          <cell r="H2379">
            <v>472302383</v>
          </cell>
          <cell r="I2379">
            <v>43010.379965277774</v>
          </cell>
        </row>
        <row r="2380">
          <cell r="A2380">
            <v>2384</v>
          </cell>
          <cell r="B2380" t="str">
            <v>TEPANO Honoura</v>
          </cell>
          <cell r="C2380" t="str">
            <v>TEPANO</v>
          </cell>
          <cell r="D2380" t="str">
            <v>Honoura</v>
          </cell>
          <cell r="E2380">
            <v>37758</v>
          </cell>
          <cell r="F2380" t="str">
            <v>MG</v>
          </cell>
          <cell r="G2380" t="str">
            <v>C. SAINTE ANNE</v>
          </cell>
          <cell r="H2380">
            <v>472302384</v>
          </cell>
          <cell r="I2380">
            <v>43010.379965277774</v>
          </cell>
        </row>
        <row r="2381">
          <cell r="A2381">
            <v>2385</v>
          </cell>
          <cell r="B2381" t="str">
            <v>TEIKITUTOUA Henri</v>
          </cell>
          <cell r="C2381" t="str">
            <v>TEIKITUTOUA</v>
          </cell>
          <cell r="D2381" t="str">
            <v>Henri</v>
          </cell>
          <cell r="E2381">
            <v>38248</v>
          </cell>
          <cell r="F2381" t="str">
            <v>MG</v>
          </cell>
          <cell r="G2381" t="str">
            <v>C. SAINTE ANNE</v>
          </cell>
          <cell r="H2381">
            <v>472302385</v>
          </cell>
          <cell r="I2381">
            <v>43010.379965277774</v>
          </cell>
        </row>
        <row r="2382">
          <cell r="A2382">
            <v>2386</v>
          </cell>
          <cell r="B2382" t="str">
            <v>TAHUTINI Matairea</v>
          </cell>
          <cell r="C2382" t="str">
            <v>TAHUTINI</v>
          </cell>
          <cell r="D2382" t="str">
            <v>Matairea</v>
          </cell>
          <cell r="E2382">
            <v>38132</v>
          </cell>
          <cell r="F2382" t="str">
            <v>MG</v>
          </cell>
          <cell r="G2382" t="str">
            <v>C. TARAVAO</v>
          </cell>
          <cell r="H2382">
            <v>444302386</v>
          </cell>
          <cell r="I2382">
            <v>43010.434074074074</v>
          </cell>
        </row>
        <row r="2383">
          <cell r="A2383">
            <v>2387</v>
          </cell>
          <cell r="B2383" t="str">
            <v>SCALLAMERA Aramaina</v>
          </cell>
          <cell r="C2383" t="str">
            <v>SCALLAMERA</v>
          </cell>
          <cell r="D2383" t="str">
            <v>Aramaina</v>
          </cell>
          <cell r="E2383">
            <v>38486</v>
          </cell>
          <cell r="F2383" t="str">
            <v>BG</v>
          </cell>
          <cell r="G2383" t="str">
            <v>C. TARAVAO</v>
          </cell>
          <cell r="H2383">
            <v>444102387</v>
          </cell>
          <cell r="I2383">
            <v>43010.434907407405</v>
          </cell>
        </row>
        <row r="2384">
          <cell r="A2384">
            <v>2388</v>
          </cell>
          <cell r="B2384" t="str">
            <v>DEMANGEON Adrien</v>
          </cell>
          <cell r="C2384" t="str">
            <v>DEMANGEON</v>
          </cell>
          <cell r="D2384" t="str">
            <v>Adrien</v>
          </cell>
          <cell r="E2384">
            <v>35921</v>
          </cell>
          <cell r="F2384" t="str">
            <v>JSG</v>
          </cell>
          <cell r="G2384" t="str">
            <v>LP. TAAONE</v>
          </cell>
          <cell r="H2384">
            <v>416702388</v>
          </cell>
          <cell r="I2384">
            <v>43010.48646990741</v>
          </cell>
        </row>
        <row r="2385">
          <cell r="A2385">
            <v>2389</v>
          </cell>
          <cell r="B2385" t="str">
            <v>ATAPO Tetihi</v>
          </cell>
          <cell r="C2385" t="str">
            <v>ATAPO</v>
          </cell>
          <cell r="D2385" t="str">
            <v>Tetihi</v>
          </cell>
          <cell r="E2385">
            <v>37198</v>
          </cell>
          <cell r="F2385" t="str">
            <v>CG</v>
          </cell>
          <cell r="G2385" t="str">
            <v>LP. TAAONE</v>
          </cell>
          <cell r="H2385">
            <v>416502389</v>
          </cell>
          <cell r="I2385">
            <v>43010.486805555556</v>
          </cell>
        </row>
        <row r="2386">
          <cell r="A2386">
            <v>2390</v>
          </cell>
          <cell r="B2386" t="str">
            <v>TUAMEA Moanaroa</v>
          </cell>
          <cell r="C2386" t="str">
            <v>TUAMEA</v>
          </cell>
          <cell r="D2386" t="str">
            <v>Moanaroa</v>
          </cell>
          <cell r="E2386">
            <v>37055</v>
          </cell>
          <cell r="F2386" t="str">
            <v>CG</v>
          </cell>
          <cell r="G2386" t="str">
            <v>LP. TAAONE</v>
          </cell>
          <cell r="H2386">
            <v>416502390</v>
          </cell>
          <cell r="I2386">
            <v>43010.48710648148</v>
          </cell>
        </row>
        <row r="2387">
          <cell r="A2387">
            <v>2391</v>
          </cell>
          <cell r="B2387" t="str">
            <v>HATITIO Harevaa</v>
          </cell>
          <cell r="C2387" t="str">
            <v>HATITIO</v>
          </cell>
          <cell r="D2387" t="str">
            <v>Harevaa</v>
          </cell>
          <cell r="E2387">
            <v>37602</v>
          </cell>
          <cell r="F2387" t="str">
            <v>CG</v>
          </cell>
          <cell r="G2387" t="str">
            <v>LP. TAAONE</v>
          </cell>
          <cell r="H2387">
            <v>416502391</v>
          </cell>
          <cell r="I2387">
            <v>43010.487662037034</v>
          </cell>
        </row>
        <row r="2388">
          <cell r="A2388">
            <v>2392</v>
          </cell>
          <cell r="B2388" t="str">
            <v>RICHMOND Suzel</v>
          </cell>
          <cell r="C2388" t="str">
            <v>RICHMOND</v>
          </cell>
          <cell r="D2388" t="str">
            <v>Suzel</v>
          </cell>
          <cell r="E2388">
            <v>37133</v>
          </cell>
          <cell r="F2388" t="str">
            <v>CF</v>
          </cell>
          <cell r="G2388" t="str">
            <v>LP. ST JOSEPH</v>
          </cell>
          <cell r="H2388">
            <v>415602392</v>
          </cell>
          <cell r="I2388">
            <v>43010.504965277774</v>
          </cell>
        </row>
        <row r="2389">
          <cell r="A2389">
            <v>2393</v>
          </cell>
          <cell r="B2389" t="str">
            <v>TEROROHAUEPA Riana</v>
          </cell>
          <cell r="C2389" t="str">
            <v>TEROROHAUEPA</v>
          </cell>
          <cell r="D2389" t="str">
            <v>Riana</v>
          </cell>
          <cell r="E2389">
            <v>36172</v>
          </cell>
          <cell r="F2389" t="str">
            <v>JSF</v>
          </cell>
          <cell r="G2389" t="str">
            <v>LP. ST JOSEPH</v>
          </cell>
          <cell r="H2389">
            <v>415802393</v>
          </cell>
          <cell r="I2389">
            <v>43010.506226851852</v>
          </cell>
        </row>
        <row r="2390">
          <cell r="A2390">
            <v>2394</v>
          </cell>
          <cell r="B2390" t="str">
            <v>SNOW William</v>
          </cell>
          <cell r="C2390" t="str">
            <v>SNOW</v>
          </cell>
          <cell r="D2390" t="str">
            <v>William</v>
          </cell>
          <cell r="E2390">
            <v>36428</v>
          </cell>
          <cell r="F2390" t="str">
            <v>JSG</v>
          </cell>
          <cell r="G2390" t="str">
            <v>LP. ST JOSEPH</v>
          </cell>
          <cell r="H2390">
            <v>415702394</v>
          </cell>
          <cell r="I2390">
            <v>43010.507037037038</v>
          </cell>
        </row>
        <row r="2391">
          <cell r="A2391">
            <v>2395</v>
          </cell>
          <cell r="B2391" t="str">
            <v>GUILLAIN Eileen</v>
          </cell>
          <cell r="C2391" t="str">
            <v>GUILLAIN</v>
          </cell>
          <cell r="D2391" t="str">
            <v>Eileen</v>
          </cell>
          <cell r="E2391">
            <v>39036</v>
          </cell>
          <cell r="F2391" t="str">
            <v>BF</v>
          </cell>
          <cell r="G2391" t="str">
            <v>C. SACRE-COEUR</v>
          </cell>
          <cell r="H2391">
            <v>443202395</v>
          </cell>
          <cell r="I2391">
            <v>43010.510370370372</v>
          </cell>
        </row>
        <row r="2392">
          <cell r="A2392">
            <v>2396</v>
          </cell>
          <cell r="B2392" t="str">
            <v>LE MEUR Maoti</v>
          </cell>
          <cell r="C2392" t="str">
            <v>LE MEUR</v>
          </cell>
          <cell r="D2392" t="str">
            <v>Maoti</v>
          </cell>
          <cell r="E2392">
            <v>38728</v>
          </cell>
          <cell r="F2392" t="str">
            <v>BF</v>
          </cell>
          <cell r="G2392" t="str">
            <v>C. SACRE-COEUR</v>
          </cell>
          <cell r="H2392">
            <v>443202396</v>
          </cell>
          <cell r="I2392">
            <v>43010.51158564815</v>
          </cell>
        </row>
        <row r="2393">
          <cell r="A2393">
            <v>2397</v>
          </cell>
          <cell r="B2393" t="str">
            <v>BODIN Oriane</v>
          </cell>
          <cell r="C2393" t="str">
            <v>BODIN</v>
          </cell>
          <cell r="D2393" t="str">
            <v>Oriane</v>
          </cell>
          <cell r="E2393">
            <v>38785</v>
          </cell>
          <cell r="F2393" t="str">
            <v>BF</v>
          </cell>
          <cell r="G2393" t="str">
            <v>C. SACRE-COEUR</v>
          </cell>
          <cell r="H2393">
            <v>443202397</v>
          </cell>
          <cell r="I2393">
            <v>43010.512511574074</v>
          </cell>
        </row>
        <row r="2394">
          <cell r="A2394">
            <v>2398</v>
          </cell>
          <cell r="B2394" t="str">
            <v>PIHATARIOE Terenui</v>
          </cell>
          <cell r="C2394" t="str">
            <v>PIHATARIOE</v>
          </cell>
          <cell r="D2394" t="str">
            <v>Terenui</v>
          </cell>
          <cell r="E2394">
            <v>38833</v>
          </cell>
          <cell r="F2394" t="str">
            <v>BF</v>
          </cell>
          <cell r="G2394" t="str">
            <v>C. SACRE-COEUR</v>
          </cell>
          <cell r="H2394">
            <v>443202398</v>
          </cell>
          <cell r="I2394">
            <v>43010.51321759259</v>
          </cell>
        </row>
        <row r="2395">
          <cell r="A2395">
            <v>2399</v>
          </cell>
          <cell r="B2395" t="str">
            <v>HERRADA Pierrina</v>
          </cell>
          <cell r="C2395" t="str">
            <v>HERRADA</v>
          </cell>
          <cell r="D2395" t="str">
            <v>Pierrina</v>
          </cell>
          <cell r="E2395">
            <v>37579</v>
          </cell>
          <cell r="F2395" t="str">
            <v>CF</v>
          </cell>
          <cell r="G2395" t="str">
            <v>L. SAMUEL RAAPOTO</v>
          </cell>
          <cell r="H2395">
            <v>418602399</v>
          </cell>
          <cell r="I2395">
            <v>43010.541666666664</v>
          </cell>
        </row>
        <row r="2396">
          <cell r="A2396">
            <v>2400</v>
          </cell>
          <cell r="B2396" t="str">
            <v>TAIARUI Thérèse</v>
          </cell>
          <cell r="C2396" t="str">
            <v>TAIARUI</v>
          </cell>
          <cell r="D2396" t="str">
            <v>Thérèse</v>
          </cell>
          <cell r="E2396">
            <v>37321</v>
          </cell>
          <cell r="F2396" t="str">
            <v>CF</v>
          </cell>
          <cell r="G2396" t="str">
            <v>L. SAMUEL RAAPOTO</v>
          </cell>
          <cell r="H2396">
            <v>418602400</v>
          </cell>
          <cell r="I2396">
            <v>43010.542557870373</v>
          </cell>
        </row>
        <row r="2397">
          <cell r="A2397">
            <v>2401</v>
          </cell>
          <cell r="B2397" t="str">
            <v>DAUBARD Christine</v>
          </cell>
          <cell r="C2397" t="str">
            <v>DAUBARD</v>
          </cell>
          <cell r="D2397" t="str">
            <v>Christine</v>
          </cell>
          <cell r="E2397">
            <v>36596</v>
          </cell>
          <cell r="F2397" t="str">
            <v>JSF</v>
          </cell>
          <cell r="G2397" t="str">
            <v>L. SAMUEL RAAPOTO</v>
          </cell>
          <cell r="H2397">
            <v>418802401</v>
          </cell>
          <cell r="I2397">
            <v>43010.543761574074</v>
          </cell>
        </row>
        <row r="2398">
          <cell r="A2398">
            <v>2402</v>
          </cell>
          <cell r="B2398" t="str">
            <v>RAIHAUTI Vehi</v>
          </cell>
          <cell r="C2398" t="str">
            <v>RAIHAUTI</v>
          </cell>
          <cell r="D2398" t="str">
            <v>Vehi</v>
          </cell>
          <cell r="E2398">
            <v>37084</v>
          </cell>
          <cell r="F2398" t="str">
            <v>CF</v>
          </cell>
          <cell r="G2398" t="str">
            <v>L. SAMUEL RAAPOTO</v>
          </cell>
          <cell r="H2398">
            <v>418602402</v>
          </cell>
          <cell r="I2398">
            <v>43010.544074074074</v>
          </cell>
        </row>
        <row r="2399">
          <cell r="A2399">
            <v>2403</v>
          </cell>
          <cell r="B2399" t="str">
            <v>TEAI Tokahi</v>
          </cell>
          <cell r="C2399" t="str">
            <v>TEAI</v>
          </cell>
          <cell r="D2399" t="str">
            <v>Tokahi</v>
          </cell>
          <cell r="E2399">
            <v>37002</v>
          </cell>
          <cell r="F2399" t="str">
            <v>CF</v>
          </cell>
          <cell r="G2399" t="str">
            <v>L. SAMUEL RAAPOTO</v>
          </cell>
          <cell r="H2399">
            <v>418602403</v>
          </cell>
          <cell r="I2399">
            <v>43010.544548611113</v>
          </cell>
        </row>
        <row r="2400">
          <cell r="A2400">
            <v>2404</v>
          </cell>
          <cell r="B2400" t="str">
            <v>FREBAULT Meihano</v>
          </cell>
          <cell r="C2400" t="str">
            <v>FREBAULT</v>
          </cell>
          <cell r="D2400" t="str">
            <v>Meihano</v>
          </cell>
          <cell r="E2400">
            <v>37401</v>
          </cell>
          <cell r="F2400" t="str">
            <v>CF</v>
          </cell>
          <cell r="G2400" t="str">
            <v>L. SAMUEL RAAPOTO</v>
          </cell>
          <cell r="H2400">
            <v>418602404</v>
          </cell>
          <cell r="I2400">
            <v>43010.544849537036</v>
          </cell>
        </row>
        <row r="2401">
          <cell r="A2401">
            <v>2405</v>
          </cell>
          <cell r="B2401" t="str">
            <v>TEUIRA Tinihei</v>
          </cell>
          <cell r="C2401" t="str">
            <v>TEUIRA</v>
          </cell>
          <cell r="D2401" t="str">
            <v>Tinihei</v>
          </cell>
          <cell r="E2401">
            <v>36659</v>
          </cell>
          <cell r="F2401" t="str">
            <v>JSG</v>
          </cell>
          <cell r="G2401" t="str">
            <v>L. SAMUEL RAAPOTO</v>
          </cell>
          <cell r="H2401">
            <v>418702405</v>
          </cell>
          <cell r="I2401">
            <v>43010.545613425929</v>
          </cell>
        </row>
        <row r="2402">
          <cell r="A2402">
            <v>2406</v>
          </cell>
          <cell r="B2402" t="str">
            <v>DOUCET Manuiva</v>
          </cell>
          <cell r="C2402" t="str">
            <v>DOUCET</v>
          </cell>
          <cell r="D2402" t="str">
            <v>Manuiva</v>
          </cell>
          <cell r="E2402">
            <v>36729</v>
          </cell>
          <cell r="F2402" t="str">
            <v>JSG</v>
          </cell>
          <cell r="G2402" t="str">
            <v>L. SAMUEL RAAPOTO</v>
          </cell>
          <cell r="H2402">
            <v>418702406</v>
          </cell>
          <cell r="I2402">
            <v>43010.546053240738</v>
          </cell>
        </row>
        <row r="2403">
          <cell r="A2403">
            <v>2407</v>
          </cell>
          <cell r="B2403" t="str">
            <v>DE VIVILLE Alexandre</v>
          </cell>
          <cell r="C2403" t="str">
            <v>DE VIVILLE</v>
          </cell>
          <cell r="D2403" t="str">
            <v>Alexandre</v>
          </cell>
          <cell r="E2403">
            <v>37217</v>
          </cell>
          <cell r="F2403" t="str">
            <v>CG</v>
          </cell>
          <cell r="G2403" t="str">
            <v>L. SAMUEL RAAPOTO</v>
          </cell>
          <cell r="H2403">
            <v>418502407</v>
          </cell>
          <cell r="I2403">
            <v>43010.546435185184</v>
          </cell>
        </row>
        <row r="2404">
          <cell r="A2404">
            <v>2408</v>
          </cell>
          <cell r="B2404" t="str">
            <v>PEREZ Manatoa</v>
          </cell>
          <cell r="C2404" t="str">
            <v>PEREZ</v>
          </cell>
          <cell r="D2404" t="str">
            <v>Manatoa</v>
          </cell>
          <cell r="E2404">
            <v>37125</v>
          </cell>
          <cell r="F2404" t="str">
            <v>CG</v>
          </cell>
          <cell r="G2404" t="str">
            <v>L. SAMUEL RAAPOTO</v>
          </cell>
          <cell r="H2404">
            <v>418502408</v>
          </cell>
          <cell r="I2404">
            <v>43010.546782407408</v>
          </cell>
        </row>
        <row r="2405">
          <cell r="A2405">
            <v>2409</v>
          </cell>
          <cell r="B2405" t="str">
            <v>COSYN ThÃ©o</v>
          </cell>
          <cell r="C2405" t="str">
            <v>COSYN</v>
          </cell>
          <cell r="D2405" t="str">
            <v>ThÃ©o</v>
          </cell>
          <cell r="E2405">
            <v>36940</v>
          </cell>
          <cell r="F2405" t="str">
            <v>CG</v>
          </cell>
          <cell r="G2405" t="str">
            <v>L. SAMUEL RAAPOTO</v>
          </cell>
          <cell r="H2405">
            <v>418502409</v>
          </cell>
          <cell r="I2405">
            <v>43010.547094907408</v>
          </cell>
        </row>
        <row r="2406">
          <cell r="A2406">
            <v>2410</v>
          </cell>
          <cell r="B2406" t="str">
            <v>MAIRAU Hoanui</v>
          </cell>
          <cell r="C2406" t="str">
            <v>MAIRAU</v>
          </cell>
          <cell r="D2406" t="str">
            <v>Hoanui</v>
          </cell>
          <cell r="E2406">
            <v>37263</v>
          </cell>
          <cell r="F2406" t="str">
            <v>CG</v>
          </cell>
          <cell r="G2406" t="str">
            <v>L. SAMUEL RAAPOTO</v>
          </cell>
          <cell r="H2406">
            <v>418502410</v>
          </cell>
          <cell r="I2406">
            <v>43010.547303240739</v>
          </cell>
        </row>
        <row r="2407">
          <cell r="A2407">
            <v>2411</v>
          </cell>
          <cell r="B2407" t="str">
            <v>LE BOUTER Mahea</v>
          </cell>
          <cell r="C2407" t="str">
            <v>LE BOUTER</v>
          </cell>
          <cell r="D2407" t="str">
            <v>Mahea</v>
          </cell>
          <cell r="E2407">
            <v>37060</v>
          </cell>
          <cell r="F2407" t="str">
            <v>CG</v>
          </cell>
          <cell r="G2407" t="str">
            <v>L. SAMUEL RAAPOTO</v>
          </cell>
          <cell r="H2407">
            <v>418502411</v>
          </cell>
          <cell r="I2407">
            <v>43010.547615740739</v>
          </cell>
        </row>
        <row r="2408">
          <cell r="A2408">
            <v>2412</v>
          </cell>
          <cell r="B2408" t="str">
            <v>TAUZIET Aratai</v>
          </cell>
          <cell r="C2408" t="str">
            <v>TAUZIET</v>
          </cell>
          <cell r="D2408" t="str">
            <v>Aratai</v>
          </cell>
          <cell r="E2408">
            <v>36978</v>
          </cell>
          <cell r="F2408" t="str">
            <v>CG</v>
          </cell>
          <cell r="G2408" t="str">
            <v>L. SAMUEL RAAPOTO</v>
          </cell>
          <cell r="H2408">
            <v>418502412</v>
          </cell>
          <cell r="I2408">
            <v>43010.547881944447</v>
          </cell>
        </row>
        <row r="2409">
          <cell r="A2409">
            <v>2413</v>
          </cell>
          <cell r="B2409" t="str">
            <v>BROTHERSON Vaanaiki</v>
          </cell>
          <cell r="C2409" t="str">
            <v>BROTHERSON</v>
          </cell>
          <cell r="D2409" t="str">
            <v>Vaanaiki</v>
          </cell>
          <cell r="E2409">
            <v>37079</v>
          </cell>
          <cell r="F2409" t="str">
            <v>CG</v>
          </cell>
          <cell r="G2409" t="str">
            <v>L. SAMUEL RAAPOTO</v>
          </cell>
          <cell r="H2409">
            <v>418502413</v>
          </cell>
          <cell r="I2409">
            <v>43010.548113425924</v>
          </cell>
        </row>
        <row r="2410">
          <cell r="A2410">
            <v>2414</v>
          </cell>
          <cell r="B2410" t="str">
            <v>SANGER--TAHUAITU Nanihi</v>
          </cell>
          <cell r="C2410" t="str">
            <v>SANGER--TAHUAITU</v>
          </cell>
          <cell r="D2410" t="str">
            <v>Nanihi</v>
          </cell>
          <cell r="E2410">
            <v>37416</v>
          </cell>
          <cell r="F2410" t="str">
            <v>CF</v>
          </cell>
          <cell r="G2410" t="str">
            <v>L. SAMUEL RAAPOTO</v>
          </cell>
          <cell r="H2410">
            <v>418602414</v>
          </cell>
          <cell r="I2410">
            <v>43010.548611111109</v>
          </cell>
        </row>
        <row r="2411">
          <cell r="A2411">
            <v>2415</v>
          </cell>
          <cell r="B2411" t="str">
            <v>DOYEN--ETAETA Kuranui</v>
          </cell>
          <cell r="C2411" t="str">
            <v>DOYEN--ETAETA</v>
          </cell>
          <cell r="D2411" t="str">
            <v>Kuranui</v>
          </cell>
          <cell r="E2411">
            <v>37466</v>
          </cell>
          <cell r="F2411" t="str">
            <v>CF</v>
          </cell>
          <cell r="G2411" t="str">
            <v>L. SAMUEL RAAPOTO</v>
          </cell>
          <cell r="H2411">
            <v>418602415</v>
          </cell>
          <cell r="I2411">
            <v>43010.54886574074</v>
          </cell>
        </row>
        <row r="2412">
          <cell r="A2412">
            <v>2416</v>
          </cell>
          <cell r="B2412" t="str">
            <v>YU TENG Kathleen</v>
          </cell>
          <cell r="C2412" t="str">
            <v>YU TENG</v>
          </cell>
          <cell r="D2412" t="str">
            <v>Kathleen</v>
          </cell>
          <cell r="E2412">
            <v>36685</v>
          </cell>
          <cell r="F2412" t="str">
            <v>JSF</v>
          </cell>
          <cell r="G2412" t="str">
            <v>L. SAMUEL RAAPOTO</v>
          </cell>
          <cell r="H2412">
            <v>418802416</v>
          </cell>
          <cell r="I2412">
            <v>43010.549108796295</v>
          </cell>
        </row>
        <row r="2413">
          <cell r="A2413">
            <v>2417</v>
          </cell>
          <cell r="B2413" t="str">
            <v>SANQUER Temanuia</v>
          </cell>
          <cell r="C2413" t="str">
            <v>SANQUER</v>
          </cell>
          <cell r="D2413" t="str">
            <v>Temanuia</v>
          </cell>
          <cell r="E2413">
            <v>37361</v>
          </cell>
          <cell r="F2413" t="str">
            <v>CF</v>
          </cell>
          <cell r="G2413" t="str">
            <v>L. SAMUEL RAAPOTO</v>
          </cell>
          <cell r="H2413">
            <v>418602417</v>
          </cell>
          <cell r="I2413">
            <v>43010.549432870372</v>
          </cell>
        </row>
        <row r="2414">
          <cell r="A2414">
            <v>2418</v>
          </cell>
          <cell r="B2414" t="str">
            <v>TAAROA Temaeva</v>
          </cell>
          <cell r="C2414" t="str">
            <v>TAAROA</v>
          </cell>
          <cell r="D2414" t="str">
            <v>Temaeva</v>
          </cell>
          <cell r="E2414">
            <v>37537</v>
          </cell>
          <cell r="F2414" t="str">
            <v>CF</v>
          </cell>
          <cell r="G2414" t="str">
            <v>L. SAMUEL RAAPOTO</v>
          </cell>
          <cell r="H2414">
            <v>418602418</v>
          </cell>
          <cell r="I2414">
            <v>43010.549664351849</v>
          </cell>
        </row>
        <row r="2415">
          <cell r="A2415">
            <v>2419</v>
          </cell>
          <cell r="B2415" t="str">
            <v>OTCENASEK Imihau</v>
          </cell>
          <cell r="C2415" t="str">
            <v>OTCENASEK</v>
          </cell>
          <cell r="D2415" t="str">
            <v>Imihau</v>
          </cell>
          <cell r="E2415">
            <v>37516</v>
          </cell>
          <cell r="F2415" t="str">
            <v>CF</v>
          </cell>
          <cell r="G2415" t="str">
            <v>L. SAMUEL RAAPOTO</v>
          </cell>
          <cell r="H2415">
            <v>418602419</v>
          </cell>
          <cell r="I2415">
            <v>43010.549861111111</v>
          </cell>
        </row>
        <row r="2416">
          <cell r="A2416">
            <v>2420</v>
          </cell>
          <cell r="B2416" t="str">
            <v>ESTALL Teura</v>
          </cell>
          <cell r="C2416" t="str">
            <v>ESTALL</v>
          </cell>
          <cell r="D2416" t="str">
            <v>Teura</v>
          </cell>
          <cell r="E2416">
            <v>36960</v>
          </cell>
          <cell r="F2416" t="str">
            <v>CF</v>
          </cell>
          <cell r="G2416" t="str">
            <v>L. SAMUEL RAAPOTO</v>
          </cell>
          <cell r="H2416">
            <v>418602420</v>
          </cell>
          <cell r="I2416">
            <v>43010.556284722225</v>
          </cell>
        </row>
        <row r="2417">
          <cell r="A2417">
            <v>2421</v>
          </cell>
          <cell r="B2417" t="str">
            <v>VAITOARE Mahanora</v>
          </cell>
          <cell r="C2417" t="str">
            <v>VAITOARE</v>
          </cell>
          <cell r="D2417" t="str">
            <v>Mahanora</v>
          </cell>
          <cell r="E2417">
            <v>36410</v>
          </cell>
          <cell r="F2417" t="str">
            <v>JSF</v>
          </cell>
          <cell r="G2417" t="str">
            <v>L. SAMUEL RAAPOTO</v>
          </cell>
          <cell r="H2417">
            <v>418802421</v>
          </cell>
          <cell r="I2417">
            <v>43010.556550925925</v>
          </cell>
        </row>
        <row r="2418">
          <cell r="A2418">
            <v>2422</v>
          </cell>
          <cell r="B2418" t="str">
            <v>AMARU Heifara</v>
          </cell>
          <cell r="C2418" t="str">
            <v>AMARU</v>
          </cell>
          <cell r="D2418" t="str">
            <v>Heifara</v>
          </cell>
          <cell r="E2418">
            <v>36254</v>
          </cell>
          <cell r="F2418" t="str">
            <v>JSF</v>
          </cell>
          <cell r="G2418" t="str">
            <v>L. SAMUEL RAAPOTO</v>
          </cell>
          <cell r="H2418">
            <v>418802422</v>
          </cell>
          <cell r="I2418">
            <v>43010.556863425925</v>
          </cell>
        </row>
        <row r="2419">
          <cell r="A2419">
            <v>2423</v>
          </cell>
          <cell r="B2419" t="str">
            <v>CHIN LOY Moerani</v>
          </cell>
          <cell r="C2419" t="str">
            <v>CHIN LOY</v>
          </cell>
          <cell r="D2419" t="str">
            <v>Moerani</v>
          </cell>
          <cell r="E2419">
            <v>36249</v>
          </cell>
          <cell r="F2419" t="str">
            <v>JSF</v>
          </cell>
          <cell r="G2419" t="str">
            <v>L. SAMUEL RAAPOTO</v>
          </cell>
          <cell r="H2419">
            <v>418802423</v>
          </cell>
          <cell r="I2419">
            <v>43010.557164351849</v>
          </cell>
        </row>
        <row r="2420">
          <cell r="A2420">
            <v>2424</v>
          </cell>
          <cell r="B2420" t="str">
            <v>MANUEL Rebecca</v>
          </cell>
          <cell r="C2420" t="str">
            <v>MANUEL</v>
          </cell>
          <cell r="D2420" t="str">
            <v>Rebecca</v>
          </cell>
          <cell r="E2420">
            <v>37061</v>
          </cell>
          <cell r="F2420" t="str">
            <v>CF</v>
          </cell>
          <cell r="G2420" t="str">
            <v>L. SAMUEL RAAPOTO</v>
          </cell>
          <cell r="H2420">
            <v>418602424</v>
          </cell>
          <cell r="I2420">
            <v>43010.557395833333</v>
          </cell>
        </row>
        <row r="2421">
          <cell r="A2421">
            <v>2425</v>
          </cell>
          <cell r="B2421" t="str">
            <v>AUNOA Teahiti</v>
          </cell>
          <cell r="C2421" t="str">
            <v>AUNOA</v>
          </cell>
          <cell r="D2421" t="str">
            <v>Teahiti</v>
          </cell>
          <cell r="E2421">
            <v>36700</v>
          </cell>
          <cell r="F2421" t="str">
            <v>JSF</v>
          </cell>
          <cell r="G2421" t="str">
            <v>L. SAMUEL RAAPOTO</v>
          </cell>
          <cell r="H2421">
            <v>418802425</v>
          </cell>
          <cell r="I2421">
            <v>43010.558171296296</v>
          </cell>
        </row>
        <row r="2422">
          <cell r="A2422">
            <v>2426</v>
          </cell>
          <cell r="B2422" t="str">
            <v>REID-HAITI Ariihei</v>
          </cell>
          <cell r="C2422" t="str">
            <v>REID-HAITI</v>
          </cell>
          <cell r="D2422" t="str">
            <v>Ariihei</v>
          </cell>
          <cell r="E2422">
            <v>38681</v>
          </cell>
          <cell r="F2422" t="str">
            <v>BG</v>
          </cell>
          <cell r="G2422" t="str">
            <v>C. SACRE-COEUR</v>
          </cell>
          <cell r="H2422">
            <v>443102426</v>
          </cell>
          <cell r="I2422">
            <v>43010.616724537038</v>
          </cell>
        </row>
        <row r="2423">
          <cell r="A2423">
            <v>2427</v>
          </cell>
          <cell r="B2423" t="str">
            <v>LO Tepoe</v>
          </cell>
          <cell r="C2423" t="str">
            <v>LO</v>
          </cell>
          <cell r="D2423" t="str">
            <v>Tepoe</v>
          </cell>
          <cell r="E2423">
            <v>38756</v>
          </cell>
          <cell r="F2423" t="str">
            <v>BF</v>
          </cell>
          <cell r="G2423" t="str">
            <v>C. SACRE-COEUR</v>
          </cell>
          <cell r="H2423">
            <v>443202427</v>
          </cell>
          <cell r="I2423">
            <v>43010.617071759261</v>
          </cell>
        </row>
        <row r="2424">
          <cell r="A2424">
            <v>2428</v>
          </cell>
          <cell r="B2424" t="str">
            <v>MARURAI Raihana</v>
          </cell>
          <cell r="C2424" t="str">
            <v>MARURAI</v>
          </cell>
          <cell r="D2424" t="str">
            <v>Raihana</v>
          </cell>
          <cell r="E2424">
            <v>38374</v>
          </cell>
          <cell r="F2424" t="str">
            <v>BF</v>
          </cell>
          <cell r="G2424" t="str">
            <v>C. SACRE-COEUR</v>
          </cell>
          <cell r="H2424">
            <v>443202428</v>
          </cell>
          <cell r="I2424">
            <v>43010.617662037039</v>
          </cell>
        </row>
        <row r="2425">
          <cell r="A2425">
            <v>2429</v>
          </cell>
          <cell r="B2425" t="str">
            <v>MARURAI Sheryl</v>
          </cell>
          <cell r="C2425" t="str">
            <v>MARURAI</v>
          </cell>
          <cell r="D2425" t="str">
            <v>Sheryl</v>
          </cell>
          <cell r="E2425">
            <v>38792</v>
          </cell>
          <cell r="F2425" t="str">
            <v>BF</v>
          </cell>
          <cell r="G2425" t="str">
            <v>C. SACRE-COEUR</v>
          </cell>
          <cell r="H2425">
            <v>443202429</v>
          </cell>
          <cell r="I2425">
            <v>43010.617997685185</v>
          </cell>
        </row>
        <row r="2426">
          <cell r="A2426">
            <v>2430</v>
          </cell>
          <cell r="B2426" t="str">
            <v>TETARIA Havaiki</v>
          </cell>
          <cell r="C2426" t="str">
            <v>TETARIA</v>
          </cell>
          <cell r="D2426" t="str">
            <v>Havaiki</v>
          </cell>
          <cell r="E2426">
            <v>38625</v>
          </cell>
          <cell r="F2426" t="str">
            <v>BF</v>
          </cell>
          <cell r="G2426" t="str">
            <v>C. SACRE-COEUR</v>
          </cell>
          <cell r="H2426">
            <v>443202430</v>
          </cell>
          <cell r="I2426">
            <v>43010.61822916667</v>
          </cell>
        </row>
        <row r="2427">
          <cell r="A2427">
            <v>2431</v>
          </cell>
          <cell r="B2427" t="str">
            <v>LAMBERET Hereiti</v>
          </cell>
          <cell r="C2427" t="str">
            <v>LAMBERET</v>
          </cell>
          <cell r="D2427" t="str">
            <v>Hereiti</v>
          </cell>
          <cell r="E2427">
            <v>38189</v>
          </cell>
          <cell r="F2427" t="str">
            <v>MF</v>
          </cell>
          <cell r="G2427" t="str">
            <v>C. SACRE-COEUR</v>
          </cell>
          <cell r="H2427">
            <v>443402431</v>
          </cell>
          <cell r="I2427">
            <v>43010.618576388886</v>
          </cell>
        </row>
        <row r="2428">
          <cell r="A2428">
            <v>2432</v>
          </cell>
          <cell r="B2428" t="str">
            <v>COURCAUD Antoine</v>
          </cell>
          <cell r="C2428" t="str">
            <v>COURCAUD</v>
          </cell>
          <cell r="D2428" t="str">
            <v>Antoine</v>
          </cell>
          <cell r="E2428">
            <v>38831</v>
          </cell>
          <cell r="F2428" t="str">
            <v>BG</v>
          </cell>
          <cell r="G2428" t="str">
            <v>C. SACRE-COEUR</v>
          </cell>
          <cell r="H2428">
            <v>443102432</v>
          </cell>
          <cell r="I2428">
            <v>43010.623043981483</v>
          </cell>
        </row>
        <row r="2429">
          <cell r="A2429">
            <v>2433</v>
          </cell>
          <cell r="B2429" t="str">
            <v>MOEAU Manuvai</v>
          </cell>
          <cell r="C2429" t="str">
            <v>MOEAU</v>
          </cell>
          <cell r="D2429" t="str">
            <v>Manuvai</v>
          </cell>
          <cell r="E2429">
            <v>38992</v>
          </cell>
          <cell r="F2429" t="str">
            <v>BG</v>
          </cell>
          <cell r="G2429" t="str">
            <v>C. SACRE-COEUR</v>
          </cell>
          <cell r="H2429">
            <v>443102433</v>
          </cell>
          <cell r="I2429">
            <v>43010.624074074076</v>
          </cell>
        </row>
        <row r="2430">
          <cell r="A2430">
            <v>2434</v>
          </cell>
          <cell r="B2430" t="str">
            <v>SARRAZIN Raimana</v>
          </cell>
          <cell r="C2430" t="str">
            <v>SARRAZIN</v>
          </cell>
          <cell r="D2430" t="str">
            <v>Raimana</v>
          </cell>
          <cell r="E2430">
            <v>38614</v>
          </cell>
          <cell r="F2430" t="str">
            <v>BG</v>
          </cell>
          <cell r="G2430" t="str">
            <v>C. SACRE-COEUR</v>
          </cell>
          <cell r="H2430">
            <v>443102434</v>
          </cell>
          <cell r="I2430">
            <v>43010.624328703707</v>
          </cell>
        </row>
        <row r="2431">
          <cell r="A2431">
            <v>2435</v>
          </cell>
          <cell r="B2431" t="str">
            <v>LE CURIEUX-BELFOND Merahi</v>
          </cell>
          <cell r="C2431" t="str">
            <v>LE CURIEUX-BELFOND</v>
          </cell>
          <cell r="D2431" t="str">
            <v>Merahi</v>
          </cell>
          <cell r="E2431">
            <v>38951</v>
          </cell>
          <cell r="F2431" t="str">
            <v>BF</v>
          </cell>
          <cell r="G2431" t="str">
            <v>C. SACRE-COEUR</v>
          </cell>
          <cell r="H2431">
            <v>443202435</v>
          </cell>
          <cell r="I2431">
            <v>43010.625763888886</v>
          </cell>
        </row>
        <row r="2432">
          <cell r="A2432">
            <v>2436</v>
          </cell>
          <cell r="B2432" t="str">
            <v>CELSAN Areiti</v>
          </cell>
          <cell r="C2432" t="str">
            <v>CELSAN</v>
          </cell>
          <cell r="D2432" t="str">
            <v>Areiti</v>
          </cell>
          <cell r="E2432">
            <v>38170</v>
          </cell>
          <cell r="F2432" t="str">
            <v>MG</v>
          </cell>
          <cell r="G2432" t="str">
            <v>C. SACRE-COEUR</v>
          </cell>
          <cell r="H2432">
            <v>443302436</v>
          </cell>
          <cell r="I2432">
            <v>43010.627974537034</v>
          </cell>
        </row>
        <row r="2433">
          <cell r="A2433">
            <v>2437</v>
          </cell>
          <cell r="B2433" t="str">
            <v>A-MIN Maarau</v>
          </cell>
          <cell r="C2433" t="str">
            <v>A-MIN</v>
          </cell>
          <cell r="D2433" t="str">
            <v>Maarau</v>
          </cell>
          <cell r="E2433">
            <v>39041</v>
          </cell>
          <cell r="F2433" t="str">
            <v>BG</v>
          </cell>
          <cell r="G2433" t="str">
            <v>C. SACRE-COEUR</v>
          </cell>
          <cell r="H2433">
            <v>443102437</v>
          </cell>
          <cell r="I2433">
            <v>43010.628622685188</v>
          </cell>
        </row>
        <row r="2434">
          <cell r="A2434">
            <v>2438</v>
          </cell>
          <cell r="B2434" t="str">
            <v>PIHA Raella</v>
          </cell>
          <cell r="C2434" t="str">
            <v>PIHA</v>
          </cell>
          <cell r="D2434" t="str">
            <v>Raella</v>
          </cell>
          <cell r="E2434">
            <v>38633</v>
          </cell>
          <cell r="F2434" t="str">
            <v>BF</v>
          </cell>
          <cell r="G2434" t="str">
            <v>C. SACRE-COEUR</v>
          </cell>
          <cell r="H2434">
            <v>443202438</v>
          </cell>
          <cell r="I2434">
            <v>43010.629629629628</v>
          </cell>
        </row>
        <row r="2435">
          <cell r="A2435">
            <v>2439</v>
          </cell>
          <cell r="B2435" t="str">
            <v>YOU Temoemoea</v>
          </cell>
          <cell r="C2435" t="str">
            <v>YOU</v>
          </cell>
          <cell r="D2435" t="str">
            <v>Temoemoea</v>
          </cell>
          <cell r="E2435">
            <v>38850</v>
          </cell>
          <cell r="F2435" t="str">
            <v>BF</v>
          </cell>
          <cell r="G2435" t="str">
            <v>C. SACRE-COEUR</v>
          </cell>
          <cell r="H2435">
            <v>443202439</v>
          </cell>
          <cell r="I2435">
            <v>43010.629861111112</v>
          </cell>
        </row>
        <row r="2436">
          <cell r="A2436">
            <v>2440</v>
          </cell>
          <cell r="B2436" t="str">
            <v>MARERE Haumana</v>
          </cell>
          <cell r="C2436" t="str">
            <v>MARERE</v>
          </cell>
          <cell r="D2436" t="str">
            <v>Haumana</v>
          </cell>
          <cell r="E2436">
            <v>38832</v>
          </cell>
          <cell r="F2436" t="str">
            <v>BF</v>
          </cell>
          <cell r="G2436" t="str">
            <v>C. SACRE-COEUR</v>
          </cell>
          <cell r="H2436">
            <v>443202440</v>
          </cell>
          <cell r="I2436">
            <v>43010.630231481482</v>
          </cell>
        </row>
        <row r="2437">
          <cell r="A2437">
            <v>2441</v>
          </cell>
          <cell r="B2437" t="str">
            <v>CARATI Loane</v>
          </cell>
          <cell r="C2437" t="str">
            <v>CARATI</v>
          </cell>
          <cell r="D2437" t="str">
            <v>Loane</v>
          </cell>
          <cell r="E2437">
            <v>39033</v>
          </cell>
          <cell r="F2437" t="str">
            <v>BF</v>
          </cell>
          <cell r="G2437" t="str">
            <v>C. SACRE-COEUR</v>
          </cell>
          <cell r="H2437">
            <v>443202441</v>
          </cell>
          <cell r="I2437">
            <v>43010.630601851852</v>
          </cell>
        </row>
        <row r="2438">
          <cell r="A2438">
            <v>2442</v>
          </cell>
          <cell r="B2438" t="str">
            <v>LIAO Mariana</v>
          </cell>
          <cell r="C2438" t="str">
            <v>LIAO</v>
          </cell>
          <cell r="D2438" t="str">
            <v>Mariana</v>
          </cell>
          <cell r="E2438">
            <v>38826</v>
          </cell>
          <cell r="F2438" t="str">
            <v>BF</v>
          </cell>
          <cell r="G2438" t="str">
            <v>C. SACRE-COEUR</v>
          </cell>
          <cell r="H2438">
            <v>443202442</v>
          </cell>
          <cell r="I2438">
            <v>43010.630972222221</v>
          </cell>
        </row>
        <row r="2439">
          <cell r="A2439">
            <v>2443</v>
          </cell>
          <cell r="B2439" t="str">
            <v>ROCHE Lola</v>
          </cell>
          <cell r="C2439" t="str">
            <v>ROCHE</v>
          </cell>
          <cell r="D2439" t="str">
            <v>Lola</v>
          </cell>
          <cell r="E2439">
            <v>38742</v>
          </cell>
          <cell r="F2439" t="str">
            <v>BF</v>
          </cell>
          <cell r="G2439" t="str">
            <v>C. SACRE-COEUR</v>
          </cell>
          <cell r="H2439">
            <v>443202443</v>
          </cell>
          <cell r="I2439">
            <v>43010.631365740737</v>
          </cell>
        </row>
        <row r="2440">
          <cell r="A2440">
            <v>2444</v>
          </cell>
          <cell r="B2440" t="str">
            <v>FERAL Kai-Nui</v>
          </cell>
          <cell r="C2440" t="str">
            <v>FERAL</v>
          </cell>
          <cell r="D2440" t="str">
            <v>Kai-Nui</v>
          </cell>
          <cell r="E2440">
            <v>38482</v>
          </cell>
          <cell r="F2440" t="str">
            <v>BF</v>
          </cell>
          <cell r="G2440" t="str">
            <v>C. SACRE-COEUR</v>
          </cell>
          <cell r="H2440">
            <v>443202444</v>
          </cell>
          <cell r="I2440">
            <v>43010.631736111114</v>
          </cell>
        </row>
        <row r="2441">
          <cell r="A2441">
            <v>2445</v>
          </cell>
          <cell r="B2441" t="str">
            <v>MAU Hereana</v>
          </cell>
          <cell r="C2441" t="str">
            <v>MAU</v>
          </cell>
          <cell r="D2441" t="str">
            <v>Hereana</v>
          </cell>
          <cell r="E2441">
            <v>38797</v>
          </cell>
          <cell r="F2441" t="str">
            <v>BF</v>
          </cell>
          <cell r="G2441" t="str">
            <v>C. SACRE-COEUR</v>
          </cell>
          <cell r="H2441">
            <v>443202445</v>
          </cell>
          <cell r="I2441">
            <v>43010.632071759261</v>
          </cell>
        </row>
        <row r="2442">
          <cell r="A2442">
            <v>2446</v>
          </cell>
          <cell r="B2442" t="str">
            <v>CHANFOUR Kahaia</v>
          </cell>
          <cell r="C2442" t="str">
            <v>CHANFOUR</v>
          </cell>
          <cell r="D2442" t="str">
            <v>Kahaia</v>
          </cell>
          <cell r="E2442">
            <v>38246</v>
          </cell>
          <cell r="F2442" t="str">
            <v>MF</v>
          </cell>
          <cell r="G2442" t="str">
            <v>C. SACRE-COEUR</v>
          </cell>
          <cell r="H2442">
            <v>443402446</v>
          </cell>
          <cell r="I2442">
            <v>43010.632534722223</v>
          </cell>
        </row>
        <row r="2443">
          <cell r="A2443">
            <v>2447</v>
          </cell>
          <cell r="B2443" t="str">
            <v>BURNS Heimoanatini</v>
          </cell>
          <cell r="C2443" t="str">
            <v>BURNS</v>
          </cell>
          <cell r="D2443" t="str">
            <v>Heimoanatini</v>
          </cell>
          <cell r="E2443">
            <v>36243</v>
          </cell>
          <cell r="F2443" t="str">
            <v>JSG</v>
          </cell>
          <cell r="G2443" t="str">
            <v>L. AORAI</v>
          </cell>
          <cell r="H2443">
            <v>414702447</v>
          </cell>
          <cell r="I2443">
            <v>43010.681087962963</v>
          </cell>
        </row>
        <row r="2444">
          <cell r="A2444">
            <v>2448</v>
          </cell>
          <cell r="B2444" t="str">
            <v>MAITIHE Haumatatini</v>
          </cell>
          <cell r="C2444" t="str">
            <v>MAITIHE</v>
          </cell>
          <cell r="D2444" t="str">
            <v>Haumatatini</v>
          </cell>
          <cell r="E2444">
            <v>37509</v>
          </cell>
          <cell r="F2444" t="str">
            <v>CF</v>
          </cell>
          <cell r="G2444" t="str">
            <v>L. AORAI</v>
          </cell>
          <cell r="H2444">
            <v>414602448</v>
          </cell>
          <cell r="I2444">
            <v>43010.684178240743</v>
          </cell>
        </row>
        <row r="2445">
          <cell r="A2445">
            <v>2449</v>
          </cell>
          <cell r="B2445" t="str">
            <v>PUARAI Tauhiarii</v>
          </cell>
          <cell r="C2445" t="str">
            <v>PUARAI</v>
          </cell>
          <cell r="D2445" t="str">
            <v>Tauhiarii</v>
          </cell>
          <cell r="E2445">
            <v>37550</v>
          </cell>
          <cell r="F2445" t="str">
            <v>CG</v>
          </cell>
          <cell r="G2445" t="str">
            <v>L. AORAI</v>
          </cell>
          <cell r="H2445">
            <v>414502449</v>
          </cell>
          <cell r="I2445">
            <v>43010.685370370367</v>
          </cell>
        </row>
        <row r="2446">
          <cell r="A2446">
            <v>2450</v>
          </cell>
          <cell r="B2446" t="str">
            <v>HUAATUA Perla</v>
          </cell>
          <cell r="C2446" t="str">
            <v>HUAATUA</v>
          </cell>
          <cell r="D2446" t="str">
            <v>Perla</v>
          </cell>
          <cell r="E2446">
            <v>38133</v>
          </cell>
          <cell r="F2446" t="str">
            <v>MF</v>
          </cell>
          <cell r="G2446" t="str">
            <v>C. PAPARA</v>
          </cell>
          <cell r="H2446">
            <v>442402450</v>
          </cell>
          <cell r="I2446">
            <v>43010.699340277781</v>
          </cell>
        </row>
        <row r="2447">
          <cell r="A2447">
            <v>2451</v>
          </cell>
          <cell r="B2447" t="str">
            <v>TAPATOA Tearere</v>
          </cell>
          <cell r="C2447" t="str">
            <v>TAPATOA</v>
          </cell>
          <cell r="D2447" t="str">
            <v>Tearere</v>
          </cell>
          <cell r="E2447">
            <v>37998</v>
          </cell>
          <cell r="F2447" t="str">
            <v>MF</v>
          </cell>
          <cell r="G2447" t="str">
            <v>C. PAPARA</v>
          </cell>
          <cell r="H2447">
            <v>442402451</v>
          </cell>
          <cell r="I2447">
            <v>43010.700057870374</v>
          </cell>
        </row>
        <row r="2448">
          <cell r="A2448">
            <v>2452</v>
          </cell>
          <cell r="B2448" t="str">
            <v>TEHAAI Poehei</v>
          </cell>
          <cell r="C2448" t="str">
            <v>TEHAAI</v>
          </cell>
          <cell r="D2448" t="str">
            <v>Poehei</v>
          </cell>
          <cell r="E2448">
            <v>38198</v>
          </cell>
          <cell r="F2448" t="str">
            <v>MF</v>
          </cell>
          <cell r="G2448" t="str">
            <v>C. PAPARA</v>
          </cell>
          <cell r="H2448">
            <v>442402452</v>
          </cell>
          <cell r="I2448">
            <v>43010.700821759259</v>
          </cell>
        </row>
        <row r="2449">
          <cell r="A2449">
            <v>2453</v>
          </cell>
          <cell r="B2449" t="str">
            <v>GARIKI Ahitea</v>
          </cell>
          <cell r="C2449" t="str">
            <v>GARIKI</v>
          </cell>
          <cell r="D2449" t="str">
            <v>Ahitea</v>
          </cell>
          <cell r="E2449">
            <v>38189</v>
          </cell>
          <cell r="F2449" t="str">
            <v>MF</v>
          </cell>
          <cell r="G2449" t="str">
            <v>C. PAPARA</v>
          </cell>
          <cell r="H2449">
            <v>442402453</v>
          </cell>
          <cell r="I2449">
            <v>43010.701655092591</v>
          </cell>
        </row>
        <row r="2450">
          <cell r="A2450">
            <v>2454</v>
          </cell>
          <cell r="B2450" t="str">
            <v>HITIURA Hinarau</v>
          </cell>
          <cell r="C2450" t="str">
            <v>HITIURA</v>
          </cell>
          <cell r="D2450" t="str">
            <v>Hinarau</v>
          </cell>
          <cell r="E2450">
            <v>38114</v>
          </cell>
          <cell r="F2450" t="str">
            <v>MF</v>
          </cell>
          <cell r="G2450" t="str">
            <v>C. PAPARA</v>
          </cell>
          <cell r="H2450">
            <v>442402454</v>
          </cell>
          <cell r="I2450">
            <v>43010.70239583333</v>
          </cell>
        </row>
        <row r="2451">
          <cell r="A2451">
            <v>2455</v>
          </cell>
          <cell r="B2451" t="str">
            <v>MANA Ranitea</v>
          </cell>
          <cell r="C2451" t="str">
            <v>MANA</v>
          </cell>
          <cell r="D2451" t="str">
            <v>Ranitea</v>
          </cell>
          <cell r="E2451">
            <v>38057</v>
          </cell>
          <cell r="F2451" t="str">
            <v>MF</v>
          </cell>
          <cell r="G2451" t="str">
            <v>C. PAPARA</v>
          </cell>
          <cell r="H2451">
            <v>442402455</v>
          </cell>
          <cell r="I2451">
            <v>43010.702974537038</v>
          </cell>
        </row>
        <row r="2452">
          <cell r="A2452">
            <v>2456</v>
          </cell>
          <cell r="B2452" t="str">
            <v>MAIROTO Tiaitau</v>
          </cell>
          <cell r="C2452" t="str">
            <v>MAIROTO</v>
          </cell>
          <cell r="D2452" t="str">
            <v>Tiaitau</v>
          </cell>
          <cell r="E2452">
            <v>38201</v>
          </cell>
          <cell r="F2452" t="str">
            <v>MG</v>
          </cell>
          <cell r="G2452" t="str">
            <v>C. PAPARA</v>
          </cell>
          <cell r="H2452">
            <v>442302456</v>
          </cell>
          <cell r="I2452">
            <v>43010.704363425924</v>
          </cell>
        </row>
        <row r="2453">
          <cell r="A2453">
            <v>2457</v>
          </cell>
          <cell r="B2453" t="str">
            <v>PIZZO Kylian</v>
          </cell>
          <cell r="C2453" t="str">
            <v>PIZZO</v>
          </cell>
          <cell r="D2453" t="str">
            <v>Kylian</v>
          </cell>
          <cell r="E2453">
            <v>38146</v>
          </cell>
          <cell r="F2453" t="str">
            <v>MG</v>
          </cell>
          <cell r="G2453" t="str">
            <v>C. PAPARA</v>
          </cell>
          <cell r="H2453">
            <v>442302457</v>
          </cell>
          <cell r="I2453">
            <v>43010.706261574072</v>
          </cell>
        </row>
        <row r="2454">
          <cell r="A2454">
            <v>2458</v>
          </cell>
          <cell r="B2454" t="str">
            <v>MARTIN Donovan</v>
          </cell>
          <cell r="C2454" t="str">
            <v>MARTIN</v>
          </cell>
          <cell r="D2454" t="str">
            <v>Donovan</v>
          </cell>
          <cell r="E2454">
            <v>38037</v>
          </cell>
          <cell r="F2454" t="str">
            <v>MG</v>
          </cell>
          <cell r="G2454" t="str">
            <v>C. PAPARA</v>
          </cell>
          <cell r="H2454">
            <v>442302458</v>
          </cell>
          <cell r="I2454">
            <v>43010.707465277781</v>
          </cell>
        </row>
        <row r="2455">
          <cell r="A2455">
            <v>2459</v>
          </cell>
          <cell r="B2455" t="str">
            <v>ITCHNER Noël</v>
          </cell>
          <cell r="C2455" t="str">
            <v>ITCHNER</v>
          </cell>
          <cell r="D2455" t="str">
            <v>Noël</v>
          </cell>
          <cell r="E2455">
            <v>38348</v>
          </cell>
          <cell r="F2455" t="str">
            <v>MG</v>
          </cell>
          <cell r="G2455" t="str">
            <v>C. HUAHINE</v>
          </cell>
          <cell r="H2455">
            <v>462302459</v>
          </cell>
          <cell r="I2455">
            <v>43010.717499999999</v>
          </cell>
        </row>
        <row r="2456">
          <cell r="A2456">
            <v>2460</v>
          </cell>
          <cell r="B2456" t="str">
            <v>RIPOLL Teraimoana</v>
          </cell>
          <cell r="C2456" t="str">
            <v>RIPOLL</v>
          </cell>
          <cell r="D2456" t="str">
            <v>Teraimoana</v>
          </cell>
          <cell r="E2456">
            <v>38912</v>
          </cell>
          <cell r="F2456" t="str">
            <v>BG</v>
          </cell>
          <cell r="G2456" t="str">
            <v>C. A-M JAVOUHEY (UTUROA)</v>
          </cell>
          <cell r="H2456">
            <v>464102460</v>
          </cell>
          <cell r="I2456">
            <v>43010.749467592592</v>
          </cell>
        </row>
        <row r="2457">
          <cell r="A2457">
            <v>2461</v>
          </cell>
          <cell r="B2457" t="str">
            <v>TAGATAMANOGI Vincent</v>
          </cell>
          <cell r="C2457" t="str">
            <v>TAGATAMANOGI</v>
          </cell>
          <cell r="D2457" t="str">
            <v>Vincent</v>
          </cell>
          <cell r="E2457">
            <v>38360</v>
          </cell>
          <cell r="F2457" t="str">
            <v>BG</v>
          </cell>
          <cell r="G2457" t="str">
            <v>C. A-M JAVOUHEY (UTUROA)</v>
          </cell>
          <cell r="H2457">
            <v>464102461</v>
          </cell>
          <cell r="I2457">
            <v>43010.749710648146</v>
          </cell>
        </row>
        <row r="2458">
          <cell r="A2458">
            <v>2462</v>
          </cell>
          <cell r="B2458" t="str">
            <v>DEHORS Mahinateata</v>
          </cell>
          <cell r="C2458" t="str">
            <v>DEHORS</v>
          </cell>
          <cell r="D2458" t="str">
            <v>Mahinateata</v>
          </cell>
          <cell r="E2458">
            <v>38631</v>
          </cell>
          <cell r="F2458" t="str">
            <v>BF</v>
          </cell>
          <cell r="G2458" t="str">
            <v>C. A-M JAVOUHEY (UTUROA)</v>
          </cell>
          <cell r="H2458">
            <v>464202462</v>
          </cell>
          <cell r="I2458">
            <v>43010.750231481485</v>
          </cell>
        </row>
        <row r="2459">
          <cell r="A2459">
            <v>2463</v>
          </cell>
          <cell r="B2459" t="str">
            <v>MOU FA Vaimiti</v>
          </cell>
          <cell r="C2459" t="str">
            <v>MOU FA</v>
          </cell>
          <cell r="D2459" t="str">
            <v>Vaimiti</v>
          </cell>
          <cell r="E2459">
            <v>38323</v>
          </cell>
          <cell r="F2459" t="str">
            <v>MF</v>
          </cell>
          <cell r="G2459" t="str">
            <v>C. A-M JAVOUHEY (UTUROA)</v>
          </cell>
          <cell r="H2459">
            <v>464402463</v>
          </cell>
          <cell r="I2459">
            <v>43010.750821759262</v>
          </cell>
        </row>
        <row r="2460">
          <cell r="A2460">
            <v>2464</v>
          </cell>
          <cell r="B2460" t="str">
            <v>PEYRONNET Herevai</v>
          </cell>
          <cell r="C2460" t="str">
            <v>PEYRONNET</v>
          </cell>
          <cell r="D2460" t="str">
            <v>Herevai</v>
          </cell>
          <cell r="E2460">
            <v>37893</v>
          </cell>
          <cell r="F2460" t="str">
            <v>MF</v>
          </cell>
          <cell r="G2460" t="str">
            <v>C. A-M JAVOUHEY (UTUROA)</v>
          </cell>
          <cell r="H2460">
            <v>464402464</v>
          </cell>
          <cell r="I2460">
            <v>43010.750821759262</v>
          </cell>
        </row>
        <row r="2461">
          <cell r="A2461">
            <v>2465</v>
          </cell>
          <cell r="B2461" t="str">
            <v>TOKORAGI Mauri</v>
          </cell>
          <cell r="C2461" t="str">
            <v>TOKORAGI</v>
          </cell>
          <cell r="D2461" t="str">
            <v>Mauri</v>
          </cell>
          <cell r="E2461">
            <v>38327</v>
          </cell>
          <cell r="F2461" t="str">
            <v>MG</v>
          </cell>
          <cell r="G2461" t="str">
            <v>C. A-M JAVOUHEY (UTUROA)</v>
          </cell>
          <cell r="H2461">
            <v>464302465</v>
          </cell>
          <cell r="I2461">
            <v>43010.751331018517</v>
          </cell>
        </row>
        <row r="2462">
          <cell r="A2462">
            <v>2466</v>
          </cell>
          <cell r="B2462" t="str">
            <v>ROOPINIA Dorcas</v>
          </cell>
          <cell r="C2462" t="str">
            <v>ROOPINIA</v>
          </cell>
          <cell r="D2462" t="str">
            <v>Dorcas</v>
          </cell>
          <cell r="E2462">
            <v>37792</v>
          </cell>
          <cell r="F2462" t="str">
            <v>MF</v>
          </cell>
          <cell r="G2462" t="str">
            <v>C. ARUE</v>
          </cell>
          <cell r="H2462">
            <v>420402466</v>
          </cell>
          <cell r="I2462">
            <v>43010.836041666669</v>
          </cell>
        </row>
        <row r="2463">
          <cell r="A2463">
            <v>2467</v>
          </cell>
          <cell r="B2463" t="str">
            <v>ATGER Nanihi</v>
          </cell>
          <cell r="C2463" t="str">
            <v>ATGER</v>
          </cell>
          <cell r="D2463" t="str">
            <v>Nanihi</v>
          </cell>
          <cell r="E2463">
            <v>38610</v>
          </cell>
          <cell r="F2463" t="str">
            <v>BF</v>
          </cell>
          <cell r="G2463" t="str">
            <v>C. PAOPAO</v>
          </cell>
          <cell r="H2463">
            <v>451202467</v>
          </cell>
          <cell r="I2463">
            <v>43010.881469907406</v>
          </cell>
        </row>
        <row r="2464">
          <cell r="A2464">
            <v>2468</v>
          </cell>
          <cell r="B2464" t="str">
            <v>HARING Kohay</v>
          </cell>
          <cell r="C2464" t="str">
            <v>HARING</v>
          </cell>
          <cell r="D2464" t="str">
            <v>Kohay</v>
          </cell>
          <cell r="E2464">
            <v>38973</v>
          </cell>
          <cell r="F2464" t="str">
            <v>BF</v>
          </cell>
          <cell r="G2464" t="str">
            <v>C. PAOPAO</v>
          </cell>
          <cell r="H2464">
            <v>451202468</v>
          </cell>
          <cell r="I2464">
            <v>43010.883240740739</v>
          </cell>
        </row>
        <row r="2465">
          <cell r="A2465">
            <v>2469</v>
          </cell>
          <cell r="B2465" t="str">
            <v>MANATE Heimoana</v>
          </cell>
          <cell r="C2465" t="str">
            <v>MANATE</v>
          </cell>
          <cell r="D2465" t="str">
            <v>Heimoana</v>
          </cell>
          <cell r="E2465">
            <v>38809</v>
          </cell>
          <cell r="F2465" t="str">
            <v>BG</v>
          </cell>
          <cell r="G2465" t="str">
            <v>C. PAOPAO</v>
          </cell>
          <cell r="H2465">
            <v>451102469</v>
          </cell>
          <cell r="I2465">
            <v>43010.884421296294</v>
          </cell>
        </row>
        <row r="2466">
          <cell r="A2466">
            <v>2470</v>
          </cell>
          <cell r="B2466" t="str">
            <v>PERICHON Agathe</v>
          </cell>
          <cell r="C2466" t="str">
            <v>PERICHON</v>
          </cell>
          <cell r="D2466" t="str">
            <v>Agathe</v>
          </cell>
          <cell r="E2466">
            <v>38879</v>
          </cell>
          <cell r="F2466" t="str">
            <v>BF</v>
          </cell>
          <cell r="G2466" t="str">
            <v>C. PAOPAO</v>
          </cell>
          <cell r="H2466">
            <v>451202470</v>
          </cell>
          <cell r="I2466">
            <v>43010.88517361111</v>
          </cell>
        </row>
        <row r="2467">
          <cell r="A2467">
            <v>2471</v>
          </cell>
          <cell r="B2467" t="str">
            <v>TAATI Turama</v>
          </cell>
          <cell r="C2467" t="str">
            <v>TAATI</v>
          </cell>
          <cell r="D2467" t="str">
            <v>Turama</v>
          </cell>
          <cell r="E2467">
            <v>38406</v>
          </cell>
          <cell r="F2467" t="str">
            <v>BG</v>
          </cell>
          <cell r="G2467" t="str">
            <v>C. PAOPAO</v>
          </cell>
          <cell r="H2467">
            <v>451102471</v>
          </cell>
          <cell r="I2467">
            <v>43010.885960648149</v>
          </cell>
        </row>
        <row r="2468">
          <cell r="A2468">
            <v>2472</v>
          </cell>
          <cell r="B2468" t="str">
            <v>TANGE Manon</v>
          </cell>
          <cell r="C2468" t="str">
            <v>TANGE</v>
          </cell>
          <cell r="D2468" t="str">
            <v>Manon</v>
          </cell>
          <cell r="E2468">
            <v>38885</v>
          </cell>
          <cell r="F2468" t="str">
            <v>BF</v>
          </cell>
          <cell r="G2468" t="str">
            <v>C. PAOPAO</v>
          </cell>
          <cell r="H2468">
            <v>451202472</v>
          </cell>
          <cell r="I2468">
            <v>43010.886678240742</v>
          </cell>
        </row>
        <row r="2469">
          <cell r="A2469">
            <v>2473</v>
          </cell>
          <cell r="B2469" t="str">
            <v>TEHEIURA Teapua</v>
          </cell>
          <cell r="C2469" t="str">
            <v>TEHEIURA</v>
          </cell>
          <cell r="D2469" t="str">
            <v>Teapua</v>
          </cell>
          <cell r="E2469">
            <v>39042</v>
          </cell>
          <cell r="F2469" t="str">
            <v>BF</v>
          </cell>
          <cell r="G2469" t="str">
            <v>C. PAOPAO</v>
          </cell>
          <cell r="H2469">
            <v>451202473</v>
          </cell>
          <cell r="I2469">
            <v>43010.887858796297</v>
          </cell>
        </row>
        <row r="2470">
          <cell r="A2470">
            <v>2474</v>
          </cell>
          <cell r="B2470" t="str">
            <v>TEIHO Moroni</v>
          </cell>
          <cell r="C2470" t="str">
            <v>TEIHO</v>
          </cell>
          <cell r="D2470" t="str">
            <v>Moroni</v>
          </cell>
          <cell r="E2470">
            <v>39401</v>
          </cell>
          <cell r="F2470" t="str">
            <v>BG</v>
          </cell>
          <cell r="G2470" t="str">
            <v>C. PAOPAO</v>
          </cell>
          <cell r="H2470">
            <v>451102474</v>
          </cell>
          <cell r="I2470">
            <v>43010.888969907406</v>
          </cell>
        </row>
        <row r="2471">
          <cell r="A2471">
            <v>2475</v>
          </cell>
          <cell r="B2471" t="str">
            <v>TUIRA Berenice</v>
          </cell>
          <cell r="C2471" t="str">
            <v>TUIRA</v>
          </cell>
          <cell r="D2471" t="str">
            <v>Berenice</v>
          </cell>
          <cell r="E2471">
            <v>38818</v>
          </cell>
          <cell r="F2471" t="str">
            <v>BF</v>
          </cell>
          <cell r="G2471" t="str">
            <v>C. PAOPAO</v>
          </cell>
          <cell r="H2471">
            <v>451202475</v>
          </cell>
          <cell r="I2471">
            <v>43010.890162037038</v>
          </cell>
        </row>
        <row r="2472">
          <cell r="A2472">
            <v>2476</v>
          </cell>
          <cell r="B2472" t="str">
            <v>TOKORAGI Solutore</v>
          </cell>
          <cell r="C2472" t="str">
            <v>TOKORAGI</v>
          </cell>
          <cell r="D2472" t="str">
            <v>Solutore</v>
          </cell>
          <cell r="E2472">
            <v>37755</v>
          </cell>
          <cell r="F2472" t="str">
            <v>MG</v>
          </cell>
          <cell r="G2472" t="str">
            <v>C. MAKEMO</v>
          </cell>
          <cell r="H2472">
            <v>492302476</v>
          </cell>
          <cell r="I2472">
            <v>43010.890740740739</v>
          </cell>
        </row>
        <row r="2473">
          <cell r="A2473">
            <v>2477</v>
          </cell>
          <cell r="B2473" t="str">
            <v>TOKORAGI Pascaline</v>
          </cell>
          <cell r="C2473" t="str">
            <v>TOKORAGI</v>
          </cell>
          <cell r="D2473" t="str">
            <v>Pascaline</v>
          </cell>
          <cell r="E2473">
            <v>38329</v>
          </cell>
          <cell r="F2473" t="str">
            <v>MF</v>
          </cell>
          <cell r="G2473" t="str">
            <v>C. MAKEMO</v>
          </cell>
          <cell r="H2473">
            <v>492402477</v>
          </cell>
          <cell r="I2473">
            <v>43010.890868055554</v>
          </cell>
        </row>
        <row r="2474">
          <cell r="A2474">
            <v>2478</v>
          </cell>
          <cell r="B2474" t="str">
            <v>VYCHODIL Ariitinihautaimanatua</v>
          </cell>
          <cell r="C2474" t="str">
            <v>VYCHODIL</v>
          </cell>
          <cell r="D2474" t="str">
            <v>Ariitinihautaimanatua</v>
          </cell>
          <cell r="E2474">
            <v>38491</v>
          </cell>
          <cell r="F2474" t="str">
            <v>BG</v>
          </cell>
          <cell r="G2474" t="str">
            <v>C. PAOPAO</v>
          </cell>
          <cell r="H2474">
            <v>451102478</v>
          </cell>
          <cell r="I2474">
            <v>43010.891574074078</v>
          </cell>
        </row>
        <row r="2475">
          <cell r="A2475">
            <v>2479</v>
          </cell>
          <cell r="B2475" t="str">
            <v>COURTOT Mauiki</v>
          </cell>
          <cell r="C2475" t="str">
            <v>COURTOT</v>
          </cell>
          <cell r="D2475" t="str">
            <v>Mauiki</v>
          </cell>
          <cell r="E2475">
            <v>38930</v>
          </cell>
          <cell r="F2475" t="str">
            <v>BG</v>
          </cell>
          <cell r="G2475" t="str">
            <v>C. PAOPAO</v>
          </cell>
          <cell r="H2475">
            <v>451102479</v>
          </cell>
          <cell r="I2475">
            <v>43010.892442129632</v>
          </cell>
        </row>
        <row r="2476">
          <cell r="A2476">
            <v>2480</v>
          </cell>
          <cell r="B2476" t="str">
            <v>UTIA Raipoe</v>
          </cell>
          <cell r="C2476" t="str">
            <v>UTIA</v>
          </cell>
          <cell r="D2476" t="str">
            <v>Raipoe</v>
          </cell>
          <cell r="E2476">
            <v>38875</v>
          </cell>
          <cell r="F2476" t="str">
            <v>BF</v>
          </cell>
          <cell r="G2476" t="str">
            <v>C. PAOPAO</v>
          </cell>
          <cell r="H2476">
            <v>451202480</v>
          </cell>
          <cell r="I2476">
            <v>43010.89398148148</v>
          </cell>
        </row>
        <row r="2477">
          <cell r="A2477">
            <v>2481</v>
          </cell>
          <cell r="B2477" t="str">
            <v>SALMON Tina</v>
          </cell>
          <cell r="C2477" t="str">
            <v>SALMON</v>
          </cell>
          <cell r="D2477" t="str">
            <v>Tina</v>
          </cell>
          <cell r="E2477">
            <v>38811</v>
          </cell>
          <cell r="F2477" t="str">
            <v>BF</v>
          </cell>
          <cell r="G2477" t="str">
            <v>C. PAOPAO</v>
          </cell>
          <cell r="H2477">
            <v>451202481</v>
          </cell>
          <cell r="I2477">
            <v>43010.894976851851</v>
          </cell>
        </row>
        <row r="2478">
          <cell r="A2478">
            <v>2482</v>
          </cell>
          <cell r="B2478" t="str">
            <v>JACK Anna</v>
          </cell>
          <cell r="C2478" t="str">
            <v>JACK</v>
          </cell>
          <cell r="D2478" t="str">
            <v>Anna</v>
          </cell>
          <cell r="E2478">
            <v>39141</v>
          </cell>
          <cell r="F2478" t="str">
            <v>BF</v>
          </cell>
          <cell r="G2478" t="str">
            <v>C. PAOPAO</v>
          </cell>
          <cell r="H2478">
            <v>451202482</v>
          </cell>
          <cell r="I2478">
            <v>43010.896597222221</v>
          </cell>
        </row>
        <row r="2479">
          <cell r="A2479">
            <v>2483</v>
          </cell>
          <cell r="B2479" t="str">
            <v>JAMEN Andrea</v>
          </cell>
          <cell r="C2479" t="str">
            <v>JAMEN</v>
          </cell>
          <cell r="D2479" t="str">
            <v>Andrea</v>
          </cell>
          <cell r="E2479">
            <v>38735</v>
          </cell>
          <cell r="F2479" t="str">
            <v>BG</v>
          </cell>
          <cell r="G2479" t="str">
            <v>C. PAOPAO</v>
          </cell>
          <cell r="H2479">
            <v>451102483</v>
          </cell>
          <cell r="I2479">
            <v>43010.897581018522</v>
          </cell>
        </row>
        <row r="2480">
          <cell r="A2480">
            <v>2484</v>
          </cell>
          <cell r="B2480" t="str">
            <v>ROBSON Jonathan</v>
          </cell>
          <cell r="C2480" t="str">
            <v>ROBSON</v>
          </cell>
          <cell r="D2480" t="str">
            <v>Jonathan</v>
          </cell>
          <cell r="E2480">
            <v>38734</v>
          </cell>
          <cell r="F2480" t="str">
            <v>BG</v>
          </cell>
          <cell r="G2480" t="str">
            <v>C. PAOPAO</v>
          </cell>
          <cell r="H2480">
            <v>451102484</v>
          </cell>
          <cell r="I2480">
            <v>43010.898159722223</v>
          </cell>
        </row>
        <row r="2481">
          <cell r="A2481">
            <v>2485</v>
          </cell>
          <cell r="B2481" t="str">
            <v>TANEMATEA Roniu</v>
          </cell>
          <cell r="C2481" t="str">
            <v>TANEMATEA</v>
          </cell>
          <cell r="D2481" t="str">
            <v>Roniu</v>
          </cell>
          <cell r="E2481">
            <v>38954</v>
          </cell>
          <cell r="F2481" t="str">
            <v>BG</v>
          </cell>
          <cell r="G2481" t="str">
            <v>C. PAOPAO</v>
          </cell>
          <cell r="H2481">
            <v>451102485</v>
          </cell>
          <cell r="I2481">
            <v>43010.898946759262</v>
          </cell>
        </row>
        <row r="2482">
          <cell r="A2482">
            <v>2486</v>
          </cell>
          <cell r="B2482" t="str">
            <v>BOULANGUE Taura'atua</v>
          </cell>
          <cell r="C2482" t="str">
            <v>BOULANGUE</v>
          </cell>
          <cell r="D2482" t="str">
            <v>Taura'atua</v>
          </cell>
          <cell r="E2482">
            <v>38787</v>
          </cell>
          <cell r="F2482" t="str">
            <v>BG</v>
          </cell>
          <cell r="G2482" t="str">
            <v>C. PAOPAO</v>
          </cell>
          <cell r="H2482">
            <v>451102486</v>
          </cell>
          <cell r="I2482">
            <v>43010.899768518517</v>
          </cell>
        </row>
        <row r="2483">
          <cell r="A2483">
            <v>2487</v>
          </cell>
          <cell r="B2483" t="str">
            <v>HIRO Tehauarii</v>
          </cell>
          <cell r="C2483" t="str">
            <v>HIRO</v>
          </cell>
          <cell r="D2483" t="str">
            <v>Tehauarii</v>
          </cell>
          <cell r="E2483">
            <v>38926</v>
          </cell>
          <cell r="F2483" t="str">
            <v>BG</v>
          </cell>
          <cell r="G2483" t="str">
            <v>C. PAOPAO</v>
          </cell>
          <cell r="H2483">
            <v>451102487</v>
          </cell>
          <cell r="I2483">
            <v>43010.900497685187</v>
          </cell>
        </row>
        <row r="2484">
          <cell r="A2484">
            <v>2488</v>
          </cell>
          <cell r="B2484" t="str">
            <v>MAIHI Temehoura</v>
          </cell>
          <cell r="C2484" t="str">
            <v>MAIHI</v>
          </cell>
          <cell r="D2484" t="str">
            <v>Temehoura</v>
          </cell>
          <cell r="E2484">
            <v>39011</v>
          </cell>
          <cell r="F2484" t="str">
            <v>BG</v>
          </cell>
          <cell r="G2484" t="str">
            <v>C. PAOPAO</v>
          </cell>
          <cell r="H2484">
            <v>451102488</v>
          </cell>
          <cell r="I2484">
            <v>43010.901250000003</v>
          </cell>
        </row>
        <row r="2485">
          <cell r="A2485">
            <v>2489</v>
          </cell>
          <cell r="B2485" t="str">
            <v>AH SAMG Rahiti</v>
          </cell>
          <cell r="C2485" t="str">
            <v>AH SAMG</v>
          </cell>
          <cell r="D2485" t="str">
            <v>Rahiti</v>
          </cell>
          <cell r="E2485">
            <v>38883</v>
          </cell>
          <cell r="F2485" t="str">
            <v>BG</v>
          </cell>
          <cell r="G2485" t="str">
            <v>C. PAOPAO</v>
          </cell>
          <cell r="H2485">
            <v>451102489</v>
          </cell>
          <cell r="I2485">
            <v>43010.902199074073</v>
          </cell>
        </row>
        <row r="2486">
          <cell r="A2486">
            <v>2490</v>
          </cell>
          <cell r="B2486" t="str">
            <v>BURCION Miguel</v>
          </cell>
          <cell r="C2486" t="str">
            <v>BURCION</v>
          </cell>
          <cell r="D2486" t="str">
            <v>Miguel</v>
          </cell>
          <cell r="E2486">
            <v>38765</v>
          </cell>
          <cell r="F2486" t="str">
            <v>BG</v>
          </cell>
          <cell r="G2486" t="str">
            <v>C. PAOPAO</v>
          </cell>
          <cell r="H2486">
            <v>451102490</v>
          </cell>
          <cell r="I2486">
            <v>43010.902708333335</v>
          </cell>
        </row>
        <row r="2487">
          <cell r="A2487">
            <v>2491</v>
          </cell>
          <cell r="B2487" t="str">
            <v>MAIFANO Morihei</v>
          </cell>
          <cell r="C2487" t="str">
            <v>MAIFANO</v>
          </cell>
          <cell r="D2487" t="str">
            <v>Morihei</v>
          </cell>
          <cell r="E2487">
            <v>38618</v>
          </cell>
          <cell r="F2487" t="str">
            <v>BG</v>
          </cell>
          <cell r="G2487" t="str">
            <v>C. PAOPAO</v>
          </cell>
          <cell r="H2487">
            <v>451102491</v>
          </cell>
          <cell r="I2487">
            <v>43010.903298611112</v>
          </cell>
        </row>
        <row r="2488">
          <cell r="A2488">
            <v>2492</v>
          </cell>
          <cell r="B2488" t="str">
            <v>ROUSSEL Ylan</v>
          </cell>
          <cell r="C2488" t="str">
            <v>ROUSSEL</v>
          </cell>
          <cell r="D2488" t="str">
            <v>Ylan</v>
          </cell>
          <cell r="E2488">
            <v>38923</v>
          </cell>
          <cell r="F2488" t="str">
            <v>BG</v>
          </cell>
          <cell r="G2488" t="str">
            <v>C. PAOPAO</v>
          </cell>
          <cell r="H2488">
            <v>451102492</v>
          </cell>
          <cell r="I2488">
            <v>43010.903819444444</v>
          </cell>
        </row>
        <row r="2489">
          <cell r="A2489">
            <v>2493</v>
          </cell>
          <cell r="B2489" t="str">
            <v>GUILBAUD-- DOS SANTOS RAMOS Lisa</v>
          </cell>
          <cell r="C2489" t="str">
            <v>GUILBAUD-- DOS SANTOS RAMOS</v>
          </cell>
          <cell r="D2489" t="str">
            <v>Lisa</v>
          </cell>
          <cell r="E2489">
            <v>38882</v>
          </cell>
          <cell r="F2489" t="str">
            <v>BF</v>
          </cell>
          <cell r="G2489" t="str">
            <v>C. PAOPAO</v>
          </cell>
          <cell r="H2489">
            <v>451202493</v>
          </cell>
          <cell r="I2489">
            <v>43010.904664351852</v>
          </cell>
        </row>
        <row r="2490">
          <cell r="A2490">
            <v>2494</v>
          </cell>
          <cell r="B2490" t="str">
            <v>RUA MihiraÃ¯</v>
          </cell>
          <cell r="C2490" t="str">
            <v>RUA</v>
          </cell>
          <cell r="D2490" t="str">
            <v>MihiraÃ¯</v>
          </cell>
          <cell r="E2490">
            <v>37470</v>
          </cell>
          <cell r="F2490" t="str">
            <v>CG</v>
          </cell>
          <cell r="G2490" t="str">
            <v>LP. TAAONE</v>
          </cell>
          <cell r="H2490">
            <v>416502494</v>
          </cell>
          <cell r="I2490">
            <v>43010.905752314815</v>
          </cell>
        </row>
        <row r="2491">
          <cell r="A2491">
            <v>2495</v>
          </cell>
          <cell r="B2491" t="str">
            <v>GRESEQUE Ariimoana</v>
          </cell>
          <cell r="C2491" t="str">
            <v>GRESEQUE</v>
          </cell>
          <cell r="D2491" t="str">
            <v>Ariimoana</v>
          </cell>
          <cell r="E2491">
            <v>37495</v>
          </cell>
          <cell r="F2491" t="str">
            <v>CG</v>
          </cell>
          <cell r="G2491" t="str">
            <v>LP. TAAONE</v>
          </cell>
          <cell r="H2491">
            <v>416502495</v>
          </cell>
          <cell r="I2491">
            <v>43010.9059837963</v>
          </cell>
        </row>
        <row r="2492">
          <cell r="A2492">
            <v>2496</v>
          </cell>
          <cell r="B2492" t="str">
            <v>LACROIX Moevai</v>
          </cell>
          <cell r="C2492" t="str">
            <v>LACROIX</v>
          </cell>
          <cell r="D2492" t="str">
            <v>Moevai</v>
          </cell>
          <cell r="E2492">
            <v>37382</v>
          </cell>
          <cell r="F2492" t="str">
            <v>CG</v>
          </cell>
          <cell r="G2492" t="str">
            <v>LP. TAAONE</v>
          </cell>
          <cell r="H2492">
            <v>416502496</v>
          </cell>
          <cell r="I2492">
            <v>43010.9062037037</v>
          </cell>
        </row>
        <row r="2493">
          <cell r="A2493">
            <v>2497</v>
          </cell>
          <cell r="B2493" t="str">
            <v>GITTON Louis</v>
          </cell>
          <cell r="C2493" t="str">
            <v>GITTON</v>
          </cell>
          <cell r="D2493" t="str">
            <v>Louis</v>
          </cell>
          <cell r="E2493">
            <v>37348</v>
          </cell>
          <cell r="F2493" t="str">
            <v>CG</v>
          </cell>
          <cell r="G2493" t="str">
            <v>LP. TAAONE</v>
          </cell>
          <cell r="H2493">
            <v>416502497</v>
          </cell>
          <cell r="I2493">
            <v>43010.906423611108</v>
          </cell>
        </row>
        <row r="2494">
          <cell r="A2494">
            <v>2498</v>
          </cell>
          <cell r="B2494" t="str">
            <v>PITO LÃ©on</v>
          </cell>
          <cell r="C2494" t="str">
            <v>PITO</v>
          </cell>
          <cell r="D2494" t="str">
            <v>LÃ©on</v>
          </cell>
          <cell r="E2494">
            <v>37483</v>
          </cell>
          <cell r="F2494" t="str">
            <v>CG</v>
          </cell>
          <cell r="G2494" t="str">
            <v>LP. TAAONE</v>
          </cell>
          <cell r="H2494">
            <v>416502498</v>
          </cell>
          <cell r="I2494">
            <v>43010.906770833331</v>
          </cell>
        </row>
        <row r="2495">
          <cell r="A2495">
            <v>2499</v>
          </cell>
          <cell r="B2495" t="str">
            <v>OBERLING Keane</v>
          </cell>
          <cell r="C2495" t="str">
            <v>OBERLING</v>
          </cell>
          <cell r="D2495" t="str">
            <v>Keane</v>
          </cell>
          <cell r="E2495">
            <v>38485</v>
          </cell>
          <cell r="F2495" t="str">
            <v>BG</v>
          </cell>
          <cell r="G2495" t="str">
            <v>C. PAOPAO</v>
          </cell>
          <cell r="H2495">
            <v>451102499</v>
          </cell>
          <cell r="I2495">
            <v>43010.906909722224</v>
          </cell>
        </row>
        <row r="2496">
          <cell r="A2496">
            <v>2500</v>
          </cell>
          <cell r="B2496" t="str">
            <v>MAHATIA Wallace</v>
          </cell>
          <cell r="C2496" t="str">
            <v>MAHATIA</v>
          </cell>
          <cell r="D2496" t="str">
            <v>Wallace</v>
          </cell>
          <cell r="E2496">
            <v>37367</v>
          </cell>
          <cell r="F2496" t="str">
            <v>CG</v>
          </cell>
          <cell r="G2496" t="str">
            <v>LP. TAAONE</v>
          </cell>
          <cell r="H2496">
            <v>416502500</v>
          </cell>
          <cell r="I2496">
            <v>43010.906967592593</v>
          </cell>
        </row>
        <row r="2497">
          <cell r="A2497">
            <v>2501</v>
          </cell>
          <cell r="B2497" t="str">
            <v>LEHARTEL Gilbert</v>
          </cell>
          <cell r="C2497" t="str">
            <v>LEHARTEL</v>
          </cell>
          <cell r="D2497" t="str">
            <v>Gilbert</v>
          </cell>
          <cell r="E2497">
            <v>37463</v>
          </cell>
          <cell r="F2497" t="str">
            <v>CG</v>
          </cell>
          <cell r="G2497" t="str">
            <v>LP. TAAONE</v>
          </cell>
          <cell r="H2497">
            <v>416502501</v>
          </cell>
          <cell r="I2497">
            <v>43010.907175925924</v>
          </cell>
        </row>
        <row r="2498">
          <cell r="A2498">
            <v>2502</v>
          </cell>
          <cell r="B2498" t="str">
            <v>POROIAE Raihau</v>
          </cell>
          <cell r="C2498" t="str">
            <v>POROIAE</v>
          </cell>
          <cell r="D2498" t="str">
            <v>Raihau</v>
          </cell>
          <cell r="E2498">
            <v>37355</v>
          </cell>
          <cell r="F2498" t="str">
            <v>CG</v>
          </cell>
          <cell r="G2498" t="str">
            <v>LP. TAAONE</v>
          </cell>
          <cell r="H2498">
            <v>416502502</v>
          </cell>
          <cell r="I2498">
            <v>43010.907384259262</v>
          </cell>
        </row>
        <row r="2499">
          <cell r="A2499">
            <v>2503</v>
          </cell>
          <cell r="B2499" t="str">
            <v>BOOENE Giovanni</v>
          </cell>
          <cell r="C2499" t="str">
            <v>BOOENE</v>
          </cell>
          <cell r="D2499" t="str">
            <v>Giovanni</v>
          </cell>
          <cell r="E2499">
            <v>36894</v>
          </cell>
          <cell r="F2499" t="str">
            <v>CG</v>
          </cell>
          <cell r="G2499" t="str">
            <v>LP. TAAONE</v>
          </cell>
          <cell r="H2499">
            <v>416502503</v>
          </cell>
          <cell r="I2499">
            <v>43010.907569444447</v>
          </cell>
        </row>
        <row r="2500">
          <cell r="A2500">
            <v>2504</v>
          </cell>
          <cell r="B2500" t="str">
            <v>PENEHATA Terogomaihiti</v>
          </cell>
          <cell r="C2500" t="str">
            <v>PENEHATA</v>
          </cell>
          <cell r="D2500" t="str">
            <v>Terogomaihiti</v>
          </cell>
          <cell r="E2500">
            <v>37430</v>
          </cell>
          <cell r="F2500" t="str">
            <v>CG</v>
          </cell>
          <cell r="G2500" t="str">
            <v>LP. TAAONE</v>
          </cell>
          <cell r="H2500">
            <v>416502504</v>
          </cell>
          <cell r="I2500">
            <v>43010.907777777778</v>
          </cell>
        </row>
        <row r="2501">
          <cell r="A2501">
            <v>2505</v>
          </cell>
          <cell r="B2501" t="str">
            <v>GUEHO Naea</v>
          </cell>
          <cell r="C2501" t="str">
            <v>GUEHO</v>
          </cell>
          <cell r="D2501" t="str">
            <v>Naea</v>
          </cell>
          <cell r="E2501">
            <v>38129</v>
          </cell>
          <cell r="F2501" t="str">
            <v>MG</v>
          </cell>
          <cell r="G2501" t="str">
            <v>C. PAOPAO</v>
          </cell>
          <cell r="H2501">
            <v>451302505</v>
          </cell>
          <cell r="I2501">
            <v>43010.908125000002</v>
          </cell>
        </row>
        <row r="2502">
          <cell r="A2502">
            <v>2506</v>
          </cell>
          <cell r="B2502" t="str">
            <v>CHANG SI MEN Heremoana</v>
          </cell>
          <cell r="C2502" t="str">
            <v>CHANG SI MEN</v>
          </cell>
          <cell r="D2502" t="str">
            <v>Heremoana</v>
          </cell>
          <cell r="E2502">
            <v>37639</v>
          </cell>
          <cell r="F2502" t="str">
            <v>MG</v>
          </cell>
          <cell r="G2502" t="str">
            <v>C. PAOPAO</v>
          </cell>
          <cell r="H2502">
            <v>451302506</v>
          </cell>
          <cell r="I2502">
            <v>43010.908738425926</v>
          </cell>
        </row>
        <row r="2503">
          <cell r="A2503">
            <v>2507</v>
          </cell>
          <cell r="B2503" t="str">
            <v>HOLOZET Hirinaki</v>
          </cell>
          <cell r="C2503" t="str">
            <v>HOLOZET</v>
          </cell>
          <cell r="D2503" t="str">
            <v>Hirinaki</v>
          </cell>
          <cell r="E2503">
            <v>37736</v>
          </cell>
          <cell r="F2503" t="str">
            <v>MF</v>
          </cell>
          <cell r="G2503" t="str">
            <v>C. PAOPAO</v>
          </cell>
          <cell r="H2503">
            <v>451402507</v>
          </cell>
          <cell r="I2503">
            <v>43010.90934027778</v>
          </cell>
        </row>
        <row r="2504">
          <cell r="A2504">
            <v>2508</v>
          </cell>
          <cell r="B2504" t="str">
            <v>JUBAULT CHANGARNIER Kelly</v>
          </cell>
          <cell r="C2504" t="str">
            <v>JUBAULT CHANGARNIER</v>
          </cell>
          <cell r="D2504" t="str">
            <v>Kelly</v>
          </cell>
          <cell r="E2504">
            <v>38104</v>
          </cell>
          <cell r="F2504" t="str">
            <v>MF</v>
          </cell>
          <cell r="G2504" t="str">
            <v>C. PAOPAO</v>
          </cell>
          <cell r="H2504">
            <v>451402508</v>
          </cell>
          <cell r="I2504">
            <v>43010.910034722219</v>
          </cell>
        </row>
        <row r="2505">
          <cell r="A2505">
            <v>2509</v>
          </cell>
          <cell r="B2505" t="str">
            <v>MAITI Tuhei</v>
          </cell>
          <cell r="C2505" t="str">
            <v>MAITI</v>
          </cell>
          <cell r="D2505" t="str">
            <v>Tuhei</v>
          </cell>
          <cell r="E2505">
            <v>37849</v>
          </cell>
          <cell r="F2505" t="str">
            <v>MG</v>
          </cell>
          <cell r="G2505" t="str">
            <v>C. PAOPAO</v>
          </cell>
          <cell r="H2505">
            <v>451302509</v>
          </cell>
          <cell r="I2505">
            <v>43010.911064814813</v>
          </cell>
        </row>
        <row r="2506">
          <cell r="A2506">
            <v>2510</v>
          </cell>
          <cell r="B2506" t="str">
            <v>PIHAATAE Noahei</v>
          </cell>
          <cell r="C2506" t="str">
            <v>PIHAATAE</v>
          </cell>
          <cell r="D2506" t="str">
            <v>Noahei</v>
          </cell>
          <cell r="E2506">
            <v>38041</v>
          </cell>
          <cell r="F2506" t="str">
            <v>MF</v>
          </cell>
          <cell r="G2506" t="str">
            <v>C. PAOPAO</v>
          </cell>
          <cell r="H2506">
            <v>451402510</v>
          </cell>
          <cell r="I2506">
            <v>43010.911828703705</v>
          </cell>
        </row>
        <row r="2507">
          <cell r="A2507">
            <v>2511</v>
          </cell>
          <cell r="B2507" t="str">
            <v>TAATI Raiarii</v>
          </cell>
          <cell r="C2507" t="str">
            <v>TAATI</v>
          </cell>
          <cell r="D2507" t="str">
            <v>Raiarii</v>
          </cell>
          <cell r="E2507">
            <v>37628</v>
          </cell>
          <cell r="F2507" t="str">
            <v>MG</v>
          </cell>
          <cell r="G2507" t="str">
            <v>C. PAOPAO</v>
          </cell>
          <cell r="H2507">
            <v>451302511</v>
          </cell>
          <cell r="I2507">
            <v>43010.912708333337</v>
          </cell>
        </row>
        <row r="2508">
          <cell r="A2508">
            <v>2512</v>
          </cell>
          <cell r="B2508" t="str">
            <v>FAREURA Johnny</v>
          </cell>
          <cell r="C2508" t="str">
            <v>FAREURA</v>
          </cell>
          <cell r="D2508" t="str">
            <v>Johnny</v>
          </cell>
          <cell r="E2508">
            <v>38375</v>
          </cell>
          <cell r="F2508" t="str">
            <v>BG</v>
          </cell>
          <cell r="G2508" t="str">
            <v>C. PAOPAO</v>
          </cell>
          <cell r="H2508">
            <v>451102512</v>
          </cell>
          <cell r="I2508">
            <v>43010.914259259262</v>
          </cell>
        </row>
        <row r="2509">
          <cell r="A2509">
            <v>2513</v>
          </cell>
          <cell r="B2509" t="str">
            <v>NARDI Hitivai</v>
          </cell>
          <cell r="C2509" t="str">
            <v>NARDI</v>
          </cell>
          <cell r="D2509" t="str">
            <v>Hitivai</v>
          </cell>
          <cell r="E2509">
            <v>38628</v>
          </cell>
          <cell r="F2509" t="str">
            <v>BG</v>
          </cell>
          <cell r="G2509" t="str">
            <v>C. PAOPAO</v>
          </cell>
          <cell r="H2509">
            <v>451102513</v>
          </cell>
          <cell r="I2509">
            <v>43010.915011574078</v>
          </cell>
        </row>
        <row r="2510">
          <cell r="A2510">
            <v>2514</v>
          </cell>
          <cell r="B2510" t="str">
            <v>KAVERA Vaituarii</v>
          </cell>
          <cell r="C2510" t="str">
            <v>KAVERA</v>
          </cell>
          <cell r="D2510" t="str">
            <v>Vaituarii</v>
          </cell>
          <cell r="E2510">
            <v>38218</v>
          </cell>
          <cell r="F2510" t="str">
            <v>MG</v>
          </cell>
          <cell r="G2510" t="str">
            <v>C. PAOPAO</v>
          </cell>
          <cell r="H2510">
            <v>451302514</v>
          </cell>
          <cell r="I2510">
            <v>43010.917245370372</v>
          </cell>
        </row>
        <row r="2511">
          <cell r="A2511">
            <v>2515</v>
          </cell>
          <cell r="B2511" t="str">
            <v>MABOULES Thomas</v>
          </cell>
          <cell r="C2511" t="str">
            <v>MABOULES</v>
          </cell>
          <cell r="D2511" t="str">
            <v>Thomas</v>
          </cell>
          <cell r="E2511">
            <v>37883</v>
          </cell>
          <cell r="F2511" t="str">
            <v>MG</v>
          </cell>
          <cell r="G2511" t="str">
            <v>C. PAOPAO</v>
          </cell>
          <cell r="H2511">
            <v>451302515</v>
          </cell>
          <cell r="I2511">
            <v>43010.917881944442</v>
          </cell>
        </row>
        <row r="2512">
          <cell r="A2512">
            <v>2516</v>
          </cell>
          <cell r="B2512" t="str">
            <v>BARFF Tamahaukura</v>
          </cell>
          <cell r="C2512" t="str">
            <v>BARFF</v>
          </cell>
          <cell r="D2512" t="str">
            <v>Tamahaukura</v>
          </cell>
          <cell r="E2512">
            <v>36611</v>
          </cell>
          <cell r="F2512" t="str">
            <v>JSG</v>
          </cell>
          <cell r="G2512" t="str">
            <v>LP. FAA'A</v>
          </cell>
          <cell r="H2512">
            <v>410702516</v>
          </cell>
          <cell r="I2512">
            <v>43010.952800925923</v>
          </cell>
        </row>
        <row r="2513">
          <cell r="A2513">
            <v>2517</v>
          </cell>
          <cell r="B2513" t="str">
            <v>MANATE Teraituatini</v>
          </cell>
          <cell r="C2513" t="str">
            <v>MANATE</v>
          </cell>
          <cell r="D2513" t="str">
            <v>Teraituatini</v>
          </cell>
          <cell r="E2513">
            <v>36489</v>
          </cell>
          <cell r="F2513" t="str">
            <v>JSG</v>
          </cell>
          <cell r="G2513" t="str">
            <v>LP. FAA'A</v>
          </cell>
          <cell r="H2513">
            <v>410702517</v>
          </cell>
          <cell r="I2513">
            <v>43010.953113425923</v>
          </cell>
        </row>
        <row r="2514">
          <cell r="A2514">
            <v>2518</v>
          </cell>
          <cell r="B2514" t="str">
            <v>HOKAUPOKO Stélyo</v>
          </cell>
          <cell r="C2514" t="str">
            <v>HOKAUPOKO</v>
          </cell>
          <cell r="D2514" t="str">
            <v>Stélyo</v>
          </cell>
          <cell r="E2514">
            <v>36527</v>
          </cell>
          <cell r="F2514" t="str">
            <v>JSG</v>
          </cell>
          <cell r="G2514" t="str">
            <v>LP. FAA'A</v>
          </cell>
          <cell r="H2514">
            <v>410702518</v>
          </cell>
          <cell r="I2514">
            <v>43010.953576388885</v>
          </cell>
        </row>
        <row r="2515">
          <cell r="A2515">
            <v>2519</v>
          </cell>
          <cell r="B2515" t="str">
            <v>BURNS Samuel</v>
          </cell>
          <cell r="C2515" t="str">
            <v>BURNS</v>
          </cell>
          <cell r="D2515" t="str">
            <v>Samuel</v>
          </cell>
          <cell r="E2515">
            <v>37518</v>
          </cell>
          <cell r="F2515" t="str">
            <v>CG</v>
          </cell>
          <cell r="G2515" t="str">
            <v>LP. FAA'A</v>
          </cell>
          <cell r="H2515">
            <v>410502519</v>
          </cell>
          <cell r="I2515">
            <v>43010.953888888886</v>
          </cell>
        </row>
        <row r="2516">
          <cell r="A2516">
            <v>2520</v>
          </cell>
          <cell r="B2516" t="str">
            <v>TAERO Adam</v>
          </cell>
          <cell r="C2516" t="str">
            <v>TAERO</v>
          </cell>
          <cell r="D2516" t="str">
            <v>Adam</v>
          </cell>
          <cell r="E2516">
            <v>36389</v>
          </cell>
          <cell r="F2516" t="str">
            <v>JSG</v>
          </cell>
          <cell r="G2516" t="str">
            <v>LP. FAA'A</v>
          </cell>
          <cell r="H2516">
            <v>410702520</v>
          </cell>
          <cell r="I2516">
            <v>43010.954201388886</v>
          </cell>
        </row>
        <row r="2517">
          <cell r="A2517">
            <v>2521</v>
          </cell>
          <cell r="B2517" t="str">
            <v>TERAIMANA Sarah</v>
          </cell>
          <cell r="C2517" t="str">
            <v>TERAIMANA</v>
          </cell>
          <cell r="D2517" t="str">
            <v>Sarah</v>
          </cell>
          <cell r="E2517">
            <v>36470</v>
          </cell>
          <cell r="F2517" t="str">
            <v>JSF</v>
          </cell>
          <cell r="G2517" t="str">
            <v>LP. FAA'A</v>
          </cell>
          <cell r="H2517">
            <v>410802521</v>
          </cell>
          <cell r="I2517">
            <v>43010.954548611109</v>
          </cell>
        </row>
        <row r="2518">
          <cell r="A2518">
            <v>2522</v>
          </cell>
          <cell r="B2518" t="str">
            <v>TERAIMANA Seino</v>
          </cell>
          <cell r="C2518" t="str">
            <v>TERAIMANA</v>
          </cell>
          <cell r="D2518" t="str">
            <v>Seino</v>
          </cell>
          <cell r="E2518">
            <v>37092</v>
          </cell>
          <cell r="F2518" t="str">
            <v>CG</v>
          </cell>
          <cell r="G2518" t="str">
            <v>LP. FAA'A</v>
          </cell>
          <cell r="H2518">
            <v>410502522</v>
          </cell>
          <cell r="I2518">
            <v>43010.954884259256</v>
          </cell>
        </row>
        <row r="2519">
          <cell r="A2519">
            <v>2523</v>
          </cell>
          <cell r="B2519" t="str">
            <v>PAUTU Anaïs</v>
          </cell>
          <cell r="C2519" t="str">
            <v>PAUTU</v>
          </cell>
          <cell r="D2519" t="str">
            <v>Anaïs</v>
          </cell>
          <cell r="E2519">
            <v>36202</v>
          </cell>
          <cell r="F2519" t="str">
            <v>JSF</v>
          </cell>
          <cell r="G2519" t="str">
            <v>LP. FAA'A</v>
          </cell>
          <cell r="H2519">
            <v>410802523</v>
          </cell>
          <cell r="I2519">
            <v>43010.959189814814</v>
          </cell>
        </row>
        <row r="2520">
          <cell r="A2520">
            <v>2524</v>
          </cell>
          <cell r="B2520" t="str">
            <v>BOOSIE Tumatai</v>
          </cell>
          <cell r="C2520" t="str">
            <v>BOOSIE</v>
          </cell>
          <cell r="D2520" t="str">
            <v>Tumatai</v>
          </cell>
          <cell r="E2520">
            <v>36501</v>
          </cell>
          <cell r="F2520" t="str">
            <v>JSG</v>
          </cell>
          <cell r="G2520" t="str">
            <v>C. POMARE IV</v>
          </cell>
          <cell r="H2520">
            <v>432702524</v>
          </cell>
          <cell r="I2520">
            <v>43011.288182870368</v>
          </cell>
        </row>
        <row r="2521">
          <cell r="A2521">
            <v>2525</v>
          </cell>
          <cell r="B2521" t="str">
            <v>TISSOT Tamatoa</v>
          </cell>
          <cell r="C2521" t="str">
            <v>TISSOT</v>
          </cell>
          <cell r="D2521" t="str">
            <v>Tamatoa</v>
          </cell>
          <cell r="E2521">
            <v>36952</v>
          </cell>
          <cell r="F2521" t="str">
            <v>CG</v>
          </cell>
          <cell r="G2521" t="str">
            <v>C. POMARE IV</v>
          </cell>
          <cell r="H2521">
            <v>432502525</v>
          </cell>
          <cell r="I2521">
            <v>43011.294953703706</v>
          </cell>
        </row>
        <row r="2522">
          <cell r="A2522">
            <v>2526</v>
          </cell>
          <cell r="B2522" t="str">
            <v>SANFORD Hotunui</v>
          </cell>
          <cell r="C2522" t="str">
            <v>SANFORD</v>
          </cell>
          <cell r="D2522" t="str">
            <v>Hotunui</v>
          </cell>
          <cell r="E2522">
            <v>37555</v>
          </cell>
          <cell r="F2522" t="str">
            <v>CG</v>
          </cell>
          <cell r="G2522" t="str">
            <v>C. POMARE IV</v>
          </cell>
          <cell r="H2522">
            <v>432502526</v>
          </cell>
          <cell r="I2522">
            <v>43011.295474537037</v>
          </cell>
        </row>
        <row r="2523">
          <cell r="A2523">
            <v>2527</v>
          </cell>
          <cell r="B2523" t="str">
            <v>TUOHE Tekiitaitahuata</v>
          </cell>
          <cell r="C2523" t="str">
            <v>TUOHE</v>
          </cell>
          <cell r="D2523" t="str">
            <v>Tekiitaitahuata</v>
          </cell>
          <cell r="E2523">
            <v>39019</v>
          </cell>
          <cell r="F2523" t="str">
            <v>BG</v>
          </cell>
          <cell r="G2523" t="str">
            <v>C. SAINTE ANNE</v>
          </cell>
          <cell r="H2523">
            <v>472102527</v>
          </cell>
          <cell r="I2523">
            <v>43011.30091435185</v>
          </cell>
        </row>
        <row r="2524">
          <cell r="A2524">
            <v>2528</v>
          </cell>
          <cell r="B2524" t="str">
            <v>TUIEINUI LI CHIN FOC Teramoea</v>
          </cell>
          <cell r="C2524" t="str">
            <v>TUIEINUI LI CHIN FOC</v>
          </cell>
          <cell r="D2524" t="str">
            <v>Teramoea</v>
          </cell>
          <cell r="E2524">
            <v>38615</v>
          </cell>
          <cell r="F2524" t="str">
            <v>BF</v>
          </cell>
          <cell r="G2524" t="str">
            <v>C. SAINTE ANNE</v>
          </cell>
          <cell r="H2524">
            <v>472202528</v>
          </cell>
          <cell r="I2524">
            <v>43011.30091435185</v>
          </cell>
        </row>
        <row r="2525">
          <cell r="A2525">
            <v>2529</v>
          </cell>
          <cell r="B2525" t="str">
            <v>TUIEINUI Roland</v>
          </cell>
          <cell r="C2525" t="str">
            <v>TUIEINUI</v>
          </cell>
          <cell r="D2525" t="str">
            <v>Roland</v>
          </cell>
          <cell r="E2525">
            <v>37929</v>
          </cell>
          <cell r="F2525" t="str">
            <v>MG</v>
          </cell>
          <cell r="G2525" t="str">
            <v>C. SAINTE ANNE</v>
          </cell>
          <cell r="H2525">
            <v>472302529</v>
          </cell>
          <cell r="I2525">
            <v>43011.30091435185</v>
          </cell>
        </row>
        <row r="2526">
          <cell r="A2526">
            <v>2530</v>
          </cell>
          <cell r="B2526" t="str">
            <v>TOKOTUU Sovita</v>
          </cell>
          <cell r="C2526" t="str">
            <v>TOKOTUU</v>
          </cell>
          <cell r="D2526" t="str">
            <v>Sovita</v>
          </cell>
          <cell r="E2526">
            <v>37672</v>
          </cell>
          <cell r="F2526" t="str">
            <v>MG</v>
          </cell>
          <cell r="G2526" t="str">
            <v>C. SAINTE ANNE</v>
          </cell>
          <cell r="H2526">
            <v>472302530</v>
          </cell>
          <cell r="I2526">
            <v>43011.30091435185</v>
          </cell>
        </row>
        <row r="2527">
          <cell r="A2527">
            <v>2531</v>
          </cell>
          <cell r="B2527" t="str">
            <v>TORII Mirabelle</v>
          </cell>
          <cell r="C2527" t="str">
            <v>TORII</v>
          </cell>
          <cell r="D2527" t="str">
            <v>Mirabelle</v>
          </cell>
          <cell r="E2527">
            <v>38057</v>
          </cell>
          <cell r="F2527" t="str">
            <v>MF</v>
          </cell>
          <cell r="G2527" t="str">
            <v>C. SAINTE ANNE</v>
          </cell>
          <cell r="H2527">
            <v>472402531</v>
          </cell>
          <cell r="I2527">
            <v>43011.30091435185</v>
          </cell>
        </row>
        <row r="2528">
          <cell r="A2528">
            <v>2532</v>
          </cell>
          <cell r="B2528" t="str">
            <v>TUIEINUI Cecilia</v>
          </cell>
          <cell r="C2528" t="str">
            <v>TUIEINUI</v>
          </cell>
          <cell r="D2528" t="str">
            <v>Cecilia</v>
          </cell>
          <cell r="E2528">
            <v>37929</v>
          </cell>
          <cell r="F2528" t="str">
            <v>MF</v>
          </cell>
          <cell r="G2528" t="str">
            <v>C. SAINTE ANNE</v>
          </cell>
          <cell r="H2528">
            <v>472402532</v>
          </cell>
          <cell r="I2528">
            <v>43011.30091435185</v>
          </cell>
        </row>
        <row r="2529">
          <cell r="A2529">
            <v>2533</v>
          </cell>
          <cell r="B2529" t="str">
            <v>TOUATINI Teanihei</v>
          </cell>
          <cell r="C2529" t="str">
            <v>TOUATINI</v>
          </cell>
          <cell r="D2529" t="str">
            <v>Teanihei</v>
          </cell>
          <cell r="E2529">
            <v>37885</v>
          </cell>
          <cell r="F2529" t="str">
            <v>MF</v>
          </cell>
          <cell r="G2529" t="str">
            <v>C. SAINTE ANNE</v>
          </cell>
          <cell r="H2529">
            <v>472402533</v>
          </cell>
          <cell r="I2529">
            <v>43011.30091435185</v>
          </cell>
        </row>
        <row r="2530">
          <cell r="A2530">
            <v>2534</v>
          </cell>
          <cell r="B2530" t="str">
            <v>VAIHO Mahinatea</v>
          </cell>
          <cell r="C2530" t="str">
            <v>VAIHO</v>
          </cell>
          <cell r="D2530" t="str">
            <v>Mahinatea</v>
          </cell>
          <cell r="E2530">
            <v>38713</v>
          </cell>
          <cell r="F2530" t="str">
            <v>BF</v>
          </cell>
          <cell r="G2530" t="str">
            <v>C. SAINTE ANNE</v>
          </cell>
          <cell r="H2530">
            <v>472202534</v>
          </cell>
          <cell r="I2530">
            <v>43011.303171296298</v>
          </cell>
        </row>
        <row r="2531">
          <cell r="A2531">
            <v>2535</v>
          </cell>
          <cell r="B2531" t="str">
            <v>VAKI Moetoutahi</v>
          </cell>
          <cell r="C2531" t="str">
            <v>VAKI</v>
          </cell>
          <cell r="D2531" t="str">
            <v>Moetoutahi</v>
          </cell>
          <cell r="E2531">
            <v>38151</v>
          </cell>
          <cell r="F2531" t="str">
            <v>MG</v>
          </cell>
          <cell r="G2531" t="str">
            <v>C. SAINTE ANNE</v>
          </cell>
          <cell r="H2531">
            <v>472302535</v>
          </cell>
          <cell r="I2531">
            <v>43011.303171296298</v>
          </cell>
        </row>
        <row r="2532">
          <cell r="A2532">
            <v>2536</v>
          </cell>
          <cell r="B2532" t="str">
            <v>VAATETE Thérèse</v>
          </cell>
          <cell r="C2532" t="str">
            <v>VAATETE</v>
          </cell>
          <cell r="D2532" t="str">
            <v>Thérèse</v>
          </cell>
          <cell r="E2532">
            <v>37756</v>
          </cell>
          <cell r="F2532" t="str">
            <v>MF</v>
          </cell>
          <cell r="G2532" t="str">
            <v>C. SAINTE ANNE</v>
          </cell>
          <cell r="H2532">
            <v>472402536</v>
          </cell>
          <cell r="I2532">
            <v>43011.303171296298</v>
          </cell>
        </row>
        <row r="2533">
          <cell r="A2533">
            <v>2537</v>
          </cell>
          <cell r="B2533" t="str">
            <v>VAIAURI Tevaitotokua</v>
          </cell>
          <cell r="C2533" t="str">
            <v>VAIAURI</v>
          </cell>
          <cell r="D2533" t="str">
            <v>Tevaitotokua</v>
          </cell>
          <cell r="E2533">
            <v>37602</v>
          </cell>
          <cell r="F2533" t="str">
            <v>CF</v>
          </cell>
          <cell r="G2533" t="str">
            <v>C. SAINTE ANNE</v>
          </cell>
          <cell r="H2533">
            <v>472602537</v>
          </cell>
          <cell r="I2533">
            <v>43011.303171296298</v>
          </cell>
        </row>
        <row r="2534">
          <cell r="A2534">
            <v>2538</v>
          </cell>
          <cell r="B2534" t="str">
            <v>ROHI Tuarata</v>
          </cell>
          <cell r="C2534" t="str">
            <v>ROHI</v>
          </cell>
          <cell r="D2534" t="str">
            <v>Tuarata</v>
          </cell>
          <cell r="E2534">
            <v>37970</v>
          </cell>
          <cell r="F2534" t="str">
            <v>MG</v>
          </cell>
          <cell r="G2534" t="str">
            <v>C. SAINTE ANNE</v>
          </cell>
          <cell r="H2534">
            <v>472302538</v>
          </cell>
          <cell r="I2534">
            <v>43011.306145833332</v>
          </cell>
        </row>
        <row r="2535">
          <cell r="A2535">
            <v>2539</v>
          </cell>
          <cell r="B2535" t="str">
            <v>OHOTOUA Charles</v>
          </cell>
          <cell r="C2535" t="str">
            <v>OHOTOUA</v>
          </cell>
          <cell r="D2535" t="str">
            <v>Charles</v>
          </cell>
          <cell r="E2535">
            <v>38205</v>
          </cell>
          <cell r="F2535" t="str">
            <v>MG</v>
          </cell>
          <cell r="G2535" t="str">
            <v>C. SAINTE ANNE</v>
          </cell>
          <cell r="H2535">
            <v>472302539</v>
          </cell>
          <cell r="I2535">
            <v>43011.306145833332</v>
          </cell>
        </row>
        <row r="2536">
          <cell r="A2536">
            <v>2540</v>
          </cell>
          <cell r="B2536" t="str">
            <v>RAIHAUTI Roland</v>
          </cell>
          <cell r="C2536" t="str">
            <v>RAIHAUTI</v>
          </cell>
          <cell r="D2536" t="str">
            <v>Roland</v>
          </cell>
          <cell r="E2536">
            <v>38129</v>
          </cell>
          <cell r="F2536" t="str">
            <v>MG</v>
          </cell>
          <cell r="G2536" t="str">
            <v>C. SAINTE ANNE</v>
          </cell>
          <cell r="H2536">
            <v>472302540</v>
          </cell>
          <cell r="I2536">
            <v>43011.306145833332</v>
          </cell>
        </row>
        <row r="2537">
          <cell r="A2537">
            <v>2541</v>
          </cell>
          <cell r="B2537" t="str">
            <v>SHAN Lory</v>
          </cell>
          <cell r="C2537" t="str">
            <v>SHAN</v>
          </cell>
          <cell r="D2537" t="str">
            <v>Lory</v>
          </cell>
          <cell r="E2537">
            <v>37868</v>
          </cell>
          <cell r="F2537" t="str">
            <v>MF</v>
          </cell>
          <cell r="G2537" t="str">
            <v>C. SAINTE ANNE</v>
          </cell>
          <cell r="H2537">
            <v>472402541</v>
          </cell>
          <cell r="I2537">
            <v>43011.30773148148</v>
          </cell>
        </row>
        <row r="2538">
          <cell r="A2538">
            <v>2542</v>
          </cell>
          <cell r="B2538" t="str">
            <v>PAHUAIVEVAU Adrian</v>
          </cell>
          <cell r="C2538" t="str">
            <v>PAHUAIVEVAU</v>
          </cell>
          <cell r="D2538" t="str">
            <v>Adrian</v>
          </cell>
          <cell r="E2538">
            <v>38729</v>
          </cell>
          <cell r="F2538" t="str">
            <v>BG</v>
          </cell>
          <cell r="G2538" t="str">
            <v>C. SAINTE ANNE</v>
          </cell>
          <cell r="H2538">
            <v>472102542</v>
          </cell>
          <cell r="I2538">
            <v>43011.308344907404</v>
          </cell>
        </row>
        <row r="2539">
          <cell r="A2539">
            <v>2543</v>
          </cell>
          <cell r="B2539" t="str">
            <v>FAUA Hereani</v>
          </cell>
          <cell r="C2539" t="str">
            <v>FAUA</v>
          </cell>
          <cell r="D2539" t="str">
            <v>Hereani</v>
          </cell>
          <cell r="E2539">
            <v>36645</v>
          </cell>
          <cell r="F2539" t="str">
            <v>JSF</v>
          </cell>
          <cell r="G2539" t="str">
            <v>L. PAUL GAUGUIN</v>
          </cell>
          <cell r="H2539">
            <v>412802543</v>
          </cell>
          <cell r="I2539">
            <v>43011.34983796296</v>
          </cell>
        </row>
        <row r="2540">
          <cell r="A2540">
            <v>2544</v>
          </cell>
          <cell r="B2540" t="str">
            <v>VAHAPATA Thévénot</v>
          </cell>
          <cell r="C2540" t="str">
            <v>VAHAPATA</v>
          </cell>
          <cell r="D2540" t="str">
            <v>Thévénot</v>
          </cell>
          <cell r="E2540">
            <v>36879</v>
          </cell>
          <cell r="F2540" t="str">
            <v>JSG</v>
          </cell>
          <cell r="G2540" t="str">
            <v>LP. MAHINA</v>
          </cell>
          <cell r="H2540">
            <v>413702544</v>
          </cell>
          <cell r="I2540">
            <v>43011.369976851849</v>
          </cell>
        </row>
        <row r="2541">
          <cell r="A2541">
            <v>2545</v>
          </cell>
          <cell r="B2541" t="str">
            <v>TAINANUARII Manuata</v>
          </cell>
          <cell r="C2541" t="str">
            <v>TAINANUARII</v>
          </cell>
          <cell r="D2541" t="str">
            <v>Manuata</v>
          </cell>
          <cell r="E2541">
            <v>36420</v>
          </cell>
          <cell r="F2541" t="str">
            <v>JSG</v>
          </cell>
          <cell r="G2541" t="str">
            <v>LP. MAHINA</v>
          </cell>
          <cell r="H2541">
            <v>413702545</v>
          </cell>
          <cell r="I2541">
            <v>43011.370428240742</v>
          </cell>
        </row>
        <row r="2542">
          <cell r="A2542">
            <v>2546</v>
          </cell>
          <cell r="B2542" t="str">
            <v>TERIITUA Raeva</v>
          </cell>
          <cell r="C2542" t="str">
            <v>TERIITUA</v>
          </cell>
          <cell r="D2542" t="str">
            <v>Raeva</v>
          </cell>
          <cell r="E2542">
            <v>36950</v>
          </cell>
          <cell r="F2542" t="str">
            <v>CG</v>
          </cell>
          <cell r="G2542" t="str">
            <v>LP. FAA'A</v>
          </cell>
          <cell r="H2542">
            <v>410502546</v>
          </cell>
          <cell r="I2542">
            <v>43011.38009259259</v>
          </cell>
        </row>
        <row r="2543">
          <cell r="A2543">
            <v>2547</v>
          </cell>
          <cell r="B2543" t="str">
            <v>FOUCHARD Steve</v>
          </cell>
          <cell r="C2543" t="str">
            <v>FOUCHARD</v>
          </cell>
          <cell r="D2543" t="str">
            <v>Steve</v>
          </cell>
          <cell r="E2543">
            <v>36821</v>
          </cell>
          <cell r="F2543" t="str">
            <v>JSG</v>
          </cell>
          <cell r="G2543" t="str">
            <v>C.L. LA MENNAIS</v>
          </cell>
          <cell r="H2543">
            <v>422702547</v>
          </cell>
          <cell r="I2543">
            <v>43011.394606481481</v>
          </cell>
        </row>
        <row r="2544">
          <cell r="A2544">
            <v>2548</v>
          </cell>
          <cell r="B2544" t="str">
            <v>PAGEAU Keanui</v>
          </cell>
          <cell r="C2544" t="str">
            <v>PAGEAU</v>
          </cell>
          <cell r="D2544" t="str">
            <v>Keanui</v>
          </cell>
          <cell r="E2544">
            <v>36782</v>
          </cell>
          <cell r="F2544" t="str">
            <v>JSG</v>
          </cell>
          <cell r="G2544" t="str">
            <v>C.L. LA MENNAIS</v>
          </cell>
          <cell r="H2544">
            <v>422702548</v>
          </cell>
          <cell r="I2544">
            <v>43011.395057870373</v>
          </cell>
        </row>
        <row r="2545">
          <cell r="A2545">
            <v>2549</v>
          </cell>
          <cell r="B2545" t="str">
            <v>TAPUTUARAI Kealoha</v>
          </cell>
          <cell r="C2545" t="str">
            <v>TAPUTUARAI</v>
          </cell>
          <cell r="D2545" t="str">
            <v>Kealoha</v>
          </cell>
          <cell r="E2545">
            <v>36827</v>
          </cell>
          <cell r="F2545" t="str">
            <v>JSG</v>
          </cell>
          <cell r="G2545" t="str">
            <v>C.L. LA MENNAIS</v>
          </cell>
          <cell r="H2545">
            <v>422702549</v>
          </cell>
          <cell r="I2545">
            <v>43011.395381944443</v>
          </cell>
        </row>
        <row r="2546">
          <cell r="A2546">
            <v>2550</v>
          </cell>
          <cell r="B2546" t="str">
            <v>WANG Manui</v>
          </cell>
          <cell r="C2546" t="str">
            <v>WANG</v>
          </cell>
          <cell r="D2546" t="str">
            <v>Manui</v>
          </cell>
          <cell r="E2546">
            <v>36711</v>
          </cell>
          <cell r="F2546" t="str">
            <v>JSG</v>
          </cell>
          <cell r="G2546" t="str">
            <v>C.L. LA MENNAIS</v>
          </cell>
          <cell r="H2546">
            <v>422702550</v>
          </cell>
          <cell r="I2546">
            <v>43011.395682870374</v>
          </cell>
        </row>
        <row r="2547">
          <cell r="A2547">
            <v>2551</v>
          </cell>
          <cell r="B2547" t="str">
            <v>TCHAN Ariitea</v>
          </cell>
          <cell r="C2547" t="str">
            <v>TCHAN</v>
          </cell>
          <cell r="D2547" t="str">
            <v>Ariitea</v>
          </cell>
          <cell r="E2547">
            <v>36698</v>
          </cell>
          <cell r="F2547" t="str">
            <v>JSG</v>
          </cell>
          <cell r="G2547" t="str">
            <v>C.L. LA MENNAIS</v>
          </cell>
          <cell r="H2547">
            <v>422702551</v>
          </cell>
          <cell r="I2547">
            <v>43011.396157407406</v>
          </cell>
        </row>
        <row r="2548">
          <cell r="A2548">
            <v>2552</v>
          </cell>
          <cell r="B2548" t="str">
            <v>TEVAEARAI Mihianahau</v>
          </cell>
          <cell r="C2548" t="str">
            <v>TEVAEARAI</v>
          </cell>
          <cell r="D2548" t="str">
            <v>Mihianahau</v>
          </cell>
          <cell r="E2548">
            <v>37341</v>
          </cell>
          <cell r="F2548" t="str">
            <v>CF</v>
          </cell>
          <cell r="G2548" t="str">
            <v>C. POMARE IV</v>
          </cell>
          <cell r="H2548">
            <v>432602552</v>
          </cell>
          <cell r="I2548">
            <v>43011.415983796294</v>
          </cell>
        </row>
        <row r="2549">
          <cell r="A2549">
            <v>2553</v>
          </cell>
          <cell r="B2549" t="str">
            <v>LO Raitea</v>
          </cell>
          <cell r="C2549" t="str">
            <v>LO</v>
          </cell>
          <cell r="D2549" t="str">
            <v>Raitea</v>
          </cell>
          <cell r="E2549">
            <v>38152</v>
          </cell>
          <cell r="F2549" t="str">
            <v>MF</v>
          </cell>
          <cell r="G2549" t="str">
            <v>C. SACRE-COEUR</v>
          </cell>
          <cell r="H2549">
            <v>443402553</v>
          </cell>
          <cell r="I2549">
            <v>43011.425266203703</v>
          </cell>
        </row>
        <row r="2550">
          <cell r="A2550">
            <v>2554</v>
          </cell>
          <cell r="B2550" t="str">
            <v>PERROY Heearii</v>
          </cell>
          <cell r="C2550" t="str">
            <v>PERROY</v>
          </cell>
          <cell r="D2550" t="str">
            <v>Heearii</v>
          </cell>
          <cell r="E2550">
            <v>38419</v>
          </cell>
          <cell r="F2550" t="str">
            <v>BG</v>
          </cell>
          <cell r="G2550" t="str">
            <v>C. SACRE-COEUR</v>
          </cell>
          <cell r="H2550">
            <v>443102554</v>
          </cell>
          <cell r="I2550">
            <v>43011.425949074073</v>
          </cell>
        </row>
        <row r="2551">
          <cell r="A2551">
            <v>2555</v>
          </cell>
          <cell r="B2551" t="str">
            <v>AIAMU Tuiterai</v>
          </cell>
          <cell r="C2551" t="str">
            <v>AIAMU</v>
          </cell>
          <cell r="D2551" t="str">
            <v>Tuiterai</v>
          </cell>
          <cell r="E2551">
            <v>36076</v>
          </cell>
          <cell r="F2551" t="str">
            <v>JSG</v>
          </cell>
          <cell r="G2551" t="str">
            <v>LPA. OPUNUHU</v>
          </cell>
          <cell r="H2551">
            <v>452702555</v>
          </cell>
          <cell r="I2551">
            <v>43011.434270833335</v>
          </cell>
        </row>
        <row r="2552">
          <cell r="A2552">
            <v>2556</v>
          </cell>
          <cell r="B2552" t="str">
            <v>CHEE AYEE Raimoana</v>
          </cell>
          <cell r="C2552" t="str">
            <v>CHEE AYEE</v>
          </cell>
          <cell r="D2552" t="str">
            <v>Raimoana</v>
          </cell>
          <cell r="E2552">
            <v>35824</v>
          </cell>
          <cell r="F2552" t="str">
            <v>JSG</v>
          </cell>
          <cell r="G2552" t="str">
            <v>LPA. OPUNUHU</v>
          </cell>
          <cell r="H2552">
            <v>452702556</v>
          </cell>
          <cell r="I2552">
            <v>43011.434513888889</v>
          </cell>
        </row>
        <row r="2553">
          <cell r="A2553">
            <v>2557</v>
          </cell>
          <cell r="B2553" t="str">
            <v>FIRIAPU Mauiti</v>
          </cell>
          <cell r="C2553" t="str">
            <v>FIRIAPU</v>
          </cell>
          <cell r="D2553" t="str">
            <v>Mauiti</v>
          </cell>
          <cell r="E2553">
            <v>36129</v>
          </cell>
          <cell r="F2553" t="str">
            <v>JSG</v>
          </cell>
          <cell r="G2553" t="str">
            <v>LPA. OPUNUHU</v>
          </cell>
          <cell r="H2553">
            <v>452702557</v>
          </cell>
          <cell r="I2553">
            <v>43011.435104166667</v>
          </cell>
        </row>
        <row r="2554">
          <cell r="A2554">
            <v>2558</v>
          </cell>
          <cell r="B2554" t="str">
            <v>HATITIO Teahatara</v>
          </cell>
          <cell r="C2554" t="str">
            <v>HATITIO</v>
          </cell>
          <cell r="D2554" t="str">
            <v>Teahatara</v>
          </cell>
          <cell r="E2554">
            <v>36321</v>
          </cell>
          <cell r="F2554" t="str">
            <v>JSG</v>
          </cell>
          <cell r="G2554" t="str">
            <v>LPA. OPUNUHU</v>
          </cell>
          <cell r="H2554">
            <v>452702558</v>
          </cell>
          <cell r="I2554">
            <v>43011.435104166667</v>
          </cell>
        </row>
        <row r="2555">
          <cell r="A2555">
            <v>2559</v>
          </cell>
          <cell r="B2555" t="str">
            <v>IRO Ariitetia</v>
          </cell>
          <cell r="C2555" t="str">
            <v>IRO</v>
          </cell>
          <cell r="D2555" t="str">
            <v>Ariitetia</v>
          </cell>
          <cell r="E2555">
            <v>36432</v>
          </cell>
          <cell r="F2555" t="str">
            <v>JSG</v>
          </cell>
          <cell r="G2555" t="str">
            <v>LPA. OPUNUHU</v>
          </cell>
          <cell r="H2555">
            <v>452702559</v>
          </cell>
          <cell r="I2555">
            <v>43011.435104166667</v>
          </cell>
        </row>
        <row r="2556">
          <cell r="A2556">
            <v>2560</v>
          </cell>
          <cell r="B2556" t="str">
            <v>FLORES Heimana</v>
          </cell>
          <cell r="C2556" t="str">
            <v>FLORES</v>
          </cell>
          <cell r="D2556" t="str">
            <v>Heimana</v>
          </cell>
          <cell r="E2556">
            <v>36202</v>
          </cell>
          <cell r="F2556" t="str">
            <v>JSG</v>
          </cell>
          <cell r="G2556" t="str">
            <v>LPA. OPUNUHU</v>
          </cell>
          <cell r="H2556">
            <v>452702560</v>
          </cell>
          <cell r="I2556">
            <v>43011.435104166667</v>
          </cell>
        </row>
        <row r="2557">
          <cell r="A2557">
            <v>2561</v>
          </cell>
          <cell r="B2557" t="str">
            <v>TERIIETIA Terupe</v>
          </cell>
          <cell r="C2557" t="str">
            <v>TERIIETIA</v>
          </cell>
          <cell r="D2557" t="str">
            <v>Terupe</v>
          </cell>
          <cell r="E2557">
            <v>36860</v>
          </cell>
          <cell r="F2557" t="str">
            <v>JSG</v>
          </cell>
          <cell r="G2557" t="str">
            <v>LP. FAA'A</v>
          </cell>
          <cell r="H2557">
            <v>410702561</v>
          </cell>
          <cell r="I2557">
            <v>43011.43546296296</v>
          </cell>
        </row>
        <row r="2558">
          <cell r="A2558">
            <v>2562</v>
          </cell>
          <cell r="B2558" t="str">
            <v>LU Wevg</v>
          </cell>
          <cell r="C2558" t="str">
            <v>LU</v>
          </cell>
          <cell r="D2558" t="str">
            <v>Wevg</v>
          </cell>
          <cell r="E2558">
            <v>35165</v>
          </cell>
          <cell r="F2558" t="str">
            <v>JSG</v>
          </cell>
          <cell r="G2558" t="str">
            <v>LPA. OPUNUHU</v>
          </cell>
          <cell r="H2558">
            <v>452702562</v>
          </cell>
          <cell r="I2558">
            <v>43011.435555555552</v>
          </cell>
        </row>
        <row r="2559">
          <cell r="A2559">
            <v>2563</v>
          </cell>
          <cell r="B2559" t="str">
            <v>MAI Kallan</v>
          </cell>
          <cell r="C2559" t="str">
            <v>MAI</v>
          </cell>
          <cell r="D2559" t="str">
            <v>Kallan</v>
          </cell>
          <cell r="E2559">
            <v>36683</v>
          </cell>
          <cell r="F2559" t="str">
            <v>JSG</v>
          </cell>
          <cell r="G2559" t="str">
            <v>LPA. OPUNUHU</v>
          </cell>
          <cell r="H2559">
            <v>452702563</v>
          </cell>
          <cell r="I2559">
            <v>43011.435555555552</v>
          </cell>
        </row>
        <row r="2560">
          <cell r="A2560">
            <v>2564</v>
          </cell>
          <cell r="B2560" t="str">
            <v>KAVERA Tetohu</v>
          </cell>
          <cell r="C2560" t="str">
            <v>KAVERA</v>
          </cell>
          <cell r="D2560" t="str">
            <v>Tetohu</v>
          </cell>
          <cell r="E2560">
            <v>36417</v>
          </cell>
          <cell r="F2560" t="str">
            <v>JSG</v>
          </cell>
          <cell r="G2560" t="str">
            <v>LPA. OPUNUHU</v>
          </cell>
          <cell r="H2560">
            <v>452702564</v>
          </cell>
          <cell r="I2560">
            <v>43011.435555555552</v>
          </cell>
        </row>
        <row r="2561">
          <cell r="A2561">
            <v>2565</v>
          </cell>
          <cell r="B2561" t="str">
            <v>PITTMAN Amoarii</v>
          </cell>
          <cell r="C2561" t="str">
            <v>PITTMAN</v>
          </cell>
          <cell r="D2561" t="str">
            <v>Amoarii</v>
          </cell>
          <cell r="E2561">
            <v>37222</v>
          </cell>
          <cell r="F2561" t="str">
            <v>CF</v>
          </cell>
          <cell r="G2561" t="str">
            <v>LPA. OPUNUHU</v>
          </cell>
          <cell r="H2561">
            <v>452602565</v>
          </cell>
          <cell r="I2561">
            <v>43011.435995370368</v>
          </cell>
        </row>
        <row r="2562">
          <cell r="A2562">
            <v>2566</v>
          </cell>
          <cell r="B2562" t="str">
            <v>NANAI François</v>
          </cell>
          <cell r="C2562" t="str">
            <v>NANAI</v>
          </cell>
          <cell r="D2562" t="str">
            <v>François</v>
          </cell>
          <cell r="E2562">
            <v>36316</v>
          </cell>
          <cell r="F2562" t="str">
            <v>JSG</v>
          </cell>
          <cell r="G2562" t="str">
            <v>LPA. OPUNUHU</v>
          </cell>
          <cell r="H2562">
            <v>452702566</v>
          </cell>
          <cell r="I2562">
            <v>43011.435995370368</v>
          </cell>
        </row>
        <row r="2563">
          <cell r="A2563">
            <v>2567</v>
          </cell>
          <cell r="B2563" t="str">
            <v>MASINGUE Hitiroa</v>
          </cell>
          <cell r="C2563" t="str">
            <v>MASINGUE</v>
          </cell>
          <cell r="D2563" t="str">
            <v>Hitiroa</v>
          </cell>
          <cell r="E2563">
            <v>36769</v>
          </cell>
          <cell r="F2563" t="str">
            <v>JSG</v>
          </cell>
          <cell r="G2563" t="str">
            <v>LPA. OPUNUHU</v>
          </cell>
          <cell r="H2563">
            <v>452702567</v>
          </cell>
          <cell r="I2563">
            <v>43011.435995370368</v>
          </cell>
        </row>
        <row r="2564">
          <cell r="A2564">
            <v>2568</v>
          </cell>
          <cell r="B2564" t="str">
            <v>TAVE Noël</v>
          </cell>
          <cell r="C2564" t="str">
            <v>TAVE</v>
          </cell>
          <cell r="D2564" t="str">
            <v>Noël</v>
          </cell>
          <cell r="E2564">
            <v>37251</v>
          </cell>
          <cell r="F2564" t="str">
            <v>CG</v>
          </cell>
          <cell r="G2564" t="str">
            <v>LP. FAA'A</v>
          </cell>
          <cell r="H2564">
            <v>410502568</v>
          </cell>
          <cell r="I2564">
            <v>43011.436076388891</v>
          </cell>
        </row>
        <row r="2565">
          <cell r="A2565">
            <v>2569</v>
          </cell>
          <cell r="B2565" t="str">
            <v>TAMAITITAHIO Tuarue</v>
          </cell>
          <cell r="C2565" t="str">
            <v>TAMAITITAHIO</v>
          </cell>
          <cell r="D2565" t="str">
            <v>Tuarue</v>
          </cell>
          <cell r="E2565">
            <v>36757</v>
          </cell>
          <cell r="F2565" t="str">
            <v>JSG</v>
          </cell>
          <cell r="G2565" t="str">
            <v>LPA. OPUNUHU</v>
          </cell>
          <cell r="H2565">
            <v>452702569</v>
          </cell>
          <cell r="I2565">
            <v>43011.436365740738</v>
          </cell>
        </row>
        <row r="2566">
          <cell r="A2566">
            <v>2570</v>
          </cell>
          <cell r="B2566" t="str">
            <v>SANFORD Nuu-Tepairu</v>
          </cell>
          <cell r="C2566" t="str">
            <v>SANFORD</v>
          </cell>
          <cell r="D2566" t="str">
            <v>Nuu-Tepairu</v>
          </cell>
          <cell r="E2566">
            <v>36843</v>
          </cell>
          <cell r="F2566" t="str">
            <v>JSF</v>
          </cell>
          <cell r="G2566" t="str">
            <v>LPA. OPUNUHU</v>
          </cell>
          <cell r="H2566">
            <v>452802570</v>
          </cell>
          <cell r="I2566">
            <v>43011.436365740738</v>
          </cell>
        </row>
        <row r="2567">
          <cell r="A2567">
            <v>2571</v>
          </cell>
          <cell r="B2567" t="str">
            <v>TAPU Temearii</v>
          </cell>
          <cell r="C2567" t="str">
            <v>TAPU</v>
          </cell>
          <cell r="D2567" t="str">
            <v>Temearii</v>
          </cell>
          <cell r="E2567">
            <v>36462</v>
          </cell>
          <cell r="F2567" t="str">
            <v>JSG</v>
          </cell>
          <cell r="G2567" t="str">
            <v>LPA. OPUNUHU</v>
          </cell>
          <cell r="H2567">
            <v>452702571</v>
          </cell>
          <cell r="I2567">
            <v>43011.436747685184</v>
          </cell>
        </row>
        <row r="2568">
          <cell r="A2568">
            <v>2572</v>
          </cell>
          <cell r="B2568" t="str">
            <v>TEKOPUNUI Sencimilia</v>
          </cell>
          <cell r="C2568" t="str">
            <v>TEKOPUNUI</v>
          </cell>
          <cell r="D2568" t="str">
            <v>Sencimilia</v>
          </cell>
          <cell r="E2568">
            <v>36635</v>
          </cell>
          <cell r="F2568" t="str">
            <v>JSF</v>
          </cell>
          <cell r="G2568" t="str">
            <v>LPA. OPUNUHU</v>
          </cell>
          <cell r="H2568">
            <v>452802572</v>
          </cell>
          <cell r="I2568">
            <v>43011.436747685184</v>
          </cell>
        </row>
        <row r="2569">
          <cell r="A2569">
            <v>2573</v>
          </cell>
          <cell r="B2569" t="str">
            <v>AVAEORU Georges</v>
          </cell>
          <cell r="C2569" t="str">
            <v>AVAEORU</v>
          </cell>
          <cell r="D2569" t="str">
            <v>Georges</v>
          </cell>
          <cell r="E2569">
            <v>36784</v>
          </cell>
          <cell r="F2569" t="str">
            <v>JSG</v>
          </cell>
          <cell r="G2569" t="str">
            <v>LP. FAA'A</v>
          </cell>
          <cell r="H2569">
            <v>410702573</v>
          </cell>
          <cell r="I2569">
            <v>43011.437037037038</v>
          </cell>
        </row>
        <row r="2570">
          <cell r="A2570">
            <v>2574</v>
          </cell>
          <cell r="B2570" t="str">
            <v>TAPATI Keimana</v>
          </cell>
          <cell r="C2570" t="str">
            <v>TAPATI</v>
          </cell>
          <cell r="D2570" t="str">
            <v>Keimana</v>
          </cell>
          <cell r="E2570">
            <v>37182</v>
          </cell>
          <cell r="F2570" t="str">
            <v>CG</v>
          </cell>
          <cell r="G2570" t="str">
            <v>LP. FAA'A</v>
          </cell>
          <cell r="H2570">
            <v>410502574</v>
          </cell>
          <cell r="I2570">
            <v>43011.437592592592</v>
          </cell>
        </row>
        <row r="2571">
          <cell r="A2571">
            <v>2575</v>
          </cell>
          <cell r="B2571" t="str">
            <v>TEIVA Kainoa</v>
          </cell>
          <cell r="C2571" t="str">
            <v>TEIVA</v>
          </cell>
          <cell r="D2571" t="str">
            <v>Kainoa</v>
          </cell>
          <cell r="E2571">
            <v>36861</v>
          </cell>
          <cell r="F2571" t="str">
            <v>JSG</v>
          </cell>
          <cell r="G2571" t="str">
            <v>LP. FAA'A</v>
          </cell>
          <cell r="H2571">
            <v>410702575</v>
          </cell>
          <cell r="I2571">
            <v>43011.438101851854</v>
          </cell>
        </row>
        <row r="2572">
          <cell r="A2572">
            <v>2576</v>
          </cell>
          <cell r="B2572" t="str">
            <v>TEAUNA Tuana</v>
          </cell>
          <cell r="C2572" t="str">
            <v>TEAUNA</v>
          </cell>
          <cell r="D2572" t="str">
            <v>Tuana</v>
          </cell>
          <cell r="E2572">
            <v>36948</v>
          </cell>
          <cell r="F2572" t="str">
            <v>CG</v>
          </cell>
          <cell r="G2572" t="str">
            <v>LP. FAA'A</v>
          </cell>
          <cell r="H2572">
            <v>410502576</v>
          </cell>
          <cell r="I2572">
            <v>43011.438564814816</v>
          </cell>
        </row>
        <row r="2573">
          <cell r="A2573">
            <v>2577</v>
          </cell>
          <cell r="B2573" t="str">
            <v>AIE Estelle</v>
          </cell>
          <cell r="C2573" t="str">
            <v>AIE</v>
          </cell>
          <cell r="D2573" t="str">
            <v>Estelle</v>
          </cell>
          <cell r="E2573">
            <v>37017</v>
          </cell>
          <cell r="F2573" t="str">
            <v>CF</v>
          </cell>
          <cell r="G2573" t="str">
            <v>C. POMARE IV</v>
          </cell>
          <cell r="H2573">
            <v>432602577</v>
          </cell>
          <cell r="I2573">
            <v>43011.579745370371</v>
          </cell>
        </row>
        <row r="2574">
          <cell r="A2574">
            <v>2578</v>
          </cell>
          <cell r="B2574" t="str">
            <v>AHUPU Otimehei</v>
          </cell>
          <cell r="C2574" t="str">
            <v>AHUPU</v>
          </cell>
          <cell r="D2574" t="str">
            <v>Otimehei</v>
          </cell>
          <cell r="E2574">
            <v>37122</v>
          </cell>
          <cell r="F2574" t="str">
            <v>CF</v>
          </cell>
          <cell r="G2574" t="str">
            <v>C. POMARE IV</v>
          </cell>
          <cell r="H2574">
            <v>432602578</v>
          </cell>
          <cell r="I2574">
            <v>43011.579745370371</v>
          </cell>
        </row>
        <row r="2575">
          <cell r="A2575">
            <v>2579</v>
          </cell>
          <cell r="B2575" t="str">
            <v>SIAO Vaiora</v>
          </cell>
          <cell r="C2575" t="str">
            <v>SIAO</v>
          </cell>
          <cell r="D2575" t="str">
            <v>Vaiora</v>
          </cell>
          <cell r="E2575">
            <v>37133</v>
          </cell>
          <cell r="F2575" t="str">
            <v>CF</v>
          </cell>
          <cell r="G2575" t="str">
            <v>C. POMARE IV</v>
          </cell>
          <cell r="H2575">
            <v>432602579</v>
          </cell>
          <cell r="I2575">
            <v>43011.581712962965</v>
          </cell>
        </row>
        <row r="2576">
          <cell r="A2576">
            <v>2580</v>
          </cell>
          <cell r="B2576" t="str">
            <v>LUQUE Rava</v>
          </cell>
          <cell r="C2576" t="str">
            <v>LUQUE</v>
          </cell>
          <cell r="D2576" t="str">
            <v>Rava</v>
          </cell>
          <cell r="E2576">
            <v>37474</v>
          </cell>
          <cell r="F2576" t="str">
            <v>CF</v>
          </cell>
          <cell r="G2576" t="str">
            <v>C. POMARE IV</v>
          </cell>
          <cell r="H2576">
            <v>432602580</v>
          </cell>
          <cell r="I2576">
            <v>43011.581712962965</v>
          </cell>
        </row>
        <row r="2577">
          <cell r="A2577">
            <v>2581</v>
          </cell>
          <cell r="B2577" t="str">
            <v>MAIRAU Tevainui</v>
          </cell>
          <cell r="C2577" t="str">
            <v>MAIRAU</v>
          </cell>
          <cell r="D2577" t="str">
            <v>Tevainui</v>
          </cell>
          <cell r="E2577">
            <v>37611</v>
          </cell>
          <cell r="F2577" t="str">
            <v>CF</v>
          </cell>
          <cell r="G2577" t="str">
            <v>C. POMARE IV</v>
          </cell>
          <cell r="H2577">
            <v>432602581</v>
          </cell>
          <cell r="I2577">
            <v>43011.581712962965</v>
          </cell>
        </row>
        <row r="2578">
          <cell r="A2578">
            <v>2582</v>
          </cell>
          <cell r="B2578" t="str">
            <v>MAIRAU Narevareva</v>
          </cell>
          <cell r="C2578" t="str">
            <v>MAIRAU</v>
          </cell>
          <cell r="D2578" t="str">
            <v>Narevareva</v>
          </cell>
          <cell r="E2578">
            <v>37200</v>
          </cell>
          <cell r="F2578" t="str">
            <v>CF</v>
          </cell>
          <cell r="G2578" t="str">
            <v>C. POMARE IV</v>
          </cell>
          <cell r="H2578">
            <v>432602582</v>
          </cell>
          <cell r="I2578">
            <v>43011.581712962965</v>
          </cell>
        </row>
        <row r="2579">
          <cell r="A2579">
            <v>2583</v>
          </cell>
          <cell r="B2579" t="str">
            <v>TEAVE Naehu</v>
          </cell>
          <cell r="C2579" t="str">
            <v>TEAVE</v>
          </cell>
          <cell r="D2579" t="str">
            <v>Naehu</v>
          </cell>
          <cell r="E2579">
            <v>37316</v>
          </cell>
          <cell r="F2579" t="str">
            <v>CF</v>
          </cell>
          <cell r="G2579" t="str">
            <v>C. POMARE IV</v>
          </cell>
          <cell r="H2579">
            <v>432602583</v>
          </cell>
          <cell r="I2579">
            <v>43011.583784722221</v>
          </cell>
        </row>
        <row r="2580">
          <cell r="A2580">
            <v>2584</v>
          </cell>
          <cell r="B2580" t="str">
            <v>TEANOMAUI Hivanui</v>
          </cell>
          <cell r="C2580" t="str">
            <v>TEANOMAUI</v>
          </cell>
          <cell r="D2580" t="str">
            <v>Hivanui</v>
          </cell>
          <cell r="E2580">
            <v>36895</v>
          </cell>
          <cell r="F2580" t="str">
            <v>CF</v>
          </cell>
          <cell r="G2580" t="str">
            <v>C. POMARE IV</v>
          </cell>
          <cell r="H2580">
            <v>432602584</v>
          </cell>
          <cell r="I2580">
            <v>43011.583784722221</v>
          </cell>
        </row>
        <row r="2581">
          <cell r="A2581">
            <v>2585</v>
          </cell>
          <cell r="B2581" t="str">
            <v>TAMA Granit</v>
          </cell>
          <cell r="C2581" t="str">
            <v>TAMA</v>
          </cell>
          <cell r="D2581" t="str">
            <v>Granit</v>
          </cell>
          <cell r="E2581">
            <v>36988</v>
          </cell>
          <cell r="F2581" t="str">
            <v>CF</v>
          </cell>
          <cell r="G2581" t="str">
            <v>C. POMARE IV</v>
          </cell>
          <cell r="H2581">
            <v>432602585</v>
          </cell>
          <cell r="I2581">
            <v>43011.583784722221</v>
          </cell>
        </row>
        <row r="2582">
          <cell r="A2582">
            <v>2586</v>
          </cell>
          <cell r="B2582" t="str">
            <v>TERIIEROOITERAI Hinearii</v>
          </cell>
          <cell r="C2582" t="str">
            <v>TERIIEROOITERAI</v>
          </cell>
          <cell r="D2582" t="str">
            <v>Hinearii</v>
          </cell>
          <cell r="E2582">
            <v>36912</v>
          </cell>
          <cell r="F2582" t="str">
            <v>CF</v>
          </cell>
          <cell r="G2582" t="str">
            <v>C. POMARE IV</v>
          </cell>
          <cell r="H2582">
            <v>432602586</v>
          </cell>
          <cell r="I2582">
            <v>43011.583784722221</v>
          </cell>
        </row>
        <row r="2583">
          <cell r="A2583">
            <v>2587</v>
          </cell>
          <cell r="B2583" t="str">
            <v>WONG-SANG Loveleina</v>
          </cell>
          <cell r="C2583" t="str">
            <v>WONG-SANG</v>
          </cell>
          <cell r="D2583" t="str">
            <v>Loveleina</v>
          </cell>
          <cell r="E2583">
            <v>37301</v>
          </cell>
          <cell r="F2583" t="str">
            <v>CF</v>
          </cell>
          <cell r="G2583" t="str">
            <v>C. POMARE IV</v>
          </cell>
          <cell r="H2583">
            <v>432602587</v>
          </cell>
          <cell r="I2583">
            <v>43011.58494212963</v>
          </cell>
        </row>
        <row r="2584">
          <cell r="A2584">
            <v>2588</v>
          </cell>
          <cell r="B2584" t="str">
            <v>TEUIRA Timiia</v>
          </cell>
          <cell r="C2584" t="str">
            <v>TEUIRA</v>
          </cell>
          <cell r="D2584" t="str">
            <v>Timiia</v>
          </cell>
          <cell r="E2584">
            <v>37157</v>
          </cell>
          <cell r="F2584" t="str">
            <v>CF</v>
          </cell>
          <cell r="G2584" t="str">
            <v>C. POMARE IV</v>
          </cell>
          <cell r="H2584">
            <v>432602588</v>
          </cell>
          <cell r="I2584">
            <v>43011.58494212963</v>
          </cell>
        </row>
        <row r="2585">
          <cell r="A2585">
            <v>2589</v>
          </cell>
          <cell r="B2585" t="str">
            <v>TUIHO-NEUFFER Taine</v>
          </cell>
          <cell r="C2585" t="str">
            <v>TUIHO-NEUFFER</v>
          </cell>
          <cell r="D2585" t="str">
            <v>Taine</v>
          </cell>
          <cell r="E2585">
            <v>37127</v>
          </cell>
          <cell r="F2585" t="str">
            <v>CF</v>
          </cell>
          <cell r="G2585" t="str">
            <v>C. POMARE IV</v>
          </cell>
          <cell r="H2585">
            <v>432602589</v>
          </cell>
          <cell r="I2585">
            <v>43011.58494212963</v>
          </cell>
        </row>
        <row r="2586">
          <cell r="A2586">
            <v>2590</v>
          </cell>
          <cell r="B2586" t="str">
            <v>TSENG FA Wai-Lani</v>
          </cell>
          <cell r="C2586" t="str">
            <v>TSENG FA</v>
          </cell>
          <cell r="D2586" t="str">
            <v>Wai-Lani</v>
          </cell>
          <cell r="E2586">
            <v>37523</v>
          </cell>
          <cell r="F2586" t="str">
            <v>CF</v>
          </cell>
          <cell r="G2586" t="str">
            <v>C. POMARE IV</v>
          </cell>
          <cell r="H2586">
            <v>432602590</v>
          </cell>
          <cell r="I2586">
            <v>43011.58494212963</v>
          </cell>
        </row>
        <row r="2587">
          <cell r="A2587">
            <v>2591</v>
          </cell>
          <cell r="B2587" t="str">
            <v>MARAETEFAU Maimiti</v>
          </cell>
          <cell r="C2587" t="str">
            <v>MARAETEFAU</v>
          </cell>
          <cell r="D2587" t="str">
            <v>Maimiti</v>
          </cell>
          <cell r="E2587">
            <v>37611</v>
          </cell>
          <cell r="F2587" t="str">
            <v>CF</v>
          </cell>
          <cell r="G2587" t="str">
            <v>C. POMARE IV</v>
          </cell>
          <cell r="H2587">
            <v>432602591</v>
          </cell>
          <cell r="I2587">
            <v>43011.586261574077</v>
          </cell>
        </row>
        <row r="2588">
          <cell r="A2588">
            <v>2592</v>
          </cell>
          <cell r="B2588" t="str">
            <v>TEMAURI Hereiti</v>
          </cell>
          <cell r="C2588" t="str">
            <v>TEMAURI</v>
          </cell>
          <cell r="D2588" t="str">
            <v>Hereiti</v>
          </cell>
          <cell r="E2588">
            <v>37917</v>
          </cell>
          <cell r="F2588" t="str">
            <v>MF</v>
          </cell>
          <cell r="G2588" t="str">
            <v>C. RANGIROA</v>
          </cell>
          <cell r="H2588">
            <v>491402592</v>
          </cell>
          <cell r="I2588">
            <v>43011.588402777779</v>
          </cell>
        </row>
        <row r="2589">
          <cell r="A2589">
            <v>2593</v>
          </cell>
          <cell r="B2589" t="str">
            <v>MAIHUTI Audrey</v>
          </cell>
          <cell r="C2589" t="str">
            <v>MAIHUTI</v>
          </cell>
          <cell r="D2589" t="str">
            <v>Audrey</v>
          </cell>
          <cell r="E2589">
            <v>37757</v>
          </cell>
          <cell r="F2589" t="str">
            <v>MF</v>
          </cell>
          <cell r="G2589" t="str">
            <v>C. RANGIROA</v>
          </cell>
          <cell r="H2589">
            <v>491402593</v>
          </cell>
          <cell r="I2589">
            <v>43011.588726851849</v>
          </cell>
        </row>
        <row r="2590">
          <cell r="A2590">
            <v>2594</v>
          </cell>
          <cell r="B2590" t="str">
            <v>AUMERAN Mihirava</v>
          </cell>
          <cell r="C2590" t="str">
            <v>AUMERAN</v>
          </cell>
          <cell r="D2590" t="str">
            <v>Mihirava</v>
          </cell>
          <cell r="E2590">
            <v>38153</v>
          </cell>
          <cell r="F2590" t="str">
            <v>MF</v>
          </cell>
          <cell r="G2590" t="str">
            <v>C. RANGIROA</v>
          </cell>
          <cell r="H2590">
            <v>491402594</v>
          </cell>
          <cell r="I2590">
            <v>43011.58929398148</v>
          </cell>
        </row>
        <row r="2591">
          <cell r="A2591">
            <v>2595</v>
          </cell>
          <cell r="B2591" t="str">
            <v>TEMARIIPATIARE Henrida</v>
          </cell>
          <cell r="C2591" t="str">
            <v>TEMARIIPATIARE</v>
          </cell>
          <cell r="D2591" t="str">
            <v>Henrida</v>
          </cell>
          <cell r="E2591">
            <v>36781</v>
          </cell>
          <cell r="F2591" t="str">
            <v>JSF</v>
          </cell>
          <cell r="G2591" t="str">
            <v>C. POMARE IV</v>
          </cell>
          <cell r="H2591">
            <v>432802595</v>
          </cell>
          <cell r="I2591">
            <v>43011.589629629627</v>
          </cell>
        </row>
        <row r="2592">
          <cell r="A2592">
            <v>2596</v>
          </cell>
          <cell r="B2592" t="str">
            <v>CADOUSTEAU Manuiva</v>
          </cell>
          <cell r="C2592" t="str">
            <v>CADOUSTEAU</v>
          </cell>
          <cell r="D2592" t="str">
            <v>Manuiva</v>
          </cell>
          <cell r="E2592">
            <v>38624</v>
          </cell>
          <cell r="F2592" t="str">
            <v>BG</v>
          </cell>
          <cell r="G2592" t="str">
            <v>C. RANGIROA</v>
          </cell>
          <cell r="H2592">
            <v>491102596</v>
          </cell>
          <cell r="I2592">
            <v>43011.590196759258</v>
          </cell>
        </row>
        <row r="2593">
          <cell r="A2593">
            <v>2597</v>
          </cell>
          <cell r="B2593" t="str">
            <v>CHING Tokuhoa</v>
          </cell>
          <cell r="C2593" t="str">
            <v>CHING</v>
          </cell>
          <cell r="D2593" t="str">
            <v>Tokuhoa</v>
          </cell>
          <cell r="E2593">
            <v>38099</v>
          </cell>
          <cell r="F2593" t="str">
            <v>MG</v>
          </cell>
          <cell r="G2593" t="str">
            <v>C. RANGIROA</v>
          </cell>
          <cell r="H2593">
            <v>491302597</v>
          </cell>
          <cell r="I2593">
            <v>43011.590196759258</v>
          </cell>
        </row>
        <row r="2594">
          <cell r="A2594">
            <v>2598</v>
          </cell>
          <cell r="B2594" t="str">
            <v>BENNETT Heikura</v>
          </cell>
          <cell r="C2594" t="str">
            <v>BENNETT</v>
          </cell>
          <cell r="D2594" t="str">
            <v>Heikura</v>
          </cell>
          <cell r="E2594">
            <v>37971</v>
          </cell>
          <cell r="F2594" t="str">
            <v>MF</v>
          </cell>
          <cell r="G2594" t="str">
            <v>C. RANGIROA</v>
          </cell>
          <cell r="H2594">
            <v>491402598</v>
          </cell>
          <cell r="I2594">
            <v>43011.590196759258</v>
          </cell>
        </row>
        <row r="2595">
          <cell r="A2595">
            <v>2599</v>
          </cell>
          <cell r="B2595" t="str">
            <v>FAREEA Manihi</v>
          </cell>
          <cell r="C2595" t="str">
            <v>FAREEA</v>
          </cell>
          <cell r="D2595" t="str">
            <v>Manihi</v>
          </cell>
          <cell r="E2595">
            <v>37796</v>
          </cell>
          <cell r="F2595" t="str">
            <v>MG</v>
          </cell>
          <cell r="G2595" t="str">
            <v>C. RANGIROA</v>
          </cell>
          <cell r="H2595">
            <v>491302599</v>
          </cell>
          <cell r="I2595">
            <v>43011.59097222222</v>
          </cell>
        </row>
        <row r="2596">
          <cell r="A2596">
            <v>2600</v>
          </cell>
          <cell r="B2596" t="str">
            <v>BENNETT Marau</v>
          </cell>
          <cell r="C2596" t="str">
            <v>BENNETT</v>
          </cell>
          <cell r="D2596" t="str">
            <v>Marau</v>
          </cell>
          <cell r="E2596">
            <v>38666</v>
          </cell>
          <cell r="F2596" t="str">
            <v>BG</v>
          </cell>
          <cell r="G2596" t="str">
            <v>C. PAPARA</v>
          </cell>
          <cell r="H2596">
            <v>442102600</v>
          </cell>
          <cell r="I2596">
            <v>43011.590983796297</v>
          </cell>
        </row>
        <row r="2597">
          <cell r="A2597">
            <v>2601</v>
          </cell>
          <cell r="B2597" t="str">
            <v>BESSERT Raurea</v>
          </cell>
          <cell r="C2597" t="str">
            <v>BESSERT</v>
          </cell>
          <cell r="D2597" t="str">
            <v>Raurea</v>
          </cell>
          <cell r="E2597">
            <v>38735</v>
          </cell>
          <cell r="F2597" t="str">
            <v>BF</v>
          </cell>
          <cell r="G2597" t="str">
            <v>C. PAPARA</v>
          </cell>
          <cell r="H2597">
            <v>442202601</v>
          </cell>
          <cell r="I2597">
            <v>43011.590983796297</v>
          </cell>
        </row>
        <row r="2598">
          <cell r="A2598">
            <v>2602</v>
          </cell>
          <cell r="B2598" t="str">
            <v>HEDUSCHKA Kuhilani</v>
          </cell>
          <cell r="C2598" t="str">
            <v>HEDUSCHKA</v>
          </cell>
          <cell r="D2598" t="str">
            <v>Kuhilani</v>
          </cell>
          <cell r="E2598">
            <v>37661</v>
          </cell>
          <cell r="F2598" t="str">
            <v>MF</v>
          </cell>
          <cell r="G2598" t="str">
            <v>C.L. LA MENNAIS</v>
          </cell>
          <cell r="H2598">
            <v>422402602</v>
          </cell>
          <cell r="I2598">
            <v>43011.591006944444</v>
          </cell>
        </row>
        <row r="2599">
          <cell r="A2599">
            <v>2603</v>
          </cell>
          <cell r="B2599" t="str">
            <v>KARAPARUA Keny</v>
          </cell>
          <cell r="C2599" t="str">
            <v>KARAPARUA</v>
          </cell>
          <cell r="D2599" t="str">
            <v>Keny</v>
          </cell>
          <cell r="E2599">
            <v>37356</v>
          </cell>
          <cell r="F2599" t="str">
            <v>CG</v>
          </cell>
          <cell r="G2599" t="str">
            <v>C. POMARE IV</v>
          </cell>
          <cell r="H2599">
            <v>432502603</v>
          </cell>
          <cell r="I2599">
            <v>43011.591238425928</v>
          </cell>
        </row>
        <row r="2600">
          <cell r="A2600">
            <v>2604</v>
          </cell>
          <cell r="B2600" t="str">
            <v>BERNARDINO Brice</v>
          </cell>
          <cell r="C2600" t="str">
            <v>BERNARDINO</v>
          </cell>
          <cell r="D2600" t="str">
            <v>Brice</v>
          </cell>
          <cell r="E2600">
            <v>37137</v>
          </cell>
          <cell r="F2600" t="str">
            <v>CG</v>
          </cell>
          <cell r="G2600" t="str">
            <v>C. POMARE IV</v>
          </cell>
          <cell r="H2600">
            <v>432502604</v>
          </cell>
          <cell r="I2600">
            <v>43011.591238425928</v>
          </cell>
        </row>
        <row r="2601">
          <cell r="A2601">
            <v>2605</v>
          </cell>
          <cell r="B2601" t="str">
            <v>BOURGES Bryan</v>
          </cell>
          <cell r="C2601" t="str">
            <v>BOURGES</v>
          </cell>
          <cell r="D2601" t="str">
            <v>Bryan</v>
          </cell>
          <cell r="E2601">
            <v>37403</v>
          </cell>
          <cell r="F2601" t="str">
            <v>CG</v>
          </cell>
          <cell r="G2601" t="str">
            <v>C. POMARE IV</v>
          </cell>
          <cell r="H2601">
            <v>432502605</v>
          </cell>
          <cell r="I2601">
            <v>43011.591238425928</v>
          </cell>
        </row>
        <row r="2602">
          <cell r="A2602">
            <v>2606</v>
          </cell>
          <cell r="B2602" t="str">
            <v>HATETE Rautea</v>
          </cell>
          <cell r="C2602" t="str">
            <v>HATETE</v>
          </cell>
          <cell r="D2602" t="str">
            <v>Rautea</v>
          </cell>
          <cell r="E2602">
            <v>37596</v>
          </cell>
          <cell r="F2602" t="str">
            <v>CG</v>
          </cell>
          <cell r="G2602" t="str">
            <v>C. POMARE IV</v>
          </cell>
          <cell r="H2602">
            <v>432502606</v>
          </cell>
          <cell r="I2602">
            <v>43011.591238425928</v>
          </cell>
        </row>
        <row r="2603">
          <cell r="A2603">
            <v>2607</v>
          </cell>
          <cell r="B2603" t="str">
            <v>FAGUER Vetea</v>
          </cell>
          <cell r="C2603" t="str">
            <v>FAGUER</v>
          </cell>
          <cell r="D2603" t="str">
            <v>Vetea</v>
          </cell>
          <cell r="E2603">
            <v>37314</v>
          </cell>
          <cell r="F2603" t="str">
            <v>CG</v>
          </cell>
          <cell r="G2603" t="str">
            <v>C. POMARE IV</v>
          </cell>
          <cell r="H2603">
            <v>432502607</v>
          </cell>
          <cell r="I2603">
            <v>43011.591238425928</v>
          </cell>
        </row>
        <row r="2604">
          <cell r="A2604">
            <v>2608</v>
          </cell>
          <cell r="B2604" t="str">
            <v>CHONG TAM Tuhiva</v>
          </cell>
          <cell r="C2604" t="str">
            <v>CHONG TAM</v>
          </cell>
          <cell r="D2604" t="str">
            <v>Tuhiva</v>
          </cell>
          <cell r="E2604">
            <v>37217</v>
          </cell>
          <cell r="F2604" t="str">
            <v>CG</v>
          </cell>
          <cell r="G2604" t="str">
            <v>C. POMARE IV</v>
          </cell>
          <cell r="H2604">
            <v>432502608</v>
          </cell>
          <cell r="I2604">
            <v>43011.591238425928</v>
          </cell>
        </row>
        <row r="2605">
          <cell r="A2605">
            <v>2609</v>
          </cell>
          <cell r="B2605" t="str">
            <v>POINTIS Kalanie</v>
          </cell>
          <cell r="C2605" t="str">
            <v>POINTIS</v>
          </cell>
          <cell r="D2605" t="str">
            <v>Kalanie</v>
          </cell>
          <cell r="E2605">
            <v>36945</v>
          </cell>
          <cell r="F2605" t="str">
            <v>CF</v>
          </cell>
          <cell r="G2605" t="str">
            <v>C.L. LA MENNAIS</v>
          </cell>
          <cell r="H2605">
            <v>422602609</v>
          </cell>
          <cell r="I2605">
            <v>43011.591539351852</v>
          </cell>
        </row>
        <row r="2606">
          <cell r="A2606">
            <v>2610</v>
          </cell>
          <cell r="B2606" t="str">
            <v>ANZAI Lily</v>
          </cell>
          <cell r="C2606" t="str">
            <v>ANZAI</v>
          </cell>
          <cell r="D2606" t="str">
            <v>Lily</v>
          </cell>
          <cell r="E2606">
            <v>37304</v>
          </cell>
          <cell r="F2606" t="str">
            <v>CF</v>
          </cell>
          <cell r="G2606" t="str">
            <v>C.L. LA MENNAIS</v>
          </cell>
          <cell r="H2606">
            <v>422602610</v>
          </cell>
          <cell r="I2606">
            <v>43011.591863425929</v>
          </cell>
        </row>
        <row r="2607">
          <cell r="A2607">
            <v>2611</v>
          </cell>
          <cell r="B2607" t="str">
            <v>FELS Lola</v>
          </cell>
          <cell r="C2607" t="str">
            <v>FELS</v>
          </cell>
          <cell r="D2607" t="str">
            <v>Lola</v>
          </cell>
          <cell r="E2607">
            <v>39031</v>
          </cell>
          <cell r="F2607" t="str">
            <v>BF</v>
          </cell>
          <cell r="G2607" t="str">
            <v>C. RANGIROA</v>
          </cell>
          <cell r="H2607">
            <v>491202611</v>
          </cell>
          <cell r="I2607">
            <v>43011.592048611114</v>
          </cell>
        </row>
        <row r="2608">
          <cell r="A2608">
            <v>2612</v>
          </cell>
          <cell r="B2608" t="str">
            <v>GNATATA Vaihoa</v>
          </cell>
          <cell r="C2608" t="str">
            <v>GNATATA</v>
          </cell>
          <cell r="D2608" t="str">
            <v>Vaihoa</v>
          </cell>
          <cell r="E2608">
            <v>38159</v>
          </cell>
          <cell r="F2608" t="str">
            <v>MG</v>
          </cell>
          <cell r="G2608" t="str">
            <v>C. RANGIROA</v>
          </cell>
          <cell r="H2608">
            <v>491302612</v>
          </cell>
          <cell r="I2608">
            <v>43011.592048611114</v>
          </cell>
        </row>
        <row r="2609">
          <cell r="A2609">
            <v>2613</v>
          </cell>
          <cell r="B2609" t="str">
            <v>FELS Dylan</v>
          </cell>
          <cell r="C2609" t="str">
            <v>FELS</v>
          </cell>
          <cell r="D2609" t="str">
            <v>Dylan</v>
          </cell>
          <cell r="E2609">
            <v>37985</v>
          </cell>
          <cell r="F2609" t="str">
            <v>MG</v>
          </cell>
          <cell r="G2609" t="str">
            <v>C. RANGIROA</v>
          </cell>
          <cell r="H2609">
            <v>491302613</v>
          </cell>
          <cell r="I2609">
            <v>43011.592048611114</v>
          </cell>
        </row>
        <row r="2610">
          <cell r="A2610">
            <v>2614</v>
          </cell>
          <cell r="B2610" t="str">
            <v>FAUURA Monoihere</v>
          </cell>
          <cell r="C2610" t="str">
            <v>FAUURA</v>
          </cell>
          <cell r="D2610" t="str">
            <v>Monoihere</v>
          </cell>
          <cell r="E2610">
            <v>37741</v>
          </cell>
          <cell r="F2610" t="str">
            <v>MF</v>
          </cell>
          <cell r="G2610" t="str">
            <v>C. RANGIROA</v>
          </cell>
          <cell r="H2610">
            <v>491402614</v>
          </cell>
          <cell r="I2610">
            <v>43011.592048611114</v>
          </cell>
        </row>
        <row r="2611">
          <cell r="A2611">
            <v>2615</v>
          </cell>
          <cell r="B2611" t="str">
            <v>JACQUES Moeava</v>
          </cell>
          <cell r="C2611" t="str">
            <v>JACQUES</v>
          </cell>
          <cell r="D2611" t="str">
            <v>Moeava</v>
          </cell>
          <cell r="E2611">
            <v>37019</v>
          </cell>
          <cell r="F2611" t="str">
            <v>CF</v>
          </cell>
          <cell r="G2611" t="str">
            <v>C.L. LA MENNAIS</v>
          </cell>
          <cell r="H2611">
            <v>422602615</v>
          </cell>
          <cell r="I2611">
            <v>43011.59207175926</v>
          </cell>
        </row>
        <row r="2612">
          <cell r="A2612">
            <v>2616</v>
          </cell>
          <cell r="B2612" t="str">
            <v>MAUI Aruiti</v>
          </cell>
          <cell r="C2612" t="str">
            <v>MAUI</v>
          </cell>
          <cell r="D2612" t="str">
            <v>Aruiti</v>
          </cell>
          <cell r="E2612">
            <v>36963</v>
          </cell>
          <cell r="F2612" t="str">
            <v>CG</v>
          </cell>
          <cell r="G2612" t="str">
            <v>C. POMARE IV</v>
          </cell>
          <cell r="H2612">
            <v>432502616</v>
          </cell>
          <cell r="I2612">
            <v>43011.592326388891</v>
          </cell>
        </row>
        <row r="2613">
          <cell r="A2613">
            <v>2617</v>
          </cell>
          <cell r="B2613" t="str">
            <v>BRILLANT Haniarii</v>
          </cell>
          <cell r="C2613" t="str">
            <v>BRILLANT</v>
          </cell>
          <cell r="D2613" t="str">
            <v>Haniarii</v>
          </cell>
          <cell r="E2613">
            <v>37609</v>
          </cell>
          <cell r="F2613" t="str">
            <v>CF</v>
          </cell>
          <cell r="G2613" t="str">
            <v>C.L. LA MENNAIS</v>
          </cell>
          <cell r="H2613">
            <v>422602617</v>
          </cell>
          <cell r="I2613">
            <v>43011.592349537037</v>
          </cell>
        </row>
        <row r="2614">
          <cell r="A2614">
            <v>2618</v>
          </cell>
          <cell r="B2614" t="str">
            <v>CHEUNG Teunu</v>
          </cell>
          <cell r="C2614" t="str">
            <v>CHEUNG</v>
          </cell>
          <cell r="D2614" t="str">
            <v>Teunu</v>
          </cell>
          <cell r="E2614">
            <v>38820</v>
          </cell>
          <cell r="F2614" t="str">
            <v>BF</v>
          </cell>
          <cell r="G2614" t="str">
            <v>C. PAPARA</v>
          </cell>
          <cell r="H2614">
            <v>442202618</v>
          </cell>
          <cell r="I2614">
            <v>43011.59238425926</v>
          </cell>
        </row>
        <row r="2615">
          <cell r="A2615">
            <v>2619</v>
          </cell>
          <cell r="B2615" t="str">
            <v>LIAO-TOIRORO Océane</v>
          </cell>
          <cell r="C2615" t="str">
            <v>LIAO-TOIRORO</v>
          </cell>
          <cell r="D2615" t="str">
            <v>Océane</v>
          </cell>
          <cell r="E2615">
            <v>37628</v>
          </cell>
          <cell r="F2615" t="str">
            <v>MF</v>
          </cell>
          <cell r="G2615" t="str">
            <v>C.L. LA MENNAIS</v>
          </cell>
          <cell r="H2615">
            <v>422402619</v>
          </cell>
          <cell r="I2615">
            <v>43011.59269675926</v>
          </cell>
        </row>
        <row r="2616">
          <cell r="A2616">
            <v>2620</v>
          </cell>
          <cell r="B2616" t="str">
            <v>MENDIOLA Lina</v>
          </cell>
          <cell r="C2616" t="str">
            <v>MENDIOLA</v>
          </cell>
          <cell r="D2616" t="str">
            <v>Lina</v>
          </cell>
          <cell r="E2616">
            <v>37176</v>
          </cell>
          <cell r="F2616" t="str">
            <v>CF</v>
          </cell>
          <cell r="G2616" t="str">
            <v>C.L. LA MENNAIS</v>
          </cell>
          <cell r="H2616">
            <v>422602620</v>
          </cell>
          <cell r="I2616">
            <v>43011.592974537038</v>
          </cell>
        </row>
        <row r="2617">
          <cell r="A2617">
            <v>2621</v>
          </cell>
          <cell r="B2617" t="str">
            <v>HURI Ariinui</v>
          </cell>
          <cell r="C2617" t="str">
            <v>HURI</v>
          </cell>
          <cell r="D2617" t="str">
            <v>Ariinui</v>
          </cell>
          <cell r="E2617">
            <v>39016</v>
          </cell>
          <cell r="F2617" t="str">
            <v>BG</v>
          </cell>
          <cell r="G2617" t="str">
            <v>C. RANGIROA</v>
          </cell>
          <cell r="H2617">
            <v>491102621</v>
          </cell>
          <cell r="I2617">
            <v>43011.593148148146</v>
          </cell>
        </row>
        <row r="2618">
          <cell r="A2618">
            <v>2622</v>
          </cell>
          <cell r="B2618" t="str">
            <v>HAUATA-TUPAHIROA Ariihei</v>
          </cell>
          <cell r="C2618" t="str">
            <v>HAUATA-TUPAHIROA</v>
          </cell>
          <cell r="D2618" t="str">
            <v>Ariihei</v>
          </cell>
          <cell r="E2618">
            <v>38266</v>
          </cell>
          <cell r="F2618" t="str">
            <v>MG</v>
          </cell>
          <cell r="G2618" t="str">
            <v>C. RANGIROA</v>
          </cell>
          <cell r="H2618">
            <v>491302622</v>
          </cell>
          <cell r="I2618">
            <v>43011.593148148146</v>
          </cell>
        </row>
        <row r="2619">
          <cell r="A2619">
            <v>2623</v>
          </cell>
          <cell r="B2619" t="str">
            <v>HOLMAN Julienne</v>
          </cell>
          <cell r="C2619" t="str">
            <v>HOLMAN</v>
          </cell>
          <cell r="D2619" t="str">
            <v>Julienne</v>
          </cell>
          <cell r="E2619">
            <v>37851</v>
          </cell>
          <cell r="F2619" t="str">
            <v>MF</v>
          </cell>
          <cell r="G2619" t="str">
            <v>C. RANGIROA</v>
          </cell>
          <cell r="H2619">
            <v>491402623</v>
          </cell>
          <cell r="I2619">
            <v>43011.593148148146</v>
          </cell>
        </row>
        <row r="2620">
          <cell r="A2620">
            <v>2624</v>
          </cell>
          <cell r="B2620" t="str">
            <v>HUIOUTU-HAPAITAHAA Heipoehani</v>
          </cell>
          <cell r="C2620" t="str">
            <v>HUIOUTU-HAPAITAHAA</v>
          </cell>
          <cell r="D2620" t="str">
            <v>Heipoehani</v>
          </cell>
          <cell r="E2620">
            <v>37914</v>
          </cell>
          <cell r="F2620" t="str">
            <v>MF</v>
          </cell>
          <cell r="G2620" t="str">
            <v>C. RANGIROA</v>
          </cell>
          <cell r="H2620">
            <v>491402624</v>
          </cell>
          <cell r="I2620">
            <v>43011.593148148146</v>
          </cell>
        </row>
        <row r="2621">
          <cell r="A2621">
            <v>2625</v>
          </cell>
          <cell r="B2621" t="str">
            <v>VERNAUDON Haunui</v>
          </cell>
          <cell r="C2621" t="str">
            <v>VERNAUDON</v>
          </cell>
          <cell r="D2621" t="str">
            <v>Haunui</v>
          </cell>
          <cell r="E2621">
            <v>37399</v>
          </cell>
          <cell r="F2621" t="str">
            <v>CG</v>
          </cell>
          <cell r="G2621" t="str">
            <v>C. POMARE IV</v>
          </cell>
          <cell r="H2621">
            <v>432502625</v>
          </cell>
          <cell r="I2621">
            <v>43011.593240740738</v>
          </cell>
        </row>
        <row r="2622">
          <cell r="A2622">
            <v>2626</v>
          </cell>
          <cell r="B2622" t="str">
            <v>TEHEI Tahaki</v>
          </cell>
          <cell r="C2622" t="str">
            <v>TEHEI</v>
          </cell>
          <cell r="D2622" t="str">
            <v>Tahaki</v>
          </cell>
          <cell r="E2622">
            <v>37557</v>
          </cell>
          <cell r="F2622" t="str">
            <v>CG</v>
          </cell>
          <cell r="G2622" t="str">
            <v>C. POMARE IV</v>
          </cell>
          <cell r="H2622">
            <v>432502626</v>
          </cell>
          <cell r="I2622">
            <v>43011.593240740738</v>
          </cell>
        </row>
        <row r="2623">
          <cell r="A2623">
            <v>2627</v>
          </cell>
          <cell r="B2623" t="str">
            <v>TERME Teheiani</v>
          </cell>
          <cell r="C2623" t="str">
            <v>TERME</v>
          </cell>
          <cell r="D2623" t="str">
            <v>Teheiani</v>
          </cell>
          <cell r="E2623">
            <v>37301</v>
          </cell>
          <cell r="F2623" t="str">
            <v>CF</v>
          </cell>
          <cell r="G2623" t="str">
            <v>C.L. LA MENNAIS</v>
          </cell>
          <cell r="H2623">
            <v>422602627</v>
          </cell>
          <cell r="I2623">
            <v>43011.593321759261</v>
          </cell>
        </row>
        <row r="2624">
          <cell r="A2624">
            <v>2628</v>
          </cell>
          <cell r="B2624" t="str">
            <v>IGLESIAS Jana</v>
          </cell>
          <cell r="C2624" t="str">
            <v>IGLESIAS</v>
          </cell>
          <cell r="D2624" t="str">
            <v>Jana</v>
          </cell>
          <cell r="E2624">
            <v>37007</v>
          </cell>
          <cell r="F2624" t="str">
            <v>CF</v>
          </cell>
          <cell r="G2624" t="str">
            <v>C.L. LA MENNAIS</v>
          </cell>
          <cell r="H2624">
            <v>422602628</v>
          </cell>
          <cell r="I2624">
            <v>43011.593622685185</v>
          </cell>
        </row>
        <row r="2625">
          <cell r="A2625">
            <v>2629</v>
          </cell>
          <cell r="B2625" t="str">
            <v>LE MOUEL Madeg</v>
          </cell>
          <cell r="C2625" t="str">
            <v>LE MOUEL</v>
          </cell>
          <cell r="D2625" t="str">
            <v>Madeg</v>
          </cell>
          <cell r="E2625">
            <v>38702</v>
          </cell>
          <cell r="F2625" t="str">
            <v>BG</v>
          </cell>
          <cell r="G2625" t="str">
            <v>C. RANGIROA</v>
          </cell>
          <cell r="H2625">
            <v>491102629</v>
          </cell>
          <cell r="I2625">
            <v>43011.593831018516</v>
          </cell>
        </row>
        <row r="2626">
          <cell r="A2626">
            <v>2630</v>
          </cell>
          <cell r="B2626" t="str">
            <v>LE MOUEL Louise</v>
          </cell>
          <cell r="C2626" t="str">
            <v>LE MOUEL</v>
          </cell>
          <cell r="D2626" t="str">
            <v>Louise</v>
          </cell>
          <cell r="E2626">
            <v>37955</v>
          </cell>
          <cell r="F2626" t="str">
            <v>MF</v>
          </cell>
          <cell r="G2626" t="str">
            <v>C. RANGIROA</v>
          </cell>
          <cell r="H2626">
            <v>491402630</v>
          </cell>
          <cell r="I2626">
            <v>43011.593831018516</v>
          </cell>
        </row>
        <row r="2627">
          <cell r="A2627">
            <v>2631</v>
          </cell>
          <cell r="B2627" t="str">
            <v>MAIROTO Madeleine</v>
          </cell>
          <cell r="C2627" t="str">
            <v>MAIROTO</v>
          </cell>
          <cell r="D2627" t="str">
            <v>Madeleine</v>
          </cell>
          <cell r="E2627">
            <v>37722</v>
          </cell>
          <cell r="F2627" t="str">
            <v>MF</v>
          </cell>
          <cell r="G2627" t="str">
            <v>C. RANGIROA</v>
          </cell>
          <cell r="H2627">
            <v>491402631</v>
          </cell>
          <cell r="I2627">
            <v>43011.593831018516</v>
          </cell>
        </row>
        <row r="2628">
          <cell r="A2628">
            <v>2632</v>
          </cell>
          <cell r="B2628" t="str">
            <v>MAI Maïne</v>
          </cell>
          <cell r="C2628" t="str">
            <v>MAI</v>
          </cell>
          <cell r="D2628" t="str">
            <v>Maïne</v>
          </cell>
          <cell r="E2628">
            <v>36564</v>
          </cell>
          <cell r="F2628" t="str">
            <v>JSF</v>
          </cell>
          <cell r="G2628" t="str">
            <v>C.L. LA MENNAIS</v>
          </cell>
          <cell r="H2628">
            <v>422802632</v>
          </cell>
          <cell r="I2628">
            <v>43011.594004629631</v>
          </cell>
        </row>
        <row r="2629">
          <cell r="A2629">
            <v>2633</v>
          </cell>
          <cell r="B2629" t="str">
            <v>HANERE Teraianuanua</v>
          </cell>
          <cell r="C2629" t="str">
            <v>HANERE</v>
          </cell>
          <cell r="D2629" t="str">
            <v>Teraianuanua</v>
          </cell>
          <cell r="E2629">
            <v>38406</v>
          </cell>
          <cell r="F2629" t="str">
            <v>BG</v>
          </cell>
          <cell r="G2629" t="str">
            <v>C. PAPARA</v>
          </cell>
          <cell r="H2629">
            <v>442102633</v>
          </cell>
          <cell r="I2629">
            <v>43011.594224537039</v>
          </cell>
        </row>
        <row r="2630">
          <cell r="A2630">
            <v>2634</v>
          </cell>
          <cell r="B2630" t="str">
            <v>MARTINEZ Océane</v>
          </cell>
          <cell r="C2630" t="str">
            <v>MARTINEZ</v>
          </cell>
          <cell r="D2630" t="str">
            <v>Océane</v>
          </cell>
          <cell r="E2630">
            <v>38526</v>
          </cell>
          <cell r="F2630" t="str">
            <v>BF</v>
          </cell>
          <cell r="G2630" t="str">
            <v>C. RANGIROA</v>
          </cell>
          <cell r="H2630">
            <v>491202634</v>
          </cell>
          <cell r="I2630">
            <v>43011.594537037039</v>
          </cell>
        </row>
        <row r="2631">
          <cell r="A2631">
            <v>2635</v>
          </cell>
          <cell r="B2631" t="str">
            <v>MAKITUA Hotuaura</v>
          </cell>
          <cell r="C2631" t="str">
            <v>MAKITUA</v>
          </cell>
          <cell r="D2631" t="str">
            <v>Hotuaura</v>
          </cell>
          <cell r="E2631">
            <v>37783</v>
          </cell>
          <cell r="F2631" t="str">
            <v>MG</v>
          </cell>
          <cell r="G2631" t="str">
            <v>C. RANGIROA</v>
          </cell>
          <cell r="H2631">
            <v>491302635</v>
          </cell>
          <cell r="I2631">
            <v>43011.594537037039</v>
          </cell>
        </row>
        <row r="2632">
          <cell r="A2632">
            <v>2636</v>
          </cell>
          <cell r="B2632" t="str">
            <v>KOHUMOETINI Tohipua'okalani</v>
          </cell>
          <cell r="C2632" t="str">
            <v>KOHUMOETINI</v>
          </cell>
          <cell r="D2632" t="str">
            <v>Tohipua'okalani</v>
          </cell>
          <cell r="E2632">
            <v>36642</v>
          </cell>
          <cell r="F2632" t="str">
            <v>JSF</v>
          </cell>
          <cell r="G2632" t="str">
            <v>C.L. LA MENNAIS</v>
          </cell>
          <cell r="H2632">
            <v>422802636</v>
          </cell>
          <cell r="I2632">
            <v>43011.594768518517</v>
          </cell>
        </row>
        <row r="2633">
          <cell r="A2633">
            <v>2637</v>
          </cell>
          <cell r="B2633" t="str">
            <v>HAREUTA Teiki</v>
          </cell>
          <cell r="C2633" t="str">
            <v>HAREUTA</v>
          </cell>
          <cell r="D2633" t="str">
            <v>Teiki</v>
          </cell>
          <cell r="E2633">
            <v>36339</v>
          </cell>
          <cell r="F2633" t="str">
            <v>JSG</v>
          </cell>
          <cell r="G2633" t="str">
            <v>C. POMARE IV</v>
          </cell>
          <cell r="H2633">
            <v>432702637</v>
          </cell>
          <cell r="I2633">
            <v>43011.594837962963</v>
          </cell>
        </row>
        <row r="2634">
          <cell r="A2634">
            <v>2638</v>
          </cell>
          <cell r="B2634" t="str">
            <v>FAIVRE Howard</v>
          </cell>
          <cell r="C2634" t="str">
            <v>FAIVRE</v>
          </cell>
          <cell r="D2634" t="str">
            <v>Howard</v>
          </cell>
          <cell r="E2634">
            <v>36595</v>
          </cell>
          <cell r="F2634" t="str">
            <v>JSG</v>
          </cell>
          <cell r="G2634" t="str">
            <v>C. POMARE IV</v>
          </cell>
          <cell r="H2634">
            <v>432702638</v>
          </cell>
          <cell r="I2634">
            <v>43011.594837962963</v>
          </cell>
        </row>
        <row r="2635">
          <cell r="A2635">
            <v>2639</v>
          </cell>
          <cell r="B2635" t="str">
            <v>DEMORTIER Michaël</v>
          </cell>
          <cell r="C2635" t="str">
            <v>DEMORTIER</v>
          </cell>
          <cell r="D2635" t="str">
            <v>Michaël</v>
          </cell>
          <cell r="E2635">
            <v>36857</v>
          </cell>
          <cell r="F2635" t="str">
            <v>JSG</v>
          </cell>
          <cell r="G2635" t="str">
            <v>C. POMARE IV</v>
          </cell>
          <cell r="H2635">
            <v>432702639</v>
          </cell>
          <cell r="I2635">
            <v>43011.594837962963</v>
          </cell>
        </row>
        <row r="2636">
          <cell r="A2636">
            <v>2640</v>
          </cell>
          <cell r="B2636" t="str">
            <v>CUMMINGS Gilles</v>
          </cell>
          <cell r="C2636" t="str">
            <v>CUMMINGS</v>
          </cell>
          <cell r="D2636" t="str">
            <v>Gilles</v>
          </cell>
          <cell r="E2636">
            <v>36746</v>
          </cell>
          <cell r="F2636" t="str">
            <v>JSG</v>
          </cell>
          <cell r="G2636" t="str">
            <v>C. POMARE IV</v>
          </cell>
          <cell r="H2636">
            <v>432702640</v>
          </cell>
          <cell r="I2636">
            <v>43011.594837962963</v>
          </cell>
        </row>
        <row r="2637">
          <cell r="A2637">
            <v>2641</v>
          </cell>
          <cell r="B2637" t="str">
            <v>LECLERE André-Charles</v>
          </cell>
          <cell r="C2637" t="str">
            <v>LECLERE</v>
          </cell>
          <cell r="D2637" t="str">
            <v>André-Charles</v>
          </cell>
          <cell r="E2637">
            <v>36754</v>
          </cell>
          <cell r="F2637" t="str">
            <v>JSG</v>
          </cell>
          <cell r="G2637" t="str">
            <v>C. POMARE IV</v>
          </cell>
          <cell r="H2637">
            <v>432702641</v>
          </cell>
          <cell r="I2637">
            <v>43011.594837962963</v>
          </cell>
        </row>
        <row r="2638">
          <cell r="A2638">
            <v>2642</v>
          </cell>
          <cell r="B2638" t="str">
            <v>LO Ariitea</v>
          </cell>
          <cell r="C2638" t="str">
            <v>LO</v>
          </cell>
          <cell r="D2638" t="str">
            <v>Ariitea</v>
          </cell>
          <cell r="E2638">
            <v>36591</v>
          </cell>
          <cell r="F2638" t="str">
            <v>JSG</v>
          </cell>
          <cell r="G2638" t="str">
            <v>C. POMARE IV</v>
          </cell>
          <cell r="H2638">
            <v>432702642</v>
          </cell>
          <cell r="I2638">
            <v>43011.594837962963</v>
          </cell>
        </row>
        <row r="2639">
          <cell r="A2639">
            <v>2643</v>
          </cell>
          <cell r="B2639" t="str">
            <v>BENNETT Kainoa</v>
          </cell>
          <cell r="C2639" t="str">
            <v>BENNETT</v>
          </cell>
          <cell r="D2639" t="str">
            <v>Kainoa</v>
          </cell>
          <cell r="E2639">
            <v>36785</v>
          </cell>
          <cell r="F2639" t="str">
            <v>JSG</v>
          </cell>
          <cell r="G2639" t="str">
            <v>C. POMARE IV</v>
          </cell>
          <cell r="H2639">
            <v>432702643</v>
          </cell>
          <cell r="I2639">
            <v>43011.594837962963</v>
          </cell>
        </row>
        <row r="2640">
          <cell r="A2640">
            <v>2644</v>
          </cell>
          <cell r="B2640" t="str">
            <v>MAAMAATUAIAHUTAPU Tetuanui</v>
          </cell>
          <cell r="C2640" t="str">
            <v>MAAMAATUAIAHUTAPU</v>
          </cell>
          <cell r="D2640" t="str">
            <v>Tetuanui</v>
          </cell>
          <cell r="E2640">
            <v>36281</v>
          </cell>
          <cell r="F2640" t="str">
            <v>JSG</v>
          </cell>
          <cell r="G2640" t="str">
            <v>C. POMARE IV</v>
          </cell>
          <cell r="H2640">
            <v>432702644</v>
          </cell>
          <cell r="I2640">
            <v>43011.594837962963</v>
          </cell>
        </row>
        <row r="2641">
          <cell r="A2641">
            <v>2645</v>
          </cell>
          <cell r="B2641" t="str">
            <v>AUNOA Dan</v>
          </cell>
          <cell r="C2641" t="str">
            <v>AUNOA</v>
          </cell>
          <cell r="D2641" t="str">
            <v>Dan</v>
          </cell>
          <cell r="E2641">
            <v>36682</v>
          </cell>
          <cell r="F2641" t="str">
            <v>JSG</v>
          </cell>
          <cell r="G2641" t="str">
            <v>C. POMARE IV</v>
          </cell>
          <cell r="H2641">
            <v>432702645</v>
          </cell>
          <cell r="I2641">
            <v>43011.594837962963</v>
          </cell>
        </row>
        <row r="2642">
          <cell r="A2642">
            <v>2646</v>
          </cell>
          <cell r="B2642" t="str">
            <v>TEHARIKI Hereani</v>
          </cell>
          <cell r="C2642" t="str">
            <v>TEHARIKI</v>
          </cell>
          <cell r="D2642" t="str">
            <v>Hereani</v>
          </cell>
          <cell r="E2642">
            <v>36816</v>
          </cell>
          <cell r="F2642" t="str">
            <v>JSF</v>
          </cell>
          <cell r="G2642" t="str">
            <v>C.L. LA MENNAIS</v>
          </cell>
          <cell r="H2642">
            <v>422802646</v>
          </cell>
          <cell r="I2642">
            <v>43011.595000000001</v>
          </cell>
        </row>
        <row r="2643">
          <cell r="A2643">
            <v>2647</v>
          </cell>
          <cell r="B2643" t="str">
            <v>NENA Tehaura'i</v>
          </cell>
          <cell r="C2643" t="str">
            <v>NENA</v>
          </cell>
          <cell r="D2643" t="str">
            <v>Tehaura'i</v>
          </cell>
          <cell r="E2643">
            <v>37845</v>
          </cell>
          <cell r="F2643" t="str">
            <v>MG</v>
          </cell>
          <cell r="G2643" t="str">
            <v>C. RANGIROA</v>
          </cell>
          <cell r="H2643">
            <v>491302647</v>
          </cell>
          <cell r="I2643">
            <v>43011.595069444447</v>
          </cell>
        </row>
        <row r="2644">
          <cell r="A2644">
            <v>2648</v>
          </cell>
          <cell r="B2644" t="str">
            <v>HUUI Tamatoa</v>
          </cell>
          <cell r="C2644" t="str">
            <v>HUUI</v>
          </cell>
          <cell r="D2644" t="str">
            <v>Tamatoa</v>
          </cell>
          <cell r="E2644">
            <v>38915</v>
          </cell>
          <cell r="F2644" t="str">
            <v>BG</v>
          </cell>
          <cell r="G2644" t="str">
            <v>C. PAPARA</v>
          </cell>
          <cell r="H2644">
            <v>442102648</v>
          </cell>
          <cell r="I2644">
            <v>43011.595243055555</v>
          </cell>
        </row>
        <row r="2645">
          <cell r="A2645">
            <v>2649</v>
          </cell>
          <cell r="B2645" t="str">
            <v>LEE THAM Manaiti</v>
          </cell>
          <cell r="C2645" t="str">
            <v>LEE THAM</v>
          </cell>
          <cell r="D2645" t="str">
            <v>Manaiti</v>
          </cell>
          <cell r="E2645">
            <v>38456</v>
          </cell>
          <cell r="F2645" t="str">
            <v>BG</v>
          </cell>
          <cell r="G2645" t="str">
            <v>C. PAPARA</v>
          </cell>
          <cell r="H2645">
            <v>442102649</v>
          </cell>
          <cell r="I2645">
            <v>43011.595243055555</v>
          </cell>
        </row>
        <row r="2646">
          <cell r="A2646">
            <v>2650</v>
          </cell>
          <cell r="B2646" t="str">
            <v>KIENLEN Luhan</v>
          </cell>
          <cell r="C2646" t="str">
            <v>KIENLEN</v>
          </cell>
          <cell r="D2646" t="str">
            <v>Luhan</v>
          </cell>
          <cell r="E2646">
            <v>39055</v>
          </cell>
          <cell r="F2646" t="str">
            <v>BF</v>
          </cell>
          <cell r="G2646" t="str">
            <v>C. PAPARA</v>
          </cell>
          <cell r="H2646">
            <v>442202650</v>
          </cell>
          <cell r="I2646">
            <v>43011.595243055555</v>
          </cell>
        </row>
        <row r="2647">
          <cell r="A2647">
            <v>2651</v>
          </cell>
          <cell r="B2647" t="str">
            <v>TETAUUPU Vaihau</v>
          </cell>
          <cell r="C2647" t="str">
            <v>TETAUUPU</v>
          </cell>
          <cell r="D2647" t="str">
            <v>Vaihau</v>
          </cell>
          <cell r="E2647">
            <v>36783</v>
          </cell>
          <cell r="F2647" t="str">
            <v>JSF</v>
          </cell>
          <cell r="G2647" t="str">
            <v>C.L. LA MENNAIS</v>
          </cell>
          <cell r="H2647">
            <v>422802651</v>
          </cell>
          <cell r="I2647">
            <v>43011.595277777778</v>
          </cell>
        </row>
        <row r="2648">
          <cell r="A2648">
            <v>2652</v>
          </cell>
          <cell r="B2648" t="str">
            <v>RICHMOND Ahutiare</v>
          </cell>
          <cell r="C2648" t="str">
            <v>RICHMOND</v>
          </cell>
          <cell r="D2648" t="str">
            <v>Ahutiare</v>
          </cell>
          <cell r="E2648">
            <v>38043</v>
          </cell>
          <cell r="F2648" t="str">
            <v>MF</v>
          </cell>
          <cell r="G2648" t="str">
            <v>C. RANGIROA</v>
          </cell>
          <cell r="H2648">
            <v>491402652</v>
          </cell>
          <cell r="I2648">
            <v>43011.595439814817</v>
          </cell>
        </row>
        <row r="2649">
          <cell r="A2649">
            <v>2653</v>
          </cell>
          <cell r="B2649" t="str">
            <v>TIMAU Heirani</v>
          </cell>
          <cell r="C2649" t="str">
            <v>TIMAU</v>
          </cell>
          <cell r="D2649" t="str">
            <v>Heirani</v>
          </cell>
          <cell r="E2649">
            <v>36430</v>
          </cell>
          <cell r="F2649" t="str">
            <v>JSF</v>
          </cell>
          <cell r="G2649" t="str">
            <v>C.L. LA MENNAIS</v>
          </cell>
          <cell r="H2649">
            <v>422802653</v>
          </cell>
          <cell r="I2649">
            <v>43011.595532407409</v>
          </cell>
        </row>
        <row r="2650">
          <cell r="A2650">
            <v>2654</v>
          </cell>
          <cell r="B2650" t="str">
            <v>TARAHU Raymond</v>
          </cell>
          <cell r="C2650" t="str">
            <v>TARAHU</v>
          </cell>
          <cell r="D2650" t="str">
            <v>Raymond</v>
          </cell>
          <cell r="E2650">
            <v>36235</v>
          </cell>
          <cell r="F2650" t="str">
            <v>JSG</v>
          </cell>
          <cell r="G2650" t="str">
            <v>C. POMARE IV</v>
          </cell>
          <cell r="H2650">
            <v>432702654</v>
          </cell>
          <cell r="I2650">
            <v>43011.595810185187</v>
          </cell>
        </row>
        <row r="2651">
          <cell r="A2651">
            <v>2655</v>
          </cell>
          <cell r="B2651" t="str">
            <v>SHAN KHI FAN Hitiarii</v>
          </cell>
          <cell r="C2651" t="str">
            <v>SHAN KHI FAN</v>
          </cell>
          <cell r="D2651" t="str">
            <v>Hitiarii</v>
          </cell>
          <cell r="E2651">
            <v>36828</v>
          </cell>
          <cell r="F2651" t="str">
            <v>JSG</v>
          </cell>
          <cell r="G2651" t="str">
            <v>C. POMARE IV</v>
          </cell>
          <cell r="H2651">
            <v>432702655</v>
          </cell>
          <cell r="I2651">
            <v>43011.595810185187</v>
          </cell>
        </row>
        <row r="2652">
          <cell r="A2652">
            <v>2656</v>
          </cell>
          <cell r="B2652" t="str">
            <v>WONG HEN Mariimano</v>
          </cell>
          <cell r="C2652" t="str">
            <v>WONG HEN</v>
          </cell>
          <cell r="D2652" t="str">
            <v>Mariimano</v>
          </cell>
          <cell r="E2652">
            <v>36797</v>
          </cell>
          <cell r="F2652" t="str">
            <v>JSG</v>
          </cell>
          <cell r="G2652" t="str">
            <v>C. POMARE IV</v>
          </cell>
          <cell r="H2652">
            <v>432702656</v>
          </cell>
          <cell r="I2652">
            <v>43011.595810185187</v>
          </cell>
        </row>
        <row r="2653">
          <cell r="A2653">
            <v>2657</v>
          </cell>
          <cell r="B2653" t="str">
            <v>TAVAITAI Te Mana Ura Nui</v>
          </cell>
          <cell r="C2653" t="str">
            <v>TAVAITAI</v>
          </cell>
          <cell r="D2653" t="str">
            <v>Te Mana Ura Nui</v>
          </cell>
          <cell r="E2653">
            <v>35816</v>
          </cell>
          <cell r="F2653" t="str">
            <v>JSG</v>
          </cell>
          <cell r="G2653" t="str">
            <v>C. POMARE IV</v>
          </cell>
          <cell r="H2653">
            <v>432702657</v>
          </cell>
          <cell r="I2653">
            <v>43011.595810185187</v>
          </cell>
        </row>
        <row r="2654">
          <cell r="A2654">
            <v>2658</v>
          </cell>
          <cell r="B2654" t="str">
            <v>TEMANIHI Ranitea</v>
          </cell>
          <cell r="C2654" t="str">
            <v>TEMANIHI</v>
          </cell>
          <cell r="D2654" t="str">
            <v>Ranitea</v>
          </cell>
          <cell r="E2654">
            <v>36509</v>
          </cell>
          <cell r="F2654" t="str">
            <v>JSF</v>
          </cell>
          <cell r="G2654" t="str">
            <v>C.L. LA MENNAIS</v>
          </cell>
          <cell r="H2654">
            <v>422802658</v>
          </cell>
          <cell r="I2654">
            <v>43011.595868055556</v>
          </cell>
        </row>
        <row r="2655">
          <cell r="A2655">
            <v>2659</v>
          </cell>
          <cell r="B2655" t="str">
            <v>ROBSON Teumere</v>
          </cell>
          <cell r="C2655" t="str">
            <v>ROBSON</v>
          </cell>
          <cell r="D2655" t="str">
            <v>Teumere</v>
          </cell>
          <cell r="E2655">
            <v>38494</v>
          </cell>
          <cell r="F2655" t="str">
            <v>BF</v>
          </cell>
          <cell r="G2655" t="str">
            <v>C. RANGIROA</v>
          </cell>
          <cell r="H2655">
            <v>491202659</v>
          </cell>
          <cell r="I2655">
            <v>43011.595972222225</v>
          </cell>
        </row>
        <row r="2656">
          <cell r="A2656">
            <v>2660</v>
          </cell>
          <cell r="B2656" t="str">
            <v>ROCHET Tautua</v>
          </cell>
          <cell r="C2656" t="str">
            <v>ROCHET</v>
          </cell>
          <cell r="D2656" t="str">
            <v>Tautua</v>
          </cell>
          <cell r="E2656">
            <v>38082</v>
          </cell>
          <cell r="F2656" t="str">
            <v>MG</v>
          </cell>
          <cell r="G2656" t="str">
            <v>C. RANGIROA</v>
          </cell>
          <cell r="H2656">
            <v>491302660</v>
          </cell>
          <cell r="I2656">
            <v>43011.595972222225</v>
          </cell>
        </row>
        <row r="2657">
          <cell r="A2657">
            <v>2661</v>
          </cell>
          <cell r="B2657" t="str">
            <v>TUPAI Hanilaney</v>
          </cell>
          <cell r="C2657" t="str">
            <v>TUPAI</v>
          </cell>
          <cell r="D2657" t="str">
            <v>Hanilaney</v>
          </cell>
          <cell r="E2657">
            <v>36452</v>
          </cell>
          <cell r="F2657" t="str">
            <v>JSF</v>
          </cell>
          <cell r="G2657" t="str">
            <v>C.L. LA MENNAIS</v>
          </cell>
          <cell r="H2657">
            <v>422802661</v>
          </cell>
          <cell r="I2657">
            <v>43011.596145833333</v>
          </cell>
        </row>
        <row r="2658">
          <cell r="A2658">
            <v>2662</v>
          </cell>
          <cell r="B2658" t="str">
            <v>WONG Teheitiare</v>
          </cell>
          <cell r="C2658" t="str">
            <v>WONG</v>
          </cell>
          <cell r="D2658" t="str">
            <v>Teheitiare</v>
          </cell>
          <cell r="E2658">
            <v>36670</v>
          </cell>
          <cell r="F2658" t="str">
            <v>JSF</v>
          </cell>
          <cell r="G2658" t="str">
            <v>C.L. LA MENNAIS</v>
          </cell>
          <cell r="H2658">
            <v>422802662</v>
          </cell>
          <cell r="I2658">
            <v>43011.596493055556</v>
          </cell>
        </row>
        <row r="2659">
          <cell r="A2659">
            <v>2663</v>
          </cell>
          <cell r="B2659" t="str">
            <v>TIKARE Arikiragnie</v>
          </cell>
          <cell r="C2659" t="str">
            <v>TIKARE</v>
          </cell>
          <cell r="D2659" t="str">
            <v>Arikiragnie</v>
          </cell>
          <cell r="E2659">
            <v>36724</v>
          </cell>
          <cell r="F2659" t="str">
            <v>JSF</v>
          </cell>
          <cell r="G2659" t="str">
            <v>C.L. LA MENNAIS</v>
          </cell>
          <cell r="H2659">
            <v>422802663</v>
          </cell>
          <cell r="I2659">
            <v>43011.596747685187</v>
          </cell>
        </row>
        <row r="2660">
          <cell r="A2660">
            <v>2664</v>
          </cell>
          <cell r="B2660" t="str">
            <v>TANGI Tamahere</v>
          </cell>
          <cell r="C2660" t="str">
            <v>TANGI</v>
          </cell>
          <cell r="D2660" t="str">
            <v>Tamahere</v>
          </cell>
          <cell r="E2660">
            <v>37776</v>
          </cell>
          <cell r="F2660" t="str">
            <v>MG</v>
          </cell>
          <cell r="G2660" t="str">
            <v>C. RANGIROA</v>
          </cell>
          <cell r="H2660">
            <v>491302664</v>
          </cell>
          <cell r="I2660">
            <v>43011.59679398148</v>
          </cell>
        </row>
        <row r="2661">
          <cell r="A2661">
            <v>2665</v>
          </cell>
          <cell r="B2661" t="str">
            <v>TEAHUOTOGA Toriki</v>
          </cell>
          <cell r="C2661" t="str">
            <v>TEAHUOTOGA</v>
          </cell>
          <cell r="D2661" t="str">
            <v>Toriki</v>
          </cell>
          <cell r="E2661">
            <v>37413</v>
          </cell>
          <cell r="F2661" t="str">
            <v>CG</v>
          </cell>
          <cell r="G2661" t="str">
            <v>C. RANGIROA</v>
          </cell>
          <cell r="H2661">
            <v>491502665</v>
          </cell>
          <cell r="I2661">
            <v>43011.59679398148</v>
          </cell>
        </row>
        <row r="2662">
          <cell r="A2662">
            <v>2666</v>
          </cell>
          <cell r="B2662" t="str">
            <v>TEHAHE Kealani</v>
          </cell>
          <cell r="C2662" t="str">
            <v>TEHAHE</v>
          </cell>
          <cell r="D2662" t="str">
            <v>Kealani</v>
          </cell>
          <cell r="E2662">
            <v>36726</v>
          </cell>
          <cell r="F2662" t="str">
            <v>JSF</v>
          </cell>
          <cell r="G2662" t="str">
            <v>C.L. LA MENNAIS</v>
          </cell>
          <cell r="H2662">
            <v>422802666</v>
          </cell>
          <cell r="I2662">
            <v>43011.597048611111</v>
          </cell>
        </row>
        <row r="2663">
          <cell r="A2663">
            <v>2667</v>
          </cell>
          <cell r="B2663" t="str">
            <v>TAEREA Heirani</v>
          </cell>
          <cell r="C2663" t="str">
            <v>TAEREA</v>
          </cell>
          <cell r="D2663" t="str">
            <v>Heirani</v>
          </cell>
          <cell r="E2663">
            <v>36639</v>
          </cell>
          <cell r="F2663" t="str">
            <v>JSF</v>
          </cell>
          <cell r="G2663" t="str">
            <v>C.L. LA MENNAIS</v>
          </cell>
          <cell r="H2663">
            <v>422802667</v>
          </cell>
          <cell r="I2663">
            <v>43011.597349537034</v>
          </cell>
        </row>
        <row r="2664">
          <cell r="A2664">
            <v>2668</v>
          </cell>
          <cell r="B2664" t="str">
            <v>TEHAU Marc</v>
          </cell>
          <cell r="C2664" t="str">
            <v>TEHAU</v>
          </cell>
          <cell r="D2664" t="str">
            <v>Marc</v>
          </cell>
          <cell r="E2664">
            <v>38871</v>
          </cell>
          <cell r="F2664" t="str">
            <v>BG</v>
          </cell>
          <cell r="G2664" t="str">
            <v>C. RANGIROA</v>
          </cell>
          <cell r="H2664">
            <v>491102668</v>
          </cell>
          <cell r="I2664">
            <v>43011.598576388889</v>
          </cell>
        </row>
        <row r="2665">
          <cell r="A2665">
            <v>2669</v>
          </cell>
          <cell r="B2665" t="str">
            <v>TEHINA Raihau</v>
          </cell>
          <cell r="C2665" t="str">
            <v>TEHINA</v>
          </cell>
          <cell r="D2665" t="str">
            <v>Raihau</v>
          </cell>
          <cell r="E2665">
            <v>38475</v>
          </cell>
          <cell r="F2665" t="str">
            <v>BF</v>
          </cell>
          <cell r="G2665" t="str">
            <v>C. RANGIROA</v>
          </cell>
          <cell r="H2665">
            <v>491202669</v>
          </cell>
          <cell r="I2665">
            <v>43011.598576388889</v>
          </cell>
        </row>
        <row r="2666">
          <cell r="A2666">
            <v>2670</v>
          </cell>
          <cell r="B2666" t="str">
            <v>TEHAHE Hagaia</v>
          </cell>
          <cell r="C2666" t="str">
            <v>TEHAHE</v>
          </cell>
          <cell r="D2666" t="str">
            <v>Hagaia</v>
          </cell>
          <cell r="E2666">
            <v>38384</v>
          </cell>
          <cell r="F2666" t="str">
            <v>BF</v>
          </cell>
          <cell r="G2666" t="str">
            <v>C. RANGIROA</v>
          </cell>
          <cell r="H2666">
            <v>491202670</v>
          </cell>
          <cell r="I2666">
            <v>43011.598576388889</v>
          </cell>
        </row>
        <row r="2667">
          <cell r="A2667">
            <v>2671</v>
          </cell>
          <cell r="B2667" t="str">
            <v>TEHEVINI Raihau</v>
          </cell>
          <cell r="C2667" t="str">
            <v>TEHEVINI</v>
          </cell>
          <cell r="D2667" t="str">
            <v>Raihau</v>
          </cell>
          <cell r="E2667">
            <v>37796</v>
          </cell>
          <cell r="F2667" t="str">
            <v>MG</v>
          </cell>
          <cell r="G2667" t="str">
            <v>C. RANGIROA</v>
          </cell>
          <cell r="H2667">
            <v>491302671</v>
          </cell>
          <cell r="I2667">
            <v>43011.598576388889</v>
          </cell>
        </row>
        <row r="2668">
          <cell r="A2668">
            <v>2672</v>
          </cell>
          <cell r="B2668" t="str">
            <v>TEHEIURA Ragi-Ei-Kura</v>
          </cell>
          <cell r="C2668" t="str">
            <v>TEHEIURA</v>
          </cell>
          <cell r="D2668" t="str">
            <v>Ragi-Ei-Kura</v>
          </cell>
          <cell r="E2668">
            <v>37712</v>
          </cell>
          <cell r="F2668" t="str">
            <v>MF</v>
          </cell>
          <cell r="G2668" t="str">
            <v>C. RANGIROA</v>
          </cell>
          <cell r="H2668">
            <v>491402672</v>
          </cell>
          <cell r="I2668">
            <v>43011.598576388889</v>
          </cell>
        </row>
        <row r="2669">
          <cell r="A2669">
            <v>2673</v>
          </cell>
          <cell r="B2669" t="str">
            <v>TEIHOTIA Heiragitea</v>
          </cell>
          <cell r="C2669" t="str">
            <v>TEIHOTIA</v>
          </cell>
          <cell r="D2669" t="str">
            <v>Heiragitea</v>
          </cell>
          <cell r="E2669">
            <v>37985</v>
          </cell>
          <cell r="F2669" t="str">
            <v>MF</v>
          </cell>
          <cell r="G2669" t="str">
            <v>C. RANGIROA</v>
          </cell>
          <cell r="H2669">
            <v>491402673</v>
          </cell>
          <cell r="I2669">
            <v>43011.598576388889</v>
          </cell>
        </row>
        <row r="2670">
          <cell r="A2670">
            <v>2674</v>
          </cell>
          <cell r="B2670" t="str">
            <v>MENDELSOHN Madisohn</v>
          </cell>
          <cell r="C2670" t="str">
            <v>MENDELSOHN</v>
          </cell>
          <cell r="D2670" t="str">
            <v>Madisohn</v>
          </cell>
          <cell r="E2670">
            <v>38947</v>
          </cell>
          <cell r="F2670" t="str">
            <v>BF</v>
          </cell>
          <cell r="G2670" t="str">
            <v>C. PAPARA</v>
          </cell>
          <cell r="H2670">
            <v>442202674</v>
          </cell>
          <cell r="I2670">
            <v>43011.599363425928</v>
          </cell>
        </row>
        <row r="2671">
          <cell r="A2671">
            <v>2675</v>
          </cell>
          <cell r="B2671" t="str">
            <v>MI YOU MÃ©lissa</v>
          </cell>
          <cell r="C2671" t="str">
            <v>MI YOU</v>
          </cell>
          <cell r="D2671" t="str">
            <v>MÃ©lissa</v>
          </cell>
          <cell r="E2671">
            <v>37980</v>
          </cell>
          <cell r="F2671" t="str">
            <v>MF</v>
          </cell>
          <cell r="G2671" t="str">
            <v>C. PAPARA</v>
          </cell>
          <cell r="H2671">
            <v>442402675</v>
          </cell>
          <cell r="I2671">
            <v>43011.599363425928</v>
          </cell>
        </row>
        <row r="2672">
          <cell r="A2672">
            <v>2676</v>
          </cell>
          <cell r="B2672" t="str">
            <v>PITO John</v>
          </cell>
          <cell r="C2672" t="str">
            <v>PITO</v>
          </cell>
          <cell r="D2672" t="str">
            <v>John</v>
          </cell>
          <cell r="E2672">
            <v>38859</v>
          </cell>
          <cell r="F2672" t="str">
            <v>BG</v>
          </cell>
          <cell r="G2672" t="str">
            <v>C. PAPARA</v>
          </cell>
          <cell r="H2672">
            <v>442102676</v>
          </cell>
          <cell r="I2672">
            <v>43011.60056712963</v>
          </cell>
        </row>
        <row r="2673">
          <cell r="A2673">
            <v>2677</v>
          </cell>
          <cell r="B2673" t="str">
            <v>SAVOIE Jackson</v>
          </cell>
          <cell r="C2673" t="str">
            <v>SAVOIE</v>
          </cell>
          <cell r="D2673" t="str">
            <v>Jackson</v>
          </cell>
          <cell r="E2673">
            <v>38772</v>
          </cell>
          <cell r="F2673" t="str">
            <v>BG</v>
          </cell>
          <cell r="G2673" t="str">
            <v>C. PAPARA</v>
          </cell>
          <cell r="H2673">
            <v>442102677</v>
          </cell>
          <cell r="I2673">
            <v>43011.600983796299</v>
          </cell>
        </row>
        <row r="2674">
          <cell r="A2674">
            <v>2678</v>
          </cell>
          <cell r="B2674" t="str">
            <v>TERIITAHI Maire</v>
          </cell>
          <cell r="C2674" t="str">
            <v>TERIITAHI</v>
          </cell>
          <cell r="D2674" t="str">
            <v>Maire</v>
          </cell>
          <cell r="E2674">
            <v>37870</v>
          </cell>
          <cell r="F2674" t="str">
            <v>MG</v>
          </cell>
          <cell r="G2674" t="str">
            <v>C. RANGIROA</v>
          </cell>
          <cell r="H2674">
            <v>491302678</v>
          </cell>
          <cell r="I2674">
            <v>43011.601354166669</v>
          </cell>
        </row>
        <row r="2675">
          <cell r="A2675">
            <v>2679</v>
          </cell>
          <cell r="B2675" t="str">
            <v>TERAIMATEATA A TINO A TEIHOTAA Yanina</v>
          </cell>
          <cell r="C2675" t="str">
            <v>TERAIMATEATA A TINO A TEIHOTAA</v>
          </cell>
          <cell r="D2675" t="str">
            <v>Yanina</v>
          </cell>
          <cell r="E2675">
            <v>38261</v>
          </cell>
          <cell r="F2675" t="str">
            <v>MF</v>
          </cell>
          <cell r="G2675" t="str">
            <v>C. RANGIROA</v>
          </cell>
          <cell r="H2675">
            <v>491402679</v>
          </cell>
          <cell r="I2675">
            <v>43011.601354166669</v>
          </cell>
        </row>
        <row r="2676">
          <cell r="A2676">
            <v>2680</v>
          </cell>
          <cell r="B2676" t="str">
            <v>TAHAI Raiarii</v>
          </cell>
          <cell r="C2676" t="str">
            <v>TAHAI</v>
          </cell>
          <cell r="D2676" t="str">
            <v>Raiarii</v>
          </cell>
          <cell r="E2676">
            <v>38881</v>
          </cell>
          <cell r="F2676" t="str">
            <v>BF</v>
          </cell>
          <cell r="G2676" t="str">
            <v>C. PAPARA</v>
          </cell>
          <cell r="H2676">
            <v>442202680</v>
          </cell>
          <cell r="I2676">
            <v>43011.601423611108</v>
          </cell>
        </row>
        <row r="2677">
          <cell r="A2677">
            <v>2681</v>
          </cell>
          <cell r="B2677" t="str">
            <v>TEIEFITU Kaihei</v>
          </cell>
          <cell r="C2677" t="str">
            <v>TEIEFITU</v>
          </cell>
          <cell r="D2677" t="str">
            <v>Kaihei</v>
          </cell>
          <cell r="E2677">
            <v>38308</v>
          </cell>
          <cell r="F2677" t="str">
            <v>MG</v>
          </cell>
          <cell r="G2677" t="str">
            <v>C. PAPARA</v>
          </cell>
          <cell r="H2677">
            <v>442302681</v>
          </cell>
          <cell r="I2677">
            <v>43011.602118055554</v>
          </cell>
        </row>
        <row r="2678">
          <cell r="A2678">
            <v>2682</v>
          </cell>
          <cell r="B2678" t="str">
            <v>TEIEFITU Teavanui</v>
          </cell>
          <cell r="C2678" t="str">
            <v>TEIEFITU</v>
          </cell>
          <cell r="D2678" t="str">
            <v>Teavanui</v>
          </cell>
          <cell r="E2678">
            <v>37798</v>
          </cell>
          <cell r="F2678" t="str">
            <v>MG</v>
          </cell>
          <cell r="G2678" t="str">
            <v>C. PAPARA</v>
          </cell>
          <cell r="H2678">
            <v>442302682</v>
          </cell>
          <cell r="I2678">
            <v>43011.602118055554</v>
          </cell>
        </row>
        <row r="2679">
          <cell r="A2679">
            <v>2683</v>
          </cell>
          <cell r="B2679" t="str">
            <v>TIAIHAU Enoha</v>
          </cell>
          <cell r="C2679" t="str">
            <v>TIAIHAU</v>
          </cell>
          <cell r="D2679" t="str">
            <v>Enoha</v>
          </cell>
          <cell r="E2679">
            <v>38728</v>
          </cell>
          <cell r="F2679" t="str">
            <v>BG</v>
          </cell>
          <cell r="G2679" t="str">
            <v>C. RANGIROA</v>
          </cell>
          <cell r="H2679">
            <v>491102683</v>
          </cell>
          <cell r="I2679">
            <v>43011.60261574074</v>
          </cell>
        </row>
        <row r="2680">
          <cell r="A2680">
            <v>2684</v>
          </cell>
          <cell r="B2680" t="str">
            <v>TIHONI Tehau</v>
          </cell>
          <cell r="C2680" t="str">
            <v>TIHONI</v>
          </cell>
          <cell r="D2680" t="str">
            <v>Tehau</v>
          </cell>
          <cell r="E2680">
            <v>38090</v>
          </cell>
          <cell r="F2680" t="str">
            <v>MG</v>
          </cell>
          <cell r="G2680" t="str">
            <v>C. RANGIROA</v>
          </cell>
          <cell r="H2680">
            <v>491302684</v>
          </cell>
          <cell r="I2680">
            <v>43011.60261574074</v>
          </cell>
        </row>
        <row r="2681">
          <cell r="A2681">
            <v>2685</v>
          </cell>
          <cell r="B2681" t="str">
            <v>TIHONI Tehei</v>
          </cell>
          <cell r="C2681" t="str">
            <v>TIHONI</v>
          </cell>
          <cell r="D2681" t="str">
            <v>Tehei</v>
          </cell>
          <cell r="E2681">
            <v>37715</v>
          </cell>
          <cell r="F2681" t="str">
            <v>MF</v>
          </cell>
          <cell r="G2681" t="str">
            <v>C. RANGIROA</v>
          </cell>
          <cell r="H2681">
            <v>491402685</v>
          </cell>
          <cell r="I2681">
            <v>43011.60261574074</v>
          </cell>
        </row>
        <row r="2682">
          <cell r="A2682">
            <v>2686</v>
          </cell>
          <cell r="B2682" t="str">
            <v>TEVERO Kahaia</v>
          </cell>
          <cell r="C2682" t="str">
            <v>TEVERO</v>
          </cell>
          <cell r="D2682" t="str">
            <v>Kahaia</v>
          </cell>
          <cell r="E2682">
            <v>38311</v>
          </cell>
          <cell r="F2682" t="str">
            <v>MF</v>
          </cell>
          <cell r="G2682" t="str">
            <v>C. RANGIROA</v>
          </cell>
          <cell r="H2682">
            <v>491402686</v>
          </cell>
          <cell r="I2682">
            <v>43011.60261574074</v>
          </cell>
        </row>
        <row r="2683">
          <cell r="A2683">
            <v>2687</v>
          </cell>
          <cell r="B2683" t="str">
            <v>LABASTE Ariiura</v>
          </cell>
          <cell r="C2683" t="str">
            <v>LABASTE</v>
          </cell>
          <cell r="D2683" t="str">
            <v>Ariiura</v>
          </cell>
          <cell r="E2683">
            <v>37463</v>
          </cell>
          <cell r="F2683" t="str">
            <v>CG</v>
          </cell>
          <cell r="G2683" t="str">
            <v>LP. TAAONE</v>
          </cell>
          <cell r="H2683">
            <v>416502687</v>
          </cell>
          <cell r="I2683">
            <v>43011.602777777778</v>
          </cell>
        </row>
        <row r="2684">
          <cell r="A2684">
            <v>2688</v>
          </cell>
          <cell r="B2684" t="str">
            <v>TUAIRAU Hakalani</v>
          </cell>
          <cell r="C2684" t="str">
            <v>TUAIRAU</v>
          </cell>
          <cell r="D2684" t="str">
            <v>Hakalani</v>
          </cell>
          <cell r="E2684">
            <v>37736</v>
          </cell>
          <cell r="F2684" t="str">
            <v>MF</v>
          </cell>
          <cell r="G2684" t="str">
            <v>C. RANGIROA</v>
          </cell>
          <cell r="H2684">
            <v>491402688</v>
          </cell>
          <cell r="I2684">
            <v>43011.603125000001</v>
          </cell>
        </row>
        <row r="2685">
          <cell r="A2685">
            <v>2689</v>
          </cell>
          <cell r="B2685" t="str">
            <v>TERIITEHAU Anatila</v>
          </cell>
          <cell r="C2685" t="str">
            <v>TERIITEHAU</v>
          </cell>
          <cell r="D2685" t="str">
            <v>Anatila</v>
          </cell>
          <cell r="E2685">
            <v>38967</v>
          </cell>
          <cell r="F2685" t="str">
            <v>BF</v>
          </cell>
          <cell r="G2685" t="str">
            <v>C. PAPARA</v>
          </cell>
          <cell r="H2685">
            <v>442202689</v>
          </cell>
          <cell r="I2685">
            <v>43011.603541666664</v>
          </cell>
        </row>
        <row r="2686">
          <cell r="A2686">
            <v>2690</v>
          </cell>
          <cell r="B2686" t="str">
            <v>WATTEZ Hagaroa</v>
          </cell>
          <cell r="C2686" t="str">
            <v>WATTEZ</v>
          </cell>
          <cell r="D2686" t="str">
            <v>Hagaroa</v>
          </cell>
          <cell r="E2686">
            <v>38807</v>
          </cell>
          <cell r="F2686" t="str">
            <v>BG</v>
          </cell>
          <cell r="G2686" t="str">
            <v>C. RANGIROA</v>
          </cell>
          <cell r="H2686">
            <v>491102690</v>
          </cell>
          <cell r="I2686">
            <v>43011.603807870371</v>
          </cell>
        </row>
        <row r="2687">
          <cell r="A2687">
            <v>2691</v>
          </cell>
          <cell r="B2687" t="str">
            <v>WATTEZ Poerava</v>
          </cell>
          <cell r="C2687" t="str">
            <v>WATTEZ</v>
          </cell>
          <cell r="D2687" t="str">
            <v>Poerava</v>
          </cell>
          <cell r="E2687">
            <v>37902</v>
          </cell>
          <cell r="F2687" t="str">
            <v>MF</v>
          </cell>
          <cell r="G2687" t="str">
            <v>C. RANGIROA</v>
          </cell>
          <cell r="H2687">
            <v>491402691</v>
          </cell>
          <cell r="I2687">
            <v>43011.603807870371</v>
          </cell>
        </row>
        <row r="2688">
          <cell r="A2688">
            <v>2692</v>
          </cell>
          <cell r="B2688" t="str">
            <v>VAIRAA Alice</v>
          </cell>
          <cell r="C2688" t="str">
            <v>VAIRAA</v>
          </cell>
          <cell r="D2688" t="str">
            <v>Alice</v>
          </cell>
          <cell r="E2688">
            <v>38255</v>
          </cell>
          <cell r="F2688" t="str">
            <v>MF</v>
          </cell>
          <cell r="G2688" t="str">
            <v>C. RANGIROA</v>
          </cell>
          <cell r="H2688">
            <v>491402692</v>
          </cell>
          <cell r="I2688">
            <v>43011.603807870371</v>
          </cell>
        </row>
        <row r="2689">
          <cell r="A2689">
            <v>2693</v>
          </cell>
          <cell r="B2689" t="str">
            <v>TEUA Lanilei</v>
          </cell>
          <cell r="C2689" t="str">
            <v>TEUA</v>
          </cell>
          <cell r="D2689" t="str">
            <v>Lanilei</v>
          </cell>
          <cell r="E2689">
            <v>38770</v>
          </cell>
          <cell r="F2689" t="str">
            <v>BF</v>
          </cell>
          <cell r="G2689" t="str">
            <v>C. PAPARA</v>
          </cell>
          <cell r="H2689">
            <v>442202693</v>
          </cell>
          <cell r="I2689">
            <v>43011.604085648149</v>
          </cell>
        </row>
        <row r="2690">
          <cell r="A2690">
            <v>2694</v>
          </cell>
          <cell r="B2690" t="str">
            <v>ARIITAI Christophe</v>
          </cell>
          <cell r="C2690" t="str">
            <v>ARIITAI</v>
          </cell>
          <cell r="D2690" t="str">
            <v>Christophe</v>
          </cell>
          <cell r="E2690">
            <v>36034</v>
          </cell>
          <cell r="F2690" t="str">
            <v>JSG</v>
          </cell>
          <cell r="G2690" t="str">
            <v>LP. ST JOSEPH</v>
          </cell>
          <cell r="H2690">
            <v>415702694</v>
          </cell>
          <cell r="I2690">
            <v>43011.621030092596</v>
          </cell>
        </row>
        <row r="2691">
          <cell r="A2691">
            <v>2695</v>
          </cell>
          <cell r="B2691" t="str">
            <v>SPITZ Lindford</v>
          </cell>
          <cell r="C2691" t="str">
            <v>SPITZ</v>
          </cell>
          <cell r="D2691" t="str">
            <v>Lindford</v>
          </cell>
          <cell r="E2691">
            <v>36626</v>
          </cell>
          <cell r="F2691" t="str">
            <v>JSG</v>
          </cell>
          <cell r="G2691" t="str">
            <v>LP. ST JOSEPH</v>
          </cell>
          <cell r="H2691">
            <v>415702695</v>
          </cell>
          <cell r="I2691">
            <v>43011.621516203704</v>
          </cell>
        </row>
        <row r="2692">
          <cell r="A2692">
            <v>2696</v>
          </cell>
          <cell r="B2692" t="str">
            <v>FARIUA Inatio</v>
          </cell>
          <cell r="C2692" t="str">
            <v>FARIUA</v>
          </cell>
          <cell r="D2692" t="str">
            <v>Inatio</v>
          </cell>
          <cell r="E2692">
            <v>35706</v>
          </cell>
          <cell r="F2692" t="str">
            <v>JSG</v>
          </cell>
          <cell r="G2692" t="str">
            <v>LP. ST JOSEPH</v>
          </cell>
          <cell r="H2692">
            <v>415702696</v>
          </cell>
          <cell r="I2692">
            <v>43011.622048611112</v>
          </cell>
        </row>
        <row r="2693">
          <cell r="A2693">
            <v>2697</v>
          </cell>
          <cell r="B2693" t="str">
            <v>TUAHINE Tamatoa</v>
          </cell>
          <cell r="C2693" t="str">
            <v>TUAHINE</v>
          </cell>
          <cell r="D2693" t="str">
            <v>Tamatoa</v>
          </cell>
          <cell r="E2693">
            <v>37139</v>
          </cell>
          <cell r="F2693" t="str">
            <v>CG</v>
          </cell>
          <cell r="G2693" t="str">
            <v>LP. ST JOSEPH</v>
          </cell>
          <cell r="H2693">
            <v>415502697</v>
          </cell>
          <cell r="I2693">
            <v>43011.623101851852</v>
          </cell>
        </row>
        <row r="2694">
          <cell r="A2694">
            <v>2698</v>
          </cell>
          <cell r="B2694" t="str">
            <v>PEUE Tahiarii</v>
          </cell>
          <cell r="C2694" t="str">
            <v>PEUE</v>
          </cell>
          <cell r="D2694" t="str">
            <v>Tahiarii</v>
          </cell>
          <cell r="E2694">
            <v>37188</v>
          </cell>
          <cell r="F2694" t="str">
            <v>CG</v>
          </cell>
          <cell r="G2694" t="str">
            <v>LP. ST JOSEPH</v>
          </cell>
          <cell r="H2694">
            <v>415502698</v>
          </cell>
          <cell r="I2694">
            <v>43011.624143518522</v>
          </cell>
        </row>
        <row r="2695">
          <cell r="A2695">
            <v>2699</v>
          </cell>
          <cell r="B2695" t="str">
            <v>RAUFAKI FrÃ©dÃ©ric</v>
          </cell>
          <cell r="C2695" t="str">
            <v>RAUFAKI</v>
          </cell>
          <cell r="D2695" t="str">
            <v>FrÃ©dÃ©ric</v>
          </cell>
          <cell r="E2695">
            <v>37220</v>
          </cell>
          <cell r="F2695" t="str">
            <v>CG</v>
          </cell>
          <cell r="G2695" t="str">
            <v>LP. ST JOSEPH</v>
          </cell>
          <cell r="H2695">
            <v>415502699</v>
          </cell>
          <cell r="I2695">
            <v>43011.624849537038</v>
          </cell>
        </row>
        <row r="2696">
          <cell r="A2696">
            <v>2700</v>
          </cell>
          <cell r="B2696" t="str">
            <v>FIERRO Heimiti</v>
          </cell>
          <cell r="C2696" t="str">
            <v>FIERRO</v>
          </cell>
          <cell r="D2696" t="str">
            <v>Heimiti</v>
          </cell>
          <cell r="E2696">
            <v>38084</v>
          </cell>
          <cell r="F2696" t="str">
            <v>MF</v>
          </cell>
          <cell r="G2696" t="str">
            <v>C. HUAHINE</v>
          </cell>
          <cell r="H2696">
            <v>462402700</v>
          </cell>
          <cell r="I2696">
            <v>43011.630613425928</v>
          </cell>
        </row>
        <row r="2697">
          <cell r="A2697">
            <v>2701</v>
          </cell>
          <cell r="B2697" t="str">
            <v>TEMU Tamahei</v>
          </cell>
          <cell r="C2697" t="str">
            <v>TEMU</v>
          </cell>
          <cell r="D2697" t="str">
            <v>Tamahei</v>
          </cell>
          <cell r="E2697">
            <v>38360</v>
          </cell>
          <cell r="F2697" t="str">
            <v>BG</v>
          </cell>
          <cell r="G2697" t="str">
            <v>C. HUAHINE</v>
          </cell>
          <cell r="H2697">
            <v>462102701</v>
          </cell>
          <cell r="I2697">
            <v>43011.631157407406</v>
          </cell>
        </row>
        <row r="2698">
          <cell r="A2698">
            <v>2702</v>
          </cell>
          <cell r="B2698" t="str">
            <v>HUTIA Jessie</v>
          </cell>
          <cell r="C2698" t="str">
            <v>HUTIA</v>
          </cell>
          <cell r="D2698" t="str">
            <v>Jessie</v>
          </cell>
          <cell r="E2698">
            <v>37054</v>
          </cell>
          <cell r="F2698" t="str">
            <v>CF</v>
          </cell>
          <cell r="G2698" t="str">
            <v>LP. ST JOSEPH</v>
          </cell>
          <cell r="H2698">
            <v>415602702</v>
          </cell>
          <cell r="I2698">
            <v>43011.637048611112</v>
          </cell>
        </row>
        <row r="2699">
          <cell r="A2699">
            <v>2703</v>
          </cell>
          <cell r="B2699" t="str">
            <v>HUTIA Jessica</v>
          </cell>
          <cell r="C2699" t="str">
            <v>HUTIA</v>
          </cell>
          <cell r="D2699" t="str">
            <v>Jessica</v>
          </cell>
          <cell r="E2699">
            <v>37054</v>
          </cell>
          <cell r="F2699" t="str">
            <v>CF</v>
          </cell>
          <cell r="G2699" t="str">
            <v>LP. ST JOSEPH</v>
          </cell>
          <cell r="H2699">
            <v>415602703</v>
          </cell>
          <cell r="I2699">
            <v>43011.637048611112</v>
          </cell>
        </row>
        <row r="2700">
          <cell r="A2700">
            <v>2704</v>
          </cell>
          <cell r="B2700" t="str">
            <v>KRUGEL Kimberly</v>
          </cell>
          <cell r="C2700" t="str">
            <v>KRUGEL</v>
          </cell>
          <cell r="D2700" t="str">
            <v>Kimberly</v>
          </cell>
          <cell r="E2700">
            <v>36992</v>
          </cell>
          <cell r="F2700" t="str">
            <v>CF</v>
          </cell>
          <cell r="G2700" t="str">
            <v>LP. ST JOSEPH</v>
          </cell>
          <cell r="H2700">
            <v>415602704</v>
          </cell>
          <cell r="I2700">
            <v>43011.638831018521</v>
          </cell>
        </row>
        <row r="2701">
          <cell r="A2701">
            <v>2705</v>
          </cell>
          <cell r="B2701" t="str">
            <v>TEAHU Raine</v>
          </cell>
          <cell r="C2701" t="str">
            <v>TEAHU</v>
          </cell>
          <cell r="D2701" t="str">
            <v>Raine</v>
          </cell>
          <cell r="E2701">
            <v>37570</v>
          </cell>
          <cell r="F2701" t="str">
            <v>CF</v>
          </cell>
          <cell r="G2701" t="str">
            <v>LP. ST JOSEPH</v>
          </cell>
          <cell r="H2701">
            <v>415602705</v>
          </cell>
          <cell r="I2701">
            <v>43011.639814814815</v>
          </cell>
        </row>
        <row r="2702">
          <cell r="A2702">
            <v>2706</v>
          </cell>
          <cell r="B2702" t="str">
            <v>HARING Tohivea</v>
          </cell>
          <cell r="C2702" t="str">
            <v>HARING</v>
          </cell>
          <cell r="D2702" t="str">
            <v>Tohivea</v>
          </cell>
          <cell r="E2702">
            <v>37058</v>
          </cell>
          <cell r="F2702" t="str">
            <v>CG</v>
          </cell>
          <cell r="G2702" t="str">
            <v>L. AORAI</v>
          </cell>
          <cell r="H2702">
            <v>414502706</v>
          </cell>
          <cell r="I2702">
            <v>43011.652141203704</v>
          </cell>
        </row>
        <row r="2703">
          <cell r="A2703">
            <v>2707</v>
          </cell>
          <cell r="B2703" t="str">
            <v>VAHINEMOEA Ravea</v>
          </cell>
          <cell r="C2703" t="str">
            <v>VAHINEMOEA</v>
          </cell>
          <cell r="D2703" t="str">
            <v>Ravea</v>
          </cell>
          <cell r="E2703">
            <v>36693</v>
          </cell>
          <cell r="F2703" t="str">
            <v>JSF</v>
          </cell>
          <cell r="G2703" t="str">
            <v>L. PAUL GAUGUIN</v>
          </cell>
          <cell r="H2703">
            <v>412802707</v>
          </cell>
          <cell r="I2703">
            <v>43011.653101851851</v>
          </cell>
        </row>
        <row r="2704">
          <cell r="A2704">
            <v>2708</v>
          </cell>
          <cell r="B2704" t="str">
            <v>RIVIERE Romain</v>
          </cell>
          <cell r="C2704" t="str">
            <v>RIVIERE</v>
          </cell>
          <cell r="D2704" t="str">
            <v>Romain</v>
          </cell>
          <cell r="E2704">
            <v>36455</v>
          </cell>
          <cell r="F2704" t="str">
            <v>JSG</v>
          </cell>
          <cell r="G2704" t="str">
            <v>L. AORAI</v>
          </cell>
          <cell r="H2704">
            <v>414702708</v>
          </cell>
          <cell r="I2704">
            <v>43011.653402777774</v>
          </cell>
        </row>
        <row r="2705">
          <cell r="A2705">
            <v>2709</v>
          </cell>
          <cell r="B2705" t="str">
            <v>RUPEA Heivai</v>
          </cell>
          <cell r="C2705" t="str">
            <v>RUPEA</v>
          </cell>
          <cell r="D2705" t="str">
            <v>Heivai</v>
          </cell>
          <cell r="E2705">
            <v>36756</v>
          </cell>
          <cell r="F2705" t="str">
            <v>JSF</v>
          </cell>
          <cell r="G2705" t="str">
            <v>L. PAUL GAUGUIN</v>
          </cell>
          <cell r="H2705">
            <v>412802709</v>
          </cell>
          <cell r="I2705">
            <v>43011.653680555559</v>
          </cell>
        </row>
        <row r="2706">
          <cell r="A2706">
            <v>2710</v>
          </cell>
          <cell r="B2706" t="str">
            <v>HORLEY Jade</v>
          </cell>
          <cell r="C2706" t="str">
            <v>HORLEY</v>
          </cell>
          <cell r="D2706" t="str">
            <v>Jade</v>
          </cell>
          <cell r="E2706">
            <v>36823</v>
          </cell>
          <cell r="F2706" t="str">
            <v>JSF</v>
          </cell>
          <cell r="G2706" t="str">
            <v>L. PAUL GAUGUIN</v>
          </cell>
          <cell r="H2706">
            <v>412802710</v>
          </cell>
          <cell r="I2706">
            <v>43011.654178240744</v>
          </cell>
        </row>
        <row r="2707">
          <cell r="A2707">
            <v>2711</v>
          </cell>
          <cell r="B2707" t="str">
            <v>TCHEOU Mike</v>
          </cell>
          <cell r="C2707" t="str">
            <v>TCHEOU</v>
          </cell>
          <cell r="D2707" t="str">
            <v>Mike</v>
          </cell>
          <cell r="E2707">
            <v>36785</v>
          </cell>
          <cell r="F2707" t="str">
            <v>JSG</v>
          </cell>
          <cell r="G2707" t="str">
            <v>L. AORAI</v>
          </cell>
          <cell r="H2707">
            <v>414702711</v>
          </cell>
          <cell r="I2707">
            <v>43011.65420138889</v>
          </cell>
        </row>
        <row r="2708">
          <cell r="A2708">
            <v>2712</v>
          </cell>
          <cell r="B2708" t="str">
            <v>O'CONNOR Masseng</v>
          </cell>
          <cell r="C2708" t="str">
            <v>O'CONNOR</v>
          </cell>
          <cell r="D2708" t="str">
            <v>Masseng</v>
          </cell>
          <cell r="E2708">
            <v>37311</v>
          </cell>
          <cell r="F2708" t="str">
            <v>CF</v>
          </cell>
          <cell r="G2708" t="str">
            <v>L. PAUL GAUGUIN</v>
          </cell>
          <cell r="H2708">
            <v>412602712</v>
          </cell>
          <cell r="I2708">
            <v>43011.657083333332</v>
          </cell>
        </row>
        <row r="2709">
          <cell r="A2709">
            <v>2713</v>
          </cell>
          <cell r="B2709" t="str">
            <v>TERIITAHI Kealohimakamae</v>
          </cell>
          <cell r="C2709" t="str">
            <v>TERIITAHI</v>
          </cell>
          <cell r="D2709" t="str">
            <v>Kealohimakamae</v>
          </cell>
          <cell r="E2709">
            <v>36781</v>
          </cell>
          <cell r="F2709" t="str">
            <v>JSF</v>
          </cell>
          <cell r="G2709" t="str">
            <v>LPA. OPUNUHU</v>
          </cell>
          <cell r="H2709">
            <v>452802713</v>
          </cell>
          <cell r="I2709">
            <v>43011.657592592594</v>
          </cell>
        </row>
        <row r="2710">
          <cell r="A2710">
            <v>2714</v>
          </cell>
          <cell r="B2710" t="str">
            <v>TERIIMARAMA Paloma</v>
          </cell>
          <cell r="C2710" t="str">
            <v>TERIIMARAMA</v>
          </cell>
          <cell r="D2710" t="str">
            <v>Paloma</v>
          </cell>
          <cell r="E2710">
            <v>36155</v>
          </cell>
          <cell r="F2710" t="str">
            <v>JSF</v>
          </cell>
          <cell r="G2710" t="str">
            <v>LPA. OPUNUHU</v>
          </cell>
          <cell r="H2710">
            <v>452802714</v>
          </cell>
          <cell r="I2710">
            <v>43011.657592592594</v>
          </cell>
        </row>
        <row r="2711">
          <cell r="A2711">
            <v>2715</v>
          </cell>
          <cell r="B2711" t="str">
            <v>MATAITAI Vaiteatea</v>
          </cell>
          <cell r="C2711" t="str">
            <v>MATAITAI</v>
          </cell>
          <cell r="D2711" t="str">
            <v>Vaiteatea</v>
          </cell>
          <cell r="E2711">
            <v>37019</v>
          </cell>
          <cell r="F2711" t="str">
            <v>CF</v>
          </cell>
          <cell r="G2711" t="str">
            <v>L. PAUL GAUGUIN</v>
          </cell>
          <cell r="H2711">
            <v>412602715</v>
          </cell>
          <cell r="I2711">
            <v>43011.657812500001</v>
          </cell>
        </row>
        <row r="2712">
          <cell r="A2712">
            <v>2716</v>
          </cell>
          <cell r="B2712" t="str">
            <v>ANAHOA Vaimiti</v>
          </cell>
          <cell r="C2712" t="str">
            <v>ANAHOA</v>
          </cell>
          <cell r="D2712" t="str">
            <v>Vaimiti</v>
          </cell>
          <cell r="E2712">
            <v>37408</v>
          </cell>
          <cell r="F2712" t="str">
            <v>CF</v>
          </cell>
          <cell r="G2712" t="str">
            <v>L. PAUL GAUGUIN</v>
          </cell>
          <cell r="H2712">
            <v>412602716</v>
          </cell>
          <cell r="I2712">
            <v>43011.658321759256</v>
          </cell>
        </row>
        <row r="2713">
          <cell r="A2713">
            <v>2717</v>
          </cell>
          <cell r="B2713" t="str">
            <v>FAUURA Shania</v>
          </cell>
          <cell r="C2713" t="str">
            <v>FAUURA</v>
          </cell>
          <cell r="D2713" t="str">
            <v>Shania</v>
          </cell>
          <cell r="E2713">
            <v>36603</v>
          </cell>
          <cell r="F2713" t="str">
            <v>JSF</v>
          </cell>
          <cell r="G2713" t="str">
            <v>L. PAUL GAUGUIN</v>
          </cell>
          <cell r="H2713">
            <v>412802717</v>
          </cell>
          <cell r="I2713">
            <v>43011.658761574072</v>
          </cell>
        </row>
        <row r="2714">
          <cell r="A2714">
            <v>2718</v>
          </cell>
          <cell r="B2714" t="str">
            <v>JEAN He'etini</v>
          </cell>
          <cell r="C2714" t="str">
            <v>JEAN</v>
          </cell>
          <cell r="D2714" t="str">
            <v>He'etini</v>
          </cell>
          <cell r="E2714">
            <v>38267</v>
          </cell>
          <cell r="F2714" t="str">
            <v>MG</v>
          </cell>
          <cell r="G2714" t="str">
            <v>C. A-M JAVOUHEY (UTUROA)</v>
          </cell>
          <cell r="H2714">
            <v>464302718</v>
          </cell>
          <cell r="I2714">
            <v>43011.658842592595</v>
          </cell>
        </row>
        <row r="2715">
          <cell r="A2715">
            <v>2719</v>
          </cell>
          <cell r="B2715" t="str">
            <v>HUTIA Heremoana</v>
          </cell>
          <cell r="C2715" t="str">
            <v>HUTIA</v>
          </cell>
          <cell r="D2715" t="str">
            <v>Heremoana</v>
          </cell>
          <cell r="E2715">
            <v>38056</v>
          </cell>
          <cell r="F2715" t="str">
            <v>MG</v>
          </cell>
          <cell r="G2715" t="str">
            <v>C. A-M JAVOUHEY (UTUROA)</v>
          </cell>
          <cell r="H2715">
            <v>464302719</v>
          </cell>
          <cell r="I2715">
            <v>43011.658842592595</v>
          </cell>
        </row>
        <row r="2716">
          <cell r="A2716">
            <v>2720</v>
          </cell>
          <cell r="B2716" t="str">
            <v>JEAN Hi'ilei</v>
          </cell>
          <cell r="C2716" t="str">
            <v>JEAN</v>
          </cell>
          <cell r="D2716" t="str">
            <v>Hi'ilei</v>
          </cell>
          <cell r="E2716">
            <v>37828</v>
          </cell>
          <cell r="F2716" t="str">
            <v>MF</v>
          </cell>
          <cell r="G2716" t="str">
            <v>C. A-M JAVOUHEY (UTUROA)</v>
          </cell>
          <cell r="H2716">
            <v>464402720</v>
          </cell>
          <cell r="I2716">
            <v>43011.659953703704</v>
          </cell>
        </row>
        <row r="2717">
          <cell r="A2717">
            <v>2721</v>
          </cell>
          <cell r="B2717" t="str">
            <v>TOKORAGI Mareva</v>
          </cell>
          <cell r="C2717" t="str">
            <v>TOKORAGI</v>
          </cell>
          <cell r="D2717" t="str">
            <v>Mareva</v>
          </cell>
          <cell r="E2717">
            <v>37458</v>
          </cell>
          <cell r="F2717" t="str">
            <v>CF</v>
          </cell>
          <cell r="G2717" t="str">
            <v>LPA. OPUNUHU</v>
          </cell>
          <cell r="H2717">
            <v>452602721</v>
          </cell>
          <cell r="I2717">
            <v>43011.665069444447</v>
          </cell>
        </row>
        <row r="2718">
          <cell r="A2718">
            <v>2722</v>
          </cell>
          <cell r="B2718" t="str">
            <v>ROA Hinaraureva</v>
          </cell>
          <cell r="C2718" t="str">
            <v>ROA</v>
          </cell>
          <cell r="D2718" t="str">
            <v>Hinaraureva</v>
          </cell>
          <cell r="E2718">
            <v>36795</v>
          </cell>
          <cell r="F2718" t="str">
            <v>JSF</v>
          </cell>
          <cell r="G2718" t="str">
            <v>LPA. OPUNUHU</v>
          </cell>
          <cell r="H2718">
            <v>452802722</v>
          </cell>
          <cell r="I2718">
            <v>43011.665868055556</v>
          </cell>
        </row>
        <row r="2719">
          <cell r="A2719">
            <v>2723</v>
          </cell>
          <cell r="B2719" t="str">
            <v>GARBUTT Frederique</v>
          </cell>
          <cell r="C2719" t="str">
            <v>GARBUTT</v>
          </cell>
          <cell r="D2719" t="str">
            <v>Frederique</v>
          </cell>
          <cell r="E2719">
            <v>36993</v>
          </cell>
          <cell r="F2719" t="str">
            <v>CF</v>
          </cell>
          <cell r="G2719" t="str">
            <v>L. PAUL GAUGUIN</v>
          </cell>
          <cell r="H2719">
            <v>412602723</v>
          </cell>
          <cell r="I2719">
            <v>43011.66715277778</v>
          </cell>
        </row>
        <row r="2720">
          <cell r="A2720">
            <v>2724</v>
          </cell>
          <cell r="B2720" t="str">
            <v>MENDELSOHN Teanuarii</v>
          </cell>
          <cell r="C2720" t="str">
            <v>MENDELSOHN</v>
          </cell>
          <cell r="D2720" t="str">
            <v>Teanuarii</v>
          </cell>
          <cell r="E2720">
            <v>37626</v>
          </cell>
          <cell r="F2720" t="str">
            <v>MG</v>
          </cell>
          <cell r="G2720" t="str">
            <v>C. HITIAA</v>
          </cell>
          <cell r="H2720">
            <v>440302724</v>
          </cell>
          <cell r="I2720">
            <v>43011.675486111111</v>
          </cell>
        </row>
        <row r="2721">
          <cell r="A2721">
            <v>2725</v>
          </cell>
          <cell r="B2721" t="str">
            <v>RAYNAULT Maui</v>
          </cell>
          <cell r="C2721" t="str">
            <v>RAYNAULT</v>
          </cell>
          <cell r="D2721" t="str">
            <v>Maui</v>
          </cell>
          <cell r="E2721">
            <v>37807</v>
          </cell>
          <cell r="F2721" t="str">
            <v>MG</v>
          </cell>
          <cell r="G2721" t="str">
            <v>C. HITIAA</v>
          </cell>
          <cell r="H2721">
            <v>440302725</v>
          </cell>
          <cell r="I2721">
            <v>43011.675949074073</v>
          </cell>
        </row>
        <row r="2722">
          <cell r="A2722">
            <v>2726</v>
          </cell>
          <cell r="B2722" t="str">
            <v>ROCHETTE Monique</v>
          </cell>
          <cell r="C2722" t="str">
            <v>ROCHETTE</v>
          </cell>
          <cell r="D2722" t="str">
            <v>Monique</v>
          </cell>
          <cell r="E2722">
            <v>37648</v>
          </cell>
          <cell r="F2722" t="str">
            <v>MF</v>
          </cell>
          <cell r="G2722" t="str">
            <v>C. HITIAA</v>
          </cell>
          <cell r="H2722">
            <v>440402726</v>
          </cell>
          <cell r="I2722">
            <v>43011.676550925928</v>
          </cell>
        </row>
        <row r="2723">
          <cell r="A2723">
            <v>2727</v>
          </cell>
          <cell r="B2723" t="str">
            <v>TAMATA Auti</v>
          </cell>
          <cell r="C2723" t="str">
            <v>TAMATA</v>
          </cell>
          <cell r="D2723" t="str">
            <v>Auti</v>
          </cell>
          <cell r="E2723">
            <v>37974</v>
          </cell>
          <cell r="F2723" t="str">
            <v>MF</v>
          </cell>
          <cell r="G2723" t="str">
            <v>C. HITIAA</v>
          </cell>
          <cell r="H2723">
            <v>440402727</v>
          </cell>
          <cell r="I2723">
            <v>43011.677002314813</v>
          </cell>
        </row>
        <row r="2724">
          <cell r="A2724">
            <v>2728</v>
          </cell>
          <cell r="B2724" t="str">
            <v>VERO Teanuhe</v>
          </cell>
          <cell r="C2724" t="str">
            <v>VERO</v>
          </cell>
          <cell r="D2724" t="str">
            <v>Teanuhe</v>
          </cell>
          <cell r="E2724">
            <v>37880</v>
          </cell>
          <cell r="F2724" t="str">
            <v>MG</v>
          </cell>
          <cell r="G2724" t="str">
            <v>C. HITIAA</v>
          </cell>
          <cell r="H2724">
            <v>440302728</v>
          </cell>
          <cell r="I2724">
            <v>43011.677453703705</v>
          </cell>
        </row>
        <row r="2725">
          <cell r="A2725">
            <v>2729</v>
          </cell>
          <cell r="B2725" t="str">
            <v>VERO Taniera</v>
          </cell>
          <cell r="C2725" t="str">
            <v>VERO</v>
          </cell>
          <cell r="D2725" t="str">
            <v>Taniera</v>
          </cell>
          <cell r="E2725">
            <v>37880</v>
          </cell>
          <cell r="F2725" t="str">
            <v>MG</v>
          </cell>
          <cell r="G2725" t="str">
            <v>C. HITIAA</v>
          </cell>
          <cell r="H2725">
            <v>440302729</v>
          </cell>
          <cell r="I2725">
            <v>43011.677453703705</v>
          </cell>
        </row>
        <row r="2726">
          <cell r="A2726">
            <v>2730</v>
          </cell>
          <cell r="B2726" t="str">
            <v>TOM SING VIEN Hereani</v>
          </cell>
          <cell r="C2726" t="str">
            <v>TOM SING VIEN</v>
          </cell>
          <cell r="D2726" t="str">
            <v>Hereani</v>
          </cell>
          <cell r="E2726">
            <v>38151</v>
          </cell>
          <cell r="F2726" t="str">
            <v>MF</v>
          </cell>
          <cell r="G2726" t="str">
            <v>C. HITIAA</v>
          </cell>
          <cell r="H2726">
            <v>440402730</v>
          </cell>
          <cell r="I2726">
            <v>43011.68105324074</v>
          </cell>
        </row>
        <row r="2727">
          <cell r="A2727">
            <v>2731</v>
          </cell>
          <cell r="B2727" t="str">
            <v>DEBORD Teve</v>
          </cell>
          <cell r="C2727" t="str">
            <v>DEBORD</v>
          </cell>
          <cell r="D2727" t="str">
            <v>Teve</v>
          </cell>
          <cell r="E2727">
            <v>38869</v>
          </cell>
          <cell r="F2727" t="str">
            <v>BG</v>
          </cell>
          <cell r="G2727" t="str">
            <v>C. HITIAA</v>
          </cell>
          <cell r="H2727">
            <v>440102731</v>
          </cell>
          <cell r="I2727">
            <v>43011.68172453704</v>
          </cell>
        </row>
        <row r="2728">
          <cell r="A2728">
            <v>2732</v>
          </cell>
          <cell r="B2728" t="str">
            <v>FARAIRE Ariioehau</v>
          </cell>
          <cell r="C2728" t="str">
            <v>FARAIRE</v>
          </cell>
          <cell r="D2728" t="str">
            <v>Ariioehau</v>
          </cell>
          <cell r="E2728">
            <v>38835</v>
          </cell>
          <cell r="F2728" t="str">
            <v>BG</v>
          </cell>
          <cell r="G2728" t="str">
            <v>C. HITIAA</v>
          </cell>
          <cell r="H2728">
            <v>440102732</v>
          </cell>
          <cell r="I2728">
            <v>43011.682175925926</v>
          </cell>
        </row>
        <row r="2729">
          <cell r="A2729">
            <v>2733</v>
          </cell>
          <cell r="B2729" t="str">
            <v>SALVI Maxime</v>
          </cell>
          <cell r="C2729" t="str">
            <v>SALVI</v>
          </cell>
          <cell r="D2729" t="str">
            <v>Maxime</v>
          </cell>
          <cell r="E2729">
            <v>38077</v>
          </cell>
          <cell r="F2729" t="str">
            <v>MG</v>
          </cell>
          <cell r="G2729" t="str">
            <v>C. A-M JAVOUHEY (UTUROA)</v>
          </cell>
          <cell r="H2729">
            <v>464302733</v>
          </cell>
          <cell r="I2729">
            <v>43011.682303240741</v>
          </cell>
        </row>
        <row r="2730">
          <cell r="A2730">
            <v>2734</v>
          </cell>
          <cell r="B2730" t="str">
            <v>MARA Teuarai</v>
          </cell>
          <cell r="C2730" t="str">
            <v>MARA</v>
          </cell>
          <cell r="D2730" t="str">
            <v>Teuarai</v>
          </cell>
          <cell r="E2730">
            <v>38744</v>
          </cell>
          <cell r="F2730" t="str">
            <v>BG</v>
          </cell>
          <cell r="G2730" t="str">
            <v>C. HITIAA</v>
          </cell>
          <cell r="H2730">
            <v>440102734</v>
          </cell>
          <cell r="I2730">
            <v>43011.682858796295</v>
          </cell>
        </row>
        <row r="2731">
          <cell r="A2731">
            <v>2735</v>
          </cell>
          <cell r="B2731" t="str">
            <v>PETERANO Jean-Baptiste</v>
          </cell>
          <cell r="C2731" t="str">
            <v>PETERANO</v>
          </cell>
          <cell r="D2731" t="str">
            <v>Jean-Baptiste</v>
          </cell>
          <cell r="E2731">
            <v>38789</v>
          </cell>
          <cell r="F2731" t="str">
            <v>BG</v>
          </cell>
          <cell r="G2731" t="str">
            <v>C. HITIAA</v>
          </cell>
          <cell r="H2731">
            <v>440102735</v>
          </cell>
          <cell r="I2731">
            <v>43011.683298611111</v>
          </cell>
        </row>
        <row r="2732">
          <cell r="A2732">
            <v>2736</v>
          </cell>
          <cell r="B2732" t="str">
            <v>TAURU Teraimateata</v>
          </cell>
          <cell r="C2732" t="str">
            <v>TAURU</v>
          </cell>
          <cell r="D2732" t="str">
            <v>Teraimateata</v>
          </cell>
          <cell r="E2732">
            <v>38648</v>
          </cell>
          <cell r="F2732" t="str">
            <v>BG</v>
          </cell>
          <cell r="G2732" t="str">
            <v>C. HITIAA</v>
          </cell>
          <cell r="H2732">
            <v>440102736</v>
          </cell>
          <cell r="I2732">
            <v>43011.683888888889</v>
          </cell>
        </row>
        <row r="2733">
          <cell r="A2733">
            <v>2737</v>
          </cell>
          <cell r="B2733" t="str">
            <v>TOA Naiki</v>
          </cell>
          <cell r="C2733" t="str">
            <v>TOA</v>
          </cell>
          <cell r="D2733" t="str">
            <v>Naiki</v>
          </cell>
          <cell r="E2733">
            <v>38856</v>
          </cell>
          <cell r="F2733" t="str">
            <v>BF</v>
          </cell>
          <cell r="G2733" t="str">
            <v>C. HITIAA</v>
          </cell>
          <cell r="H2733">
            <v>440202737</v>
          </cell>
          <cell r="I2733">
            <v>43011.684212962966</v>
          </cell>
        </row>
        <row r="2734">
          <cell r="A2734">
            <v>2738</v>
          </cell>
          <cell r="B2734" t="str">
            <v>AVAE Lutricia</v>
          </cell>
          <cell r="C2734" t="str">
            <v>AVAE</v>
          </cell>
          <cell r="D2734" t="str">
            <v>Lutricia</v>
          </cell>
          <cell r="E2734">
            <v>39011</v>
          </cell>
          <cell r="F2734" t="str">
            <v>BF</v>
          </cell>
          <cell r="G2734" t="str">
            <v>C. HITIAA</v>
          </cell>
          <cell r="H2734">
            <v>440202738</v>
          </cell>
          <cell r="I2734">
            <v>43011.684490740743</v>
          </cell>
        </row>
        <row r="2735">
          <cell r="A2735">
            <v>2739</v>
          </cell>
          <cell r="B2735" t="str">
            <v>DURIETZ Haiteaitinui</v>
          </cell>
          <cell r="C2735" t="str">
            <v>DURIETZ</v>
          </cell>
          <cell r="D2735" t="str">
            <v>Haiteaitinui</v>
          </cell>
          <cell r="E2735">
            <v>38974</v>
          </cell>
          <cell r="F2735" t="str">
            <v>BF</v>
          </cell>
          <cell r="G2735" t="str">
            <v>C. HITIAA</v>
          </cell>
          <cell r="H2735">
            <v>440202739</v>
          </cell>
          <cell r="I2735">
            <v>43011.684872685182</v>
          </cell>
        </row>
        <row r="2736">
          <cell r="A2736">
            <v>2740</v>
          </cell>
          <cell r="B2736" t="str">
            <v>SHAN Tamihau</v>
          </cell>
          <cell r="C2736" t="str">
            <v>SHAN</v>
          </cell>
          <cell r="D2736" t="str">
            <v>Tamihau</v>
          </cell>
          <cell r="E2736">
            <v>38798</v>
          </cell>
          <cell r="F2736" t="str">
            <v>BG</v>
          </cell>
          <cell r="G2736" t="str">
            <v>C. HITIAA</v>
          </cell>
          <cell r="H2736">
            <v>440102740</v>
          </cell>
          <cell r="I2736">
            <v>43011.685393518521</v>
          </cell>
        </row>
        <row r="2737">
          <cell r="A2737">
            <v>2741</v>
          </cell>
          <cell r="B2737" t="str">
            <v>AMARU Yorrick</v>
          </cell>
          <cell r="C2737" t="str">
            <v>AMARU</v>
          </cell>
          <cell r="D2737" t="str">
            <v>Yorrick</v>
          </cell>
          <cell r="E2737">
            <v>38795</v>
          </cell>
          <cell r="F2737" t="str">
            <v>BG</v>
          </cell>
          <cell r="G2737" t="str">
            <v>C. HITIAA</v>
          </cell>
          <cell r="H2737">
            <v>440102741</v>
          </cell>
          <cell r="I2737">
            <v>43011.685810185183</v>
          </cell>
        </row>
        <row r="2738">
          <cell r="A2738">
            <v>2742</v>
          </cell>
          <cell r="B2738" t="str">
            <v>TEAHI Nunui</v>
          </cell>
          <cell r="C2738" t="str">
            <v>TEAHI</v>
          </cell>
          <cell r="D2738" t="str">
            <v>Nunui</v>
          </cell>
          <cell r="E2738">
            <v>38787</v>
          </cell>
          <cell r="F2738" t="str">
            <v>BG</v>
          </cell>
          <cell r="G2738" t="str">
            <v>C. HITIAA</v>
          </cell>
          <cell r="H2738">
            <v>440102742</v>
          </cell>
          <cell r="I2738">
            <v>43011.687152777777</v>
          </cell>
        </row>
        <row r="2739">
          <cell r="A2739">
            <v>2743</v>
          </cell>
          <cell r="B2739" t="str">
            <v>TEMANUPAIOURA Punuarii</v>
          </cell>
          <cell r="C2739" t="str">
            <v>TEMANUPAIOURA</v>
          </cell>
          <cell r="D2739" t="str">
            <v>Punuarii</v>
          </cell>
          <cell r="E2739">
            <v>39035</v>
          </cell>
          <cell r="F2739" t="str">
            <v>BG</v>
          </cell>
          <cell r="G2739" t="str">
            <v>C. HITIAA</v>
          </cell>
          <cell r="H2739">
            <v>440102743</v>
          </cell>
          <cell r="I2739">
            <v>43011.6875462963</v>
          </cell>
        </row>
        <row r="2740">
          <cell r="A2740">
            <v>2744</v>
          </cell>
          <cell r="B2740" t="str">
            <v>TEPA Teriitahi</v>
          </cell>
          <cell r="C2740" t="str">
            <v>TEPA</v>
          </cell>
          <cell r="D2740" t="str">
            <v>Teriitahi</v>
          </cell>
          <cell r="E2740">
            <v>39075</v>
          </cell>
          <cell r="F2740" t="str">
            <v>BG</v>
          </cell>
          <cell r="G2740" t="str">
            <v>C. HITIAA</v>
          </cell>
          <cell r="H2740">
            <v>440102744</v>
          </cell>
          <cell r="I2740">
            <v>43011.687893518516</v>
          </cell>
        </row>
        <row r="2741">
          <cell r="A2741">
            <v>2745</v>
          </cell>
          <cell r="B2741" t="str">
            <v>EASTWOOD Manuarii Gnit Fa John</v>
          </cell>
          <cell r="C2741" t="str">
            <v>EASTWOOD</v>
          </cell>
          <cell r="D2741" t="str">
            <v>Manuarii Gnit Fa John</v>
          </cell>
          <cell r="E2741">
            <v>38588</v>
          </cell>
          <cell r="F2741" t="str">
            <v>BG</v>
          </cell>
          <cell r="G2741" t="str">
            <v>C. TIPAERUI</v>
          </cell>
          <cell r="H2741">
            <v>434102745</v>
          </cell>
          <cell r="I2741">
            <v>43011.688020833331</v>
          </cell>
        </row>
        <row r="2742">
          <cell r="A2742">
            <v>2746</v>
          </cell>
          <cell r="B2742" t="str">
            <v>TEAURAI Ali'ikai</v>
          </cell>
          <cell r="C2742" t="str">
            <v>TEAURAI</v>
          </cell>
          <cell r="D2742" t="str">
            <v>Ali'ikai</v>
          </cell>
          <cell r="E2742">
            <v>38744</v>
          </cell>
          <cell r="F2742" t="str">
            <v>BG</v>
          </cell>
          <cell r="G2742" t="str">
            <v>C. HITIAA</v>
          </cell>
          <cell r="H2742">
            <v>440102746</v>
          </cell>
          <cell r="I2742">
            <v>43011.688692129632</v>
          </cell>
        </row>
        <row r="2743">
          <cell r="A2743">
            <v>2747</v>
          </cell>
          <cell r="B2743" t="str">
            <v>TAERO Tauirai</v>
          </cell>
          <cell r="C2743" t="str">
            <v>TAERO</v>
          </cell>
          <cell r="D2743" t="str">
            <v>Tauirai</v>
          </cell>
          <cell r="E2743">
            <v>38888</v>
          </cell>
          <cell r="F2743" t="str">
            <v>BG</v>
          </cell>
          <cell r="G2743" t="str">
            <v>C. HITIAA</v>
          </cell>
          <cell r="H2743">
            <v>440102747</v>
          </cell>
          <cell r="I2743">
            <v>43011.691111111111</v>
          </cell>
        </row>
        <row r="2744">
          <cell r="A2744">
            <v>2748</v>
          </cell>
          <cell r="B2744" t="str">
            <v>THUNOT Teraiefa</v>
          </cell>
          <cell r="C2744" t="str">
            <v>THUNOT</v>
          </cell>
          <cell r="D2744" t="str">
            <v>Teraiefa</v>
          </cell>
          <cell r="E2744">
            <v>38469</v>
          </cell>
          <cell r="F2744" t="str">
            <v>BF</v>
          </cell>
          <cell r="G2744" t="str">
            <v>C. HITIAA</v>
          </cell>
          <cell r="H2744">
            <v>440202748</v>
          </cell>
          <cell r="I2744">
            <v>43011.692129629628</v>
          </cell>
        </row>
        <row r="2745">
          <cell r="A2745">
            <v>2749</v>
          </cell>
          <cell r="B2745" t="str">
            <v>SHAN Manavarii</v>
          </cell>
          <cell r="C2745" t="str">
            <v>SHAN</v>
          </cell>
          <cell r="D2745" t="str">
            <v>Manavarii</v>
          </cell>
          <cell r="E2745">
            <v>35608</v>
          </cell>
          <cell r="F2745" t="str">
            <v>JSG</v>
          </cell>
          <cell r="G2745" t="str">
            <v>LP. ST JOSEPH</v>
          </cell>
          <cell r="H2745">
            <v>415702749</v>
          </cell>
          <cell r="I2745">
            <v>43011.713217592594</v>
          </cell>
        </row>
        <row r="2746">
          <cell r="A2746">
            <v>2750</v>
          </cell>
          <cell r="B2746" t="str">
            <v>MARE Berenice</v>
          </cell>
          <cell r="C2746" t="str">
            <v>MARE</v>
          </cell>
          <cell r="D2746" t="str">
            <v>Berenice</v>
          </cell>
          <cell r="E2746">
            <v>36925</v>
          </cell>
          <cell r="F2746" t="str">
            <v>CF</v>
          </cell>
          <cell r="G2746" t="str">
            <v>L. PAUL GAUGUIN</v>
          </cell>
          <cell r="H2746">
            <v>412602750</v>
          </cell>
          <cell r="I2746">
            <v>43011.7266087963</v>
          </cell>
        </row>
        <row r="2747">
          <cell r="A2747">
            <v>2751</v>
          </cell>
          <cell r="B2747" t="str">
            <v>JOHNSTON-HAUARII Natacha</v>
          </cell>
          <cell r="C2747" t="str">
            <v>JOHNSTON-HAUARII</v>
          </cell>
          <cell r="D2747" t="str">
            <v>Natacha</v>
          </cell>
          <cell r="E2747">
            <v>36931</v>
          </cell>
          <cell r="F2747" t="str">
            <v>CF</v>
          </cell>
          <cell r="G2747" t="str">
            <v>L. TAIARAPU</v>
          </cell>
          <cell r="H2747">
            <v>417602751</v>
          </cell>
          <cell r="I2747">
            <v>43011.727418981478</v>
          </cell>
        </row>
        <row r="2748">
          <cell r="A2748">
            <v>2752</v>
          </cell>
          <cell r="B2748" t="str">
            <v>PURAKAUEKE Kahaia</v>
          </cell>
          <cell r="C2748" t="str">
            <v>PURAKAUEKE</v>
          </cell>
          <cell r="D2748" t="str">
            <v>Kahaia</v>
          </cell>
          <cell r="E2748">
            <v>37189</v>
          </cell>
          <cell r="F2748" t="str">
            <v>CF</v>
          </cell>
          <cell r="G2748" t="str">
            <v>L. PAUL GAUGUIN</v>
          </cell>
          <cell r="H2748">
            <v>412602752</v>
          </cell>
          <cell r="I2748">
            <v>43011.728009259263</v>
          </cell>
        </row>
        <row r="2749">
          <cell r="A2749">
            <v>2753</v>
          </cell>
          <cell r="B2749" t="str">
            <v>TAPUTUARAI Laiana</v>
          </cell>
          <cell r="C2749" t="str">
            <v>TAPUTUARAI</v>
          </cell>
          <cell r="D2749" t="str">
            <v>Laiana</v>
          </cell>
          <cell r="E2749">
            <v>37000</v>
          </cell>
          <cell r="F2749" t="str">
            <v>CF</v>
          </cell>
          <cell r="G2749" t="str">
            <v>L. TAIARAPU</v>
          </cell>
          <cell r="H2749">
            <v>417602753</v>
          </cell>
          <cell r="I2749">
            <v>43011.728252314817</v>
          </cell>
        </row>
        <row r="2750">
          <cell r="A2750">
            <v>2754</v>
          </cell>
          <cell r="B2750" t="str">
            <v>LIHOREAU Cassidy</v>
          </cell>
          <cell r="C2750" t="str">
            <v>LIHOREAU</v>
          </cell>
          <cell r="D2750" t="str">
            <v>Cassidy</v>
          </cell>
          <cell r="E2750">
            <v>37101</v>
          </cell>
          <cell r="F2750" t="str">
            <v>CF</v>
          </cell>
          <cell r="G2750" t="str">
            <v>L. TAIARAPU</v>
          </cell>
          <cell r="H2750">
            <v>417602754</v>
          </cell>
          <cell r="I2750">
            <v>43011.72859953704</v>
          </cell>
        </row>
        <row r="2751">
          <cell r="A2751">
            <v>2755</v>
          </cell>
          <cell r="B2751" t="str">
            <v>RAOULX Vaihere</v>
          </cell>
          <cell r="C2751" t="str">
            <v>RAOULX</v>
          </cell>
          <cell r="D2751" t="str">
            <v>Vaihere</v>
          </cell>
          <cell r="E2751">
            <v>36468</v>
          </cell>
          <cell r="F2751" t="str">
            <v>JSF</v>
          </cell>
          <cell r="G2751" t="str">
            <v>L. TAIARAPU</v>
          </cell>
          <cell r="H2751">
            <v>417802755</v>
          </cell>
          <cell r="I2751">
            <v>43011.729120370372</v>
          </cell>
        </row>
        <row r="2752">
          <cell r="A2752">
            <v>2756</v>
          </cell>
          <cell r="B2752" t="str">
            <v>GENDRON Jessica</v>
          </cell>
          <cell r="C2752" t="str">
            <v>GENDRON</v>
          </cell>
          <cell r="D2752" t="str">
            <v>Jessica</v>
          </cell>
          <cell r="E2752">
            <v>37065</v>
          </cell>
          <cell r="F2752" t="str">
            <v>CF</v>
          </cell>
          <cell r="G2752" t="str">
            <v>L. TAIARAPU</v>
          </cell>
          <cell r="H2752">
            <v>417602756</v>
          </cell>
          <cell r="I2752">
            <v>43011.729432870372</v>
          </cell>
        </row>
        <row r="2753">
          <cell r="A2753">
            <v>2757</v>
          </cell>
          <cell r="B2753" t="str">
            <v>AMARU Adriana</v>
          </cell>
          <cell r="C2753" t="str">
            <v>AMARU</v>
          </cell>
          <cell r="D2753" t="str">
            <v>Adriana</v>
          </cell>
          <cell r="E2753">
            <v>36738</v>
          </cell>
          <cell r="F2753" t="str">
            <v>JSF</v>
          </cell>
          <cell r="G2753" t="str">
            <v>L. TAIARAPU</v>
          </cell>
          <cell r="H2753">
            <v>417802757</v>
          </cell>
          <cell r="I2753">
            <v>43011.72996527778</v>
          </cell>
        </row>
        <row r="2754">
          <cell r="A2754">
            <v>2758</v>
          </cell>
          <cell r="B2754" t="str">
            <v>TEMANUPAIOURA Vaimiti</v>
          </cell>
          <cell r="C2754" t="str">
            <v>TEMANUPAIOURA</v>
          </cell>
          <cell r="D2754" t="str">
            <v>Vaimiti</v>
          </cell>
          <cell r="E2754">
            <v>36920</v>
          </cell>
          <cell r="F2754" t="str">
            <v>CF</v>
          </cell>
          <cell r="G2754" t="str">
            <v>L. TAIARAPU</v>
          </cell>
          <cell r="H2754">
            <v>417602758</v>
          </cell>
          <cell r="I2754">
            <v>43011.730925925927</v>
          </cell>
        </row>
        <row r="2755">
          <cell r="A2755">
            <v>2759</v>
          </cell>
          <cell r="B2755" t="str">
            <v>TEUIRA Toimata</v>
          </cell>
          <cell r="C2755" t="str">
            <v>TEUIRA</v>
          </cell>
          <cell r="D2755" t="str">
            <v>Toimata</v>
          </cell>
          <cell r="E2755">
            <v>36950</v>
          </cell>
          <cell r="F2755" t="str">
            <v>CF</v>
          </cell>
          <cell r="G2755" t="str">
            <v>L. TAIARAPU</v>
          </cell>
          <cell r="H2755">
            <v>417602759</v>
          </cell>
          <cell r="I2755">
            <v>43011.731898148151</v>
          </cell>
        </row>
        <row r="2756">
          <cell r="A2756">
            <v>2760</v>
          </cell>
          <cell r="B2756" t="str">
            <v>MAURIRERE Ariiheiura</v>
          </cell>
          <cell r="C2756" t="str">
            <v>MAURIRERE</v>
          </cell>
          <cell r="D2756" t="str">
            <v>Ariiheiura</v>
          </cell>
          <cell r="E2756">
            <v>37243</v>
          </cell>
          <cell r="F2756" t="str">
            <v>CF</v>
          </cell>
          <cell r="G2756" t="str">
            <v>L. TAIARAPU</v>
          </cell>
          <cell r="H2756">
            <v>417602760</v>
          </cell>
          <cell r="I2756">
            <v>43011.732627314814</v>
          </cell>
        </row>
        <row r="2757">
          <cell r="A2757">
            <v>2761</v>
          </cell>
          <cell r="B2757" t="str">
            <v>TANGI Eric</v>
          </cell>
          <cell r="C2757" t="str">
            <v>TANGI</v>
          </cell>
          <cell r="D2757" t="str">
            <v>Eric</v>
          </cell>
          <cell r="E2757">
            <v>37065</v>
          </cell>
          <cell r="F2757" t="str">
            <v>CG</v>
          </cell>
          <cell r="G2757" t="str">
            <v>LP. MAHINA</v>
          </cell>
          <cell r="H2757">
            <v>413502761</v>
          </cell>
          <cell r="I2757">
            <v>43011.781388888892</v>
          </cell>
        </row>
        <row r="2758">
          <cell r="A2758">
            <v>2762</v>
          </cell>
          <cell r="B2758" t="str">
            <v>TERIITAHI Tuarii</v>
          </cell>
          <cell r="C2758" t="str">
            <v>TERIITAHI</v>
          </cell>
          <cell r="D2758" t="str">
            <v>Tuarii</v>
          </cell>
          <cell r="E2758">
            <v>37111</v>
          </cell>
          <cell r="F2758" t="str">
            <v>CG</v>
          </cell>
          <cell r="G2758" t="str">
            <v>LP. MAHINA</v>
          </cell>
          <cell r="H2758">
            <v>413502762</v>
          </cell>
          <cell r="I2758">
            <v>43011.782268518517</v>
          </cell>
        </row>
        <row r="2759">
          <cell r="A2759">
            <v>2763</v>
          </cell>
          <cell r="B2759" t="str">
            <v>KELLY Johann</v>
          </cell>
          <cell r="C2759" t="str">
            <v>KELLY</v>
          </cell>
          <cell r="D2759" t="str">
            <v>Johann</v>
          </cell>
          <cell r="E2759">
            <v>37098</v>
          </cell>
          <cell r="F2759" t="str">
            <v>CG</v>
          </cell>
          <cell r="G2759" t="str">
            <v>LP. MAHINA</v>
          </cell>
          <cell r="H2759">
            <v>413502763</v>
          </cell>
          <cell r="I2759">
            <v>43011.783506944441</v>
          </cell>
        </row>
        <row r="2760">
          <cell r="A2760">
            <v>2764</v>
          </cell>
          <cell r="B2760" t="str">
            <v>TUHITI Poata</v>
          </cell>
          <cell r="C2760" t="str">
            <v>TUHITI</v>
          </cell>
          <cell r="D2760" t="str">
            <v>Poata</v>
          </cell>
          <cell r="E2760">
            <v>37075</v>
          </cell>
          <cell r="F2760" t="str">
            <v>CG</v>
          </cell>
          <cell r="G2760" t="str">
            <v>LP. MAHINA</v>
          </cell>
          <cell r="H2760">
            <v>413502764</v>
          </cell>
          <cell r="I2760">
            <v>43011.784259259257</v>
          </cell>
        </row>
        <row r="2761">
          <cell r="A2761">
            <v>2765</v>
          </cell>
          <cell r="B2761" t="str">
            <v>KOMOE Moevai</v>
          </cell>
          <cell r="C2761" t="str">
            <v>KOMOE</v>
          </cell>
          <cell r="D2761" t="str">
            <v>Moevai</v>
          </cell>
          <cell r="E2761">
            <v>36797</v>
          </cell>
          <cell r="F2761" t="str">
            <v>JSG</v>
          </cell>
          <cell r="G2761" t="str">
            <v>LP. MAHINA</v>
          </cell>
          <cell r="H2761">
            <v>413702765</v>
          </cell>
          <cell r="I2761">
            <v>43011.784745370373</v>
          </cell>
        </row>
        <row r="2762">
          <cell r="A2762">
            <v>2766</v>
          </cell>
          <cell r="B2762" t="str">
            <v>KATO Nicolas</v>
          </cell>
          <cell r="C2762" t="str">
            <v>KATO</v>
          </cell>
          <cell r="D2762" t="str">
            <v>Nicolas</v>
          </cell>
          <cell r="E2762">
            <v>37185</v>
          </cell>
          <cell r="F2762" t="str">
            <v>CG</v>
          </cell>
          <cell r="G2762" t="str">
            <v>LP. MAHINA</v>
          </cell>
          <cell r="H2762">
            <v>413502766</v>
          </cell>
          <cell r="I2762">
            <v>43011.78528935185</v>
          </cell>
        </row>
        <row r="2763">
          <cell r="A2763">
            <v>2767</v>
          </cell>
          <cell r="B2763" t="str">
            <v>TEINAORE-PAPARAI Tematai</v>
          </cell>
          <cell r="C2763" t="str">
            <v>TEINAORE-PAPARAI</v>
          </cell>
          <cell r="D2763" t="str">
            <v>Tematai</v>
          </cell>
          <cell r="E2763">
            <v>37348</v>
          </cell>
          <cell r="F2763" t="str">
            <v>CG</v>
          </cell>
          <cell r="G2763" t="str">
            <v>LP. MAHINA</v>
          </cell>
          <cell r="H2763">
            <v>413502767</v>
          </cell>
          <cell r="I2763">
            <v>43011.786319444444</v>
          </cell>
        </row>
        <row r="2764">
          <cell r="A2764">
            <v>2768</v>
          </cell>
          <cell r="B2764" t="str">
            <v>TATA Pierre-Chanel</v>
          </cell>
          <cell r="C2764" t="str">
            <v>TATA</v>
          </cell>
          <cell r="D2764" t="str">
            <v>Pierre-Chanel</v>
          </cell>
          <cell r="E2764">
            <v>36823</v>
          </cell>
          <cell r="F2764" t="str">
            <v>JSG</v>
          </cell>
          <cell r="G2764" t="str">
            <v>LP. MAHINA</v>
          </cell>
          <cell r="H2764">
            <v>413702768</v>
          </cell>
          <cell r="I2764">
            <v>43011.787094907406</v>
          </cell>
        </row>
        <row r="2765">
          <cell r="A2765">
            <v>2769</v>
          </cell>
          <cell r="B2765" t="str">
            <v>CHALONS Noah</v>
          </cell>
          <cell r="C2765" t="str">
            <v>CHALONS</v>
          </cell>
          <cell r="D2765" t="str">
            <v>Noah</v>
          </cell>
          <cell r="E2765">
            <v>38859</v>
          </cell>
          <cell r="F2765" t="str">
            <v>BG</v>
          </cell>
          <cell r="G2765" t="str">
            <v>C. ARUE</v>
          </cell>
          <cell r="H2765">
            <v>420102769</v>
          </cell>
          <cell r="I2765">
            <v>43011.787326388891</v>
          </cell>
        </row>
        <row r="2766">
          <cell r="A2766">
            <v>2770</v>
          </cell>
          <cell r="B2766" t="str">
            <v>TEINAURI Taaroarii</v>
          </cell>
          <cell r="C2766" t="str">
            <v>TEINAURI</v>
          </cell>
          <cell r="D2766" t="str">
            <v>Taaroarii</v>
          </cell>
          <cell r="E2766">
            <v>36900</v>
          </cell>
          <cell r="F2766" t="str">
            <v>CG</v>
          </cell>
          <cell r="G2766" t="str">
            <v>LP. MAHINA</v>
          </cell>
          <cell r="H2766">
            <v>413502770</v>
          </cell>
          <cell r="I2766">
            <v>43011.787962962961</v>
          </cell>
        </row>
        <row r="2767">
          <cell r="A2767">
            <v>2771</v>
          </cell>
          <cell r="B2767" t="str">
            <v>MAETA Raimoana</v>
          </cell>
          <cell r="C2767" t="str">
            <v>MAETA</v>
          </cell>
          <cell r="D2767" t="str">
            <v>Raimoana</v>
          </cell>
          <cell r="E2767">
            <v>36633</v>
          </cell>
          <cell r="F2767" t="str">
            <v>JSG</v>
          </cell>
          <cell r="G2767" t="str">
            <v>LP. MAHINA</v>
          </cell>
          <cell r="H2767">
            <v>413702771</v>
          </cell>
          <cell r="I2767">
            <v>43011.790486111109</v>
          </cell>
        </row>
        <row r="2768">
          <cell r="A2768">
            <v>2772</v>
          </cell>
          <cell r="B2768" t="str">
            <v>TERIITUA Tia</v>
          </cell>
          <cell r="C2768" t="str">
            <v>TERIITUA</v>
          </cell>
          <cell r="D2768" t="str">
            <v>Tia</v>
          </cell>
          <cell r="E2768">
            <v>36937</v>
          </cell>
          <cell r="F2768" t="str">
            <v>CG</v>
          </cell>
          <cell r="G2768" t="str">
            <v>LP. MAHINA</v>
          </cell>
          <cell r="H2768">
            <v>413502772</v>
          </cell>
          <cell r="I2768">
            <v>43011.791168981479</v>
          </cell>
        </row>
        <row r="2769">
          <cell r="A2769">
            <v>2773</v>
          </cell>
          <cell r="B2769" t="str">
            <v>PUHETINI Teuiotuhauei</v>
          </cell>
          <cell r="C2769" t="str">
            <v>PUHETINI</v>
          </cell>
          <cell r="D2769" t="str">
            <v>Teuiotuhauei</v>
          </cell>
          <cell r="E2769">
            <v>37517</v>
          </cell>
          <cell r="F2769" t="str">
            <v>CG</v>
          </cell>
          <cell r="G2769" t="str">
            <v>LP. MAHINA</v>
          </cell>
          <cell r="H2769">
            <v>413502773</v>
          </cell>
          <cell r="I2769">
            <v>43011.792037037034</v>
          </cell>
        </row>
        <row r="2770">
          <cell r="A2770">
            <v>2774</v>
          </cell>
          <cell r="B2770" t="str">
            <v>FARAIRE Tahanea</v>
          </cell>
          <cell r="C2770" t="str">
            <v>FARAIRE</v>
          </cell>
          <cell r="D2770" t="str">
            <v>Tahanea</v>
          </cell>
          <cell r="E2770">
            <v>36958</v>
          </cell>
          <cell r="F2770" t="str">
            <v>CG</v>
          </cell>
          <cell r="G2770" t="str">
            <v>LP. MAHINA</v>
          </cell>
          <cell r="H2770">
            <v>413502774</v>
          </cell>
          <cell r="I2770">
            <v>43011.79277777778</v>
          </cell>
        </row>
        <row r="2771">
          <cell r="A2771">
            <v>2775</v>
          </cell>
          <cell r="B2771" t="str">
            <v>ROOMATAAROA Tauarani</v>
          </cell>
          <cell r="C2771" t="str">
            <v>ROOMATAAROA</v>
          </cell>
          <cell r="D2771" t="str">
            <v>Tauarani</v>
          </cell>
          <cell r="E2771">
            <v>37450</v>
          </cell>
          <cell r="F2771" t="str">
            <v>CG</v>
          </cell>
          <cell r="G2771" t="str">
            <v>LP. MAHINA</v>
          </cell>
          <cell r="H2771">
            <v>413502775</v>
          </cell>
          <cell r="I2771">
            <v>43011.793981481482</v>
          </cell>
        </row>
        <row r="2772">
          <cell r="A2772">
            <v>2776</v>
          </cell>
          <cell r="B2772" t="str">
            <v>PANI Temaui</v>
          </cell>
          <cell r="C2772" t="str">
            <v>PANI</v>
          </cell>
          <cell r="D2772" t="str">
            <v>Temaui</v>
          </cell>
          <cell r="E2772">
            <v>37214</v>
          </cell>
          <cell r="F2772" t="str">
            <v>CG</v>
          </cell>
          <cell r="G2772" t="str">
            <v>LP. MAHINA</v>
          </cell>
          <cell r="H2772">
            <v>413502776</v>
          </cell>
          <cell r="I2772">
            <v>43011.795717592591</v>
          </cell>
        </row>
        <row r="2773">
          <cell r="A2773">
            <v>2777</v>
          </cell>
          <cell r="B2773" t="str">
            <v>TETAUIRA Nuutea</v>
          </cell>
          <cell r="C2773" t="str">
            <v>TETAUIRA</v>
          </cell>
          <cell r="D2773" t="str">
            <v>Nuutea</v>
          </cell>
          <cell r="E2773">
            <v>37378</v>
          </cell>
          <cell r="F2773" t="str">
            <v>CG</v>
          </cell>
          <cell r="G2773" t="str">
            <v>LP. MAHINA</v>
          </cell>
          <cell r="H2773">
            <v>413502777</v>
          </cell>
          <cell r="I2773">
            <v>43011.796203703707</v>
          </cell>
        </row>
        <row r="2774">
          <cell r="A2774">
            <v>2778</v>
          </cell>
          <cell r="B2774" t="str">
            <v>TEREOPA Braek</v>
          </cell>
          <cell r="C2774" t="str">
            <v>TEREOPA</v>
          </cell>
          <cell r="D2774" t="str">
            <v>Braek</v>
          </cell>
          <cell r="E2774">
            <v>37306</v>
          </cell>
          <cell r="F2774" t="str">
            <v>CG</v>
          </cell>
          <cell r="G2774" t="str">
            <v>LP. MAHINA</v>
          </cell>
          <cell r="H2774">
            <v>413502778</v>
          </cell>
          <cell r="I2774">
            <v>43011.796597222223</v>
          </cell>
        </row>
        <row r="2775">
          <cell r="A2775">
            <v>2779</v>
          </cell>
          <cell r="B2775" t="str">
            <v>MAIHURI Keanu</v>
          </cell>
          <cell r="C2775" t="str">
            <v>MAIHURI</v>
          </cell>
          <cell r="D2775" t="str">
            <v>Keanu</v>
          </cell>
          <cell r="E2775">
            <v>37296</v>
          </cell>
          <cell r="F2775" t="str">
            <v>CG</v>
          </cell>
          <cell r="G2775" t="str">
            <v>LP. MAHINA</v>
          </cell>
          <cell r="H2775">
            <v>413502779</v>
          </cell>
          <cell r="I2775">
            <v>43011.796967592592</v>
          </cell>
        </row>
        <row r="2776">
          <cell r="A2776">
            <v>2780</v>
          </cell>
          <cell r="B2776" t="str">
            <v>ATAE Wilna</v>
          </cell>
          <cell r="C2776" t="str">
            <v>ATAE</v>
          </cell>
          <cell r="D2776" t="str">
            <v>Wilna</v>
          </cell>
          <cell r="E2776">
            <v>38650</v>
          </cell>
          <cell r="F2776" t="str">
            <v>BF</v>
          </cell>
          <cell r="G2776" t="str">
            <v>C. MACO TEVANE</v>
          </cell>
          <cell r="H2776">
            <v>425202780</v>
          </cell>
          <cell r="I2776">
            <v>43011.799375000002</v>
          </cell>
        </row>
        <row r="2777">
          <cell r="A2777">
            <v>2781</v>
          </cell>
          <cell r="B2777" t="str">
            <v>CHEVET Mihiau</v>
          </cell>
          <cell r="C2777" t="str">
            <v>CHEVET</v>
          </cell>
          <cell r="D2777" t="str">
            <v>Mihiau</v>
          </cell>
          <cell r="E2777">
            <v>38875</v>
          </cell>
          <cell r="F2777" t="str">
            <v>BF</v>
          </cell>
          <cell r="G2777" t="str">
            <v>C. MACO TEVANE</v>
          </cell>
          <cell r="H2777">
            <v>425202781</v>
          </cell>
          <cell r="I2777">
            <v>43011.799768518518</v>
          </cell>
        </row>
        <row r="2778">
          <cell r="A2778">
            <v>2782</v>
          </cell>
          <cell r="B2778" t="str">
            <v>CHIN AH YOU Saiki</v>
          </cell>
          <cell r="C2778" t="str">
            <v>CHIN AH YOU</v>
          </cell>
          <cell r="D2778" t="str">
            <v>Saiki</v>
          </cell>
          <cell r="E2778">
            <v>38245</v>
          </cell>
          <cell r="F2778" t="str">
            <v>MF</v>
          </cell>
          <cell r="G2778" t="str">
            <v>C. MACO TEVANE</v>
          </cell>
          <cell r="H2778">
            <v>425402782</v>
          </cell>
          <cell r="I2778">
            <v>43011.800462962965</v>
          </cell>
        </row>
        <row r="2779">
          <cell r="A2779">
            <v>2783</v>
          </cell>
          <cell r="B2779" t="str">
            <v>LIEON Tamara</v>
          </cell>
          <cell r="C2779" t="str">
            <v>LIEON</v>
          </cell>
          <cell r="D2779" t="str">
            <v>Tamara</v>
          </cell>
          <cell r="E2779">
            <v>38591</v>
          </cell>
          <cell r="F2779" t="str">
            <v>BF</v>
          </cell>
          <cell r="G2779" t="str">
            <v>C. MACO TEVANE</v>
          </cell>
          <cell r="H2779">
            <v>425202783</v>
          </cell>
          <cell r="I2779">
            <v>43011.800856481481</v>
          </cell>
        </row>
        <row r="2780">
          <cell r="A2780">
            <v>2784</v>
          </cell>
          <cell r="B2780" t="str">
            <v>MAAMAATUAIAHUTAPU Rereata</v>
          </cell>
          <cell r="C2780" t="str">
            <v>MAAMAATUAIAHUTAPU</v>
          </cell>
          <cell r="D2780" t="str">
            <v>Rereata</v>
          </cell>
          <cell r="E2780">
            <v>38404</v>
          </cell>
          <cell r="F2780" t="str">
            <v>BF</v>
          </cell>
          <cell r="G2780" t="str">
            <v>C. MACO TEVANE</v>
          </cell>
          <cell r="H2780">
            <v>425202784</v>
          </cell>
          <cell r="I2780">
            <v>43011.801249999997</v>
          </cell>
        </row>
        <row r="2781">
          <cell r="A2781">
            <v>2785</v>
          </cell>
          <cell r="B2781" t="str">
            <v>MAHAMOUD Zenabou</v>
          </cell>
          <cell r="C2781" t="str">
            <v>MAHAMOUD</v>
          </cell>
          <cell r="D2781" t="str">
            <v>Zenabou</v>
          </cell>
          <cell r="E2781">
            <v>38870</v>
          </cell>
          <cell r="F2781" t="str">
            <v>BF</v>
          </cell>
          <cell r="G2781" t="str">
            <v>C. MACO TEVANE</v>
          </cell>
          <cell r="H2781">
            <v>425202785</v>
          </cell>
          <cell r="I2781">
            <v>43011.801620370374</v>
          </cell>
        </row>
        <row r="2782">
          <cell r="A2782">
            <v>2786</v>
          </cell>
          <cell r="B2782" t="str">
            <v>MARO Heiva</v>
          </cell>
          <cell r="C2782" t="str">
            <v>MARO</v>
          </cell>
          <cell r="D2782" t="str">
            <v>Heiva</v>
          </cell>
          <cell r="E2782">
            <v>38913</v>
          </cell>
          <cell r="F2782" t="str">
            <v>BF</v>
          </cell>
          <cell r="G2782" t="str">
            <v>C. MACO TEVANE</v>
          </cell>
          <cell r="H2782">
            <v>425202786</v>
          </cell>
          <cell r="I2782">
            <v>43011.802060185182</v>
          </cell>
        </row>
        <row r="2783">
          <cell r="A2783">
            <v>2787</v>
          </cell>
          <cell r="B2783" t="str">
            <v>OPUU Feuti</v>
          </cell>
          <cell r="C2783" t="str">
            <v>OPUU</v>
          </cell>
          <cell r="D2783" t="str">
            <v>Feuti</v>
          </cell>
          <cell r="E2783">
            <v>38694</v>
          </cell>
          <cell r="F2783" t="str">
            <v>BF</v>
          </cell>
          <cell r="G2783" t="str">
            <v>C. MACO TEVANE</v>
          </cell>
          <cell r="H2783">
            <v>425202787</v>
          </cell>
          <cell r="I2783">
            <v>43011.80232638889</v>
          </cell>
        </row>
        <row r="2784">
          <cell r="A2784">
            <v>2788</v>
          </cell>
          <cell r="B2784" t="str">
            <v>PATER Heitaratea</v>
          </cell>
          <cell r="C2784" t="str">
            <v>PATER</v>
          </cell>
          <cell r="D2784" t="str">
            <v>Heitaratea</v>
          </cell>
          <cell r="E2784">
            <v>38365</v>
          </cell>
          <cell r="F2784" t="str">
            <v>BF</v>
          </cell>
          <cell r="G2784" t="str">
            <v>C. MACO TEVANE</v>
          </cell>
          <cell r="H2784">
            <v>425202788</v>
          </cell>
          <cell r="I2784">
            <v>43011.802719907406</v>
          </cell>
        </row>
        <row r="2785">
          <cell r="A2785">
            <v>2789</v>
          </cell>
          <cell r="B2785" t="str">
            <v>PAUTU Estelle</v>
          </cell>
          <cell r="C2785" t="str">
            <v>PAUTU</v>
          </cell>
          <cell r="D2785" t="str">
            <v>Estelle</v>
          </cell>
          <cell r="E2785">
            <v>38090</v>
          </cell>
          <cell r="F2785" t="str">
            <v>MF</v>
          </cell>
          <cell r="G2785" t="str">
            <v>C. MACO TEVANE</v>
          </cell>
          <cell r="H2785">
            <v>425402789</v>
          </cell>
          <cell r="I2785">
            <v>43011.803148148145</v>
          </cell>
        </row>
        <row r="2786">
          <cell r="A2786">
            <v>2790</v>
          </cell>
          <cell r="B2786" t="str">
            <v>PUAIRAU Cindy</v>
          </cell>
          <cell r="C2786" t="str">
            <v>PUAIRAU</v>
          </cell>
          <cell r="D2786" t="str">
            <v>Cindy</v>
          </cell>
          <cell r="E2786">
            <v>38883</v>
          </cell>
          <cell r="F2786" t="str">
            <v>BF</v>
          </cell>
          <cell r="G2786" t="str">
            <v>C. MACO TEVANE</v>
          </cell>
          <cell r="H2786">
            <v>425202790</v>
          </cell>
          <cell r="I2786">
            <v>43011.803854166668</v>
          </cell>
        </row>
        <row r="2787">
          <cell r="A2787">
            <v>2791</v>
          </cell>
          <cell r="B2787" t="str">
            <v>RICHTER Fita</v>
          </cell>
          <cell r="C2787" t="str">
            <v>RICHTER</v>
          </cell>
          <cell r="D2787" t="str">
            <v>Fita</v>
          </cell>
          <cell r="E2787">
            <v>37953</v>
          </cell>
          <cell r="F2787" t="str">
            <v>MF</v>
          </cell>
          <cell r="G2787" t="str">
            <v>C. MACO TEVANE</v>
          </cell>
          <cell r="H2787">
            <v>425402791</v>
          </cell>
          <cell r="I2787">
            <v>43011.804155092592</v>
          </cell>
        </row>
        <row r="2788">
          <cell r="A2788">
            <v>2792</v>
          </cell>
          <cell r="B2788" t="str">
            <v>TEVERO Vanina</v>
          </cell>
          <cell r="C2788" t="str">
            <v>TEVERO</v>
          </cell>
          <cell r="D2788" t="str">
            <v>Vanina</v>
          </cell>
          <cell r="E2788">
            <v>38475</v>
          </cell>
          <cell r="F2788" t="str">
            <v>BF</v>
          </cell>
          <cell r="G2788" t="str">
            <v>C. MACO TEVANE</v>
          </cell>
          <cell r="H2788">
            <v>425202792</v>
          </cell>
          <cell r="I2788">
            <v>43011.805266203701</v>
          </cell>
        </row>
        <row r="2789">
          <cell r="A2789">
            <v>2793</v>
          </cell>
          <cell r="B2789" t="str">
            <v>TUIHANI Haulani</v>
          </cell>
          <cell r="C2789" t="str">
            <v>TUIHANI</v>
          </cell>
          <cell r="D2789" t="str">
            <v>Haulani</v>
          </cell>
          <cell r="E2789">
            <v>38855</v>
          </cell>
          <cell r="F2789" t="str">
            <v>BF</v>
          </cell>
          <cell r="G2789" t="str">
            <v>C. MACO TEVANE</v>
          </cell>
          <cell r="H2789">
            <v>425202793</v>
          </cell>
          <cell r="I2789">
            <v>43011.805694444447</v>
          </cell>
        </row>
        <row r="2790">
          <cell r="A2790">
            <v>2794</v>
          </cell>
          <cell r="B2790" t="str">
            <v>TUUA Honoura</v>
          </cell>
          <cell r="C2790" t="str">
            <v>TUUA</v>
          </cell>
          <cell r="D2790" t="str">
            <v>Honoura</v>
          </cell>
          <cell r="E2790">
            <v>36866</v>
          </cell>
          <cell r="F2790" t="str">
            <v>JSG</v>
          </cell>
          <cell r="G2790" t="str">
            <v>L. TAIARAPU</v>
          </cell>
          <cell r="H2790">
            <v>417702794</v>
          </cell>
          <cell r="I2790">
            <v>43011.805925925924</v>
          </cell>
        </row>
        <row r="2791">
          <cell r="A2791">
            <v>2795</v>
          </cell>
          <cell r="B2791" t="str">
            <v>TUPUA Mahinano</v>
          </cell>
          <cell r="C2791" t="str">
            <v>TUPUA</v>
          </cell>
          <cell r="D2791" t="str">
            <v>Mahinano</v>
          </cell>
          <cell r="E2791">
            <v>38476</v>
          </cell>
          <cell r="F2791" t="str">
            <v>BF</v>
          </cell>
          <cell r="G2791" t="str">
            <v>C. MACO TEVANE</v>
          </cell>
          <cell r="H2791">
            <v>425202795</v>
          </cell>
          <cell r="I2791">
            <v>43011.806041666663</v>
          </cell>
        </row>
        <row r="2792">
          <cell r="A2792">
            <v>2796</v>
          </cell>
          <cell r="B2792" t="str">
            <v>CHUNG SI NAM Poeiti</v>
          </cell>
          <cell r="C2792" t="str">
            <v>CHUNG SI NAM</v>
          </cell>
          <cell r="D2792" t="str">
            <v>Poeiti</v>
          </cell>
          <cell r="E2792">
            <v>38469</v>
          </cell>
          <cell r="F2792" t="str">
            <v>BF</v>
          </cell>
          <cell r="G2792" t="str">
            <v>C. MACO TEVANE</v>
          </cell>
          <cell r="H2792">
            <v>425202796</v>
          </cell>
          <cell r="I2792">
            <v>43011.80636574074</v>
          </cell>
        </row>
        <row r="2793">
          <cell r="A2793">
            <v>2797</v>
          </cell>
          <cell r="B2793" t="str">
            <v>TAAMINO Marumaruatea</v>
          </cell>
          <cell r="C2793" t="str">
            <v>TAAMINO</v>
          </cell>
          <cell r="D2793" t="str">
            <v>Marumaruatea</v>
          </cell>
          <cell r="E2793">
            <v>38374</v>
          </cell>
          <cell r="F2793" t="str">
            <v>BF</v>
          </cell>
          <cell r="G2793" t="str">
            <v>C. MACO TEVANE</v>
          </cell>
          <cell r="H2793">
            <v>425202797</v>
          </cell>
          <cell r="I2793">
            <v>43011.807037037041</v>
          </cell>
        </row>
        <row r="2794">
          <cell r="A2794">
            <v>2798</v>
          </cell>
          <cell r="B2794" t="str">
            <v>TURE Claudia</v>
          </cell>
          <cell r="C2794" t="str">
            <v>TURE</v>
          </cell>
          <cell r="D2794" t="str">
            <v>Claudia</v>
          </cell>
          <cell r="E2794">
            <v>38315</v>
          </cell>
          <cell r="F2794" t="str">
            <v>MF</v>
          </cell>
          <cell r="G2794" t="str">
            <v>C. AFAREAITU</v>
          </cell>
          <cell r="H2794">
            <v>450402798</v>
          </cell>
          <cell r="I2794">
            <v>43011.818437499998</v>
          </cell>
        </row>
        <row r="2795">
          <cell r="A2795">
            <v>2799</v>
          </cell>
          <cell r="B2795" t="str">
            <v>PERETIA Sweeney</v>
          </cell>
          <cell r="C2795" t="str">
            <v>PERETIA</v>
          </cell>
          <cell r="D2795" t="str">
            <v>Sweeney</v>
          </cell>
          <cell r="E2795">
            <v>38651</v>
          </cell>
          <cell r="F2795" t="str">
            <v>BG</v>
          </cell>
          <cell r="G2795" t="str">
            <v>C. PAPARA</v>
          </cell>
          <cell r="H2795">
            <v>442102799</v>
          </cell>
          <cell r="I2795">
            <v>43011.838425925926</v>
          </cell>
        </row>
        <row r="2796">
          <cell r="A2796">
            <v>2800</v>
          </cell>
          <cell r="B2796" t="str">
            <v>TAATA Teanavaiotenohoeinui</v>
          </cell>
          <cell r="C2796" t="str">
            <v>TAATA</v>
          </cell>
          <cell r="D2796" t="str">
            <v>Teanavaiotenohoeinui</v>
          </cell>
          <cell r="E2796">
            <v>38166</v>
          </cell>
          <cell r="F2796" t="str">
            <v>MF</v>
          </cell>
          <cell r="G2796" t="str">
            <v>C. PAPARA</v>
          </cell>
          <cell r="H2796">
            <v>442402800</v>
          </cell>
          <cell r="I2796">
            <v>43011.838587962964</v>
          </cell>
        </row>
        <row r="2797">
          <cell r="A2797">
            <v>2801</v>
          </cell>
          <cell r="B2797" t="str">
            <v>NATIKI Sem Junior</v>
          </cell>
          <cell r="C2797" t="str">
            <v>NATIKI</v>
          </cell>
          <cell r="D2797" t="str">
            <v>Sem Junior</v>
          </cell>
          <cell r="E2797">
            <v>38243</v>
          </cell>
          <cell r="F2797" t="str">
            <v>MG</v>
          </cell>
          <cell r="G2797" t="str">
            <v>C. PAPARA</v>
          </cell>
          <cell r="H2797">
            <v>442302801</v>
          </cell>
          <cell r="I2797">
            <v>43011.838946759257</v>
          </cell>
        </row>
        <row r="2798">
          <cell r="A2798">
            <v>2802</v>
          </cell>
          <cell r="B2798" t="str">
            <v>TEVARIA Heiroa</v>
          </cell>
          <cell r="C2798" t="str">
            <v>TEVARIA</v>
          </cell>
          <cell r="D2798" t="str">
            <v>Heiroa</v>
          </cell>
          <cell r="E2798">
            <v>37911</v>
          </cell>
          <cell r="F2798" t="str">
            <v>MG</v>
          </cell>
          <cell r="G2798" t="str">
            <v>C. PAPARA</v>
          </cell>
          <cell r="H2798">
            <v>442302802</v>
          </cell>
          <cell r="I2798">
            <v>43011.839236111111</v>
          </cell>
        </row>
        <row r="2799">
          <cell r="A2799">
            <v>2803</v>
          </cell>
          <cell r="B2799" t="str">
            <v>TETAHIO Teiva</v>
          </cell>
          <cell r="C2799" t="str">
            <v>TETAHIO</v>
          </cell>
          <cell r="D2799" t="str">
            <v>Teiva</v>
          </cell>
          <cell r="E2799">
            <v>37525</v>
          </cell>
          <cell r="F2799" t="str">
            <v>CG</v>
          </cell>
          <cell r="G2799" t="str">
            <v>C. PAPARA</v>
          </cell>
          <cell r="H2799">
            <v>442502803</v>
          </cell>
          <cell r="I2799">
            <v>43011.839490740742</v>
          </cell>
        </row>
        <row r="2800">
          <cell r="A2800">
            <v>2804</v>
          </cell>
          <cell r="B2800" t="str">
            <v>ROOMETUA Rainui</v>
          </cell>
          <cell r="C2800" t="str">
            <v>ROOMETUA</v>
          </cell>
          <cell r="D2800" t="str">
            <v>Rainui</v>
          </cell>
          <cell r="E2800">
            <v>37658</v>
          </cell>
          <cell r="F2800" t="str">
            <v>MG</v>
          </cell>
          <cell r="G2800" t="str">
            <v>C. PAPARA</v>
          </cell>
          <cell r="H2800">
            <v>442302804</v>
          </cell>
          <cell r="I2800">
            <v>43011.839895833335</v>
          </cell>
        </row>
        <row r="2801">
          <cell r="A2801">
            <v>2805</v>
          </cell>
          <cell r="B2801" t="str">
            <v>AUTI Ioane</v>
          </cell>
          <cell r="C2801" t="str">
            <v>AUTI</v>
          </cell>
          <cell r="D2801" t="str">
            <v>Ioane</v>
          </cell>
          <cell r="E2801">
            <v>37715</v>
          </cell>
          <cell r="F2801" t="str">
            <v>MG</v>
          </cell>
          <cell r="G2801" t="str">
            <v>C. PAPARA</v>
          </cell>
          <cell r="H2801">
            <v>442302805</v>
          </cell>
          <cell r="I2801">
            <v>43011.840162037035</v>
          </cell>
        </row>
        <row r="2802">
          <cell r="A2802">
            <v>2806</v>
          </cell>
          <cell r="B2802" t="str">
            <v>TEHARURU Mareta</v>
          </cell>
          <cell r="C2802" t="str">
            <v>TEHARURU</v>
          </cell>
          <cell r="D2802" t="str">
            <v>Mareta</v>
          </cell>
          <cell r="E2802">
            <v>36736</v>
          </cell>
          <cell r="F2802" t="str">
            <v>JSF</v>
          </cell>
          <cell r="G2802" t="str">
            <v>LP. MAHINA</v>
          </cell>
          <cell r="H2802">
            <v>413802806</v>
          </cell>
          <cell r="I2802">
            <v>43011.847083333334</v>
          </cell>
        </row>
        <row r="2803">
          <cell r="A2803">
            <v>2807</v>
          </cell>
          <cell r="B2803" t="str">
            <v>KEUVAHANA Aurélia</v>
          </cell>
          <cell r="C2803" t="str">
            <v>KEUVAHANA</v>
          </cell>
          <cell r="D2803" t="str">
            <v>Aurélia</v>
          </cell>
          <cell r="E2803">
            <v>37141</v>
          </cell>
          <cell r="F2803" t="str">
            <v>CF</v>
          </cell>
          <cell r="G2803" t="str">
            <v>LP. MAHINA</v>
          </cell>
          <cell r="H2803">
            <v>413602807</v>
          </cell>
          <cell r="I2803">
            <v>43011.847592592596</v>
          </cell>
        </row>
        <row r="2804">
          <cell r="A2804">
            <v>2808</v>
          </cell>
          <cell r="B2804" t="str">
            <v>TEIPOARII Keilani</v>
          </cell>
          <cell r="C2804" t="str">
            <v>TEIPOARII</v>
          </cell>
          <cell r="D2804" t="str">
            <v>Keilani</v>
          </cell>
          <cell r="E2804">
            <v>36600</v>
          </cell>
          <cell r="F2804" t="str">
            <v>JSF</v>
          </cell>
          <cell r="G2804" t="str">
            <v>LP. MAHINA</v>
          </cell>
          <cell r="H2804">
            <v>413802808</v>
          </cell>
          <cell r="I2804">
            <v>43011.856736111113</v>
          </cell>
        </row>
        <row r="2805">
          <cell r="A2805">
            <v>2809</v>
          </cell>
          <cell r="B2805" t="str">
            <v>TEIKITOHE Laina</v>
          </cell>
          <cell r="C2805" t="str">
            <v>TEIKITOHE</v>
          </cell>
          <cell r="D2805" t="str">
            <v>Laina</v>
          </cell>
          <cell r="E2805">
            <v>36047</v>
          </cell>
          <cell r="F2805" t="str">
            <v>JSF</v>
          </cell>
          <cell r="G2805" t="str">
            <v>LP. MAHINA</v>
          </cell>
          <cell r="H2805">
            <v>413802809</v>
          </cell>
          <cell r="I2805">
            <v>43011.857905092591</v>
          </cell>
        </row>
        <row r="2806">
          <cell r="A2806">
            <v>2810</v>
          </cell>
          <cell r="B2806" t="str">
            <v>TEHAAMOANA Christina</v>
          </cell>
          <cell r="C2806" t="str">
            <v>TEHAAMOANA</v>
          </cell>
          <cell r="D2806" t="str">
            <v>Christina</v>
          </cell>
          <cell r="E2806">
            <v>36528</v>
          </cell>
          <cell r="F2806" t="str">
            <v>JSF</v>
          </cell>
          <cell r="G2806" t="str">
            <v>LP. MAHINA</v>
          </cell>
          <cell r="H2806">
            <v>413802810</v>
          </cell>
          <cell r="I2806">
            <v>43011.85837962963</v>
          </cell>
        </row>
        <row r="2807">
          <cell r="A2807">
            <v>2811</v>
          </cell>
          <cell r="B2807" t="str">
            <v>TEIPOARII Matarii</v>
          </cell>
          <cell r="C2807" t="str">
            <v>TEIPOARII</v>
          </cell>
          <cell r="D2807" t="str">
            <v>Matarii</v>
          </cell>
          <cell r="E2807">
            <v>36542</v>
          </cell>
          <cell r="F2807" t="str">
            <v>JSG</v>
          </cell>
          <cell r="G2807" t="str">
            <v>L. PAUL GAUGUIN</v>
          </cell>
          <cell r="H2807">
            <v>412702811</v>
          </cell>
          <cell r="I2807">
            <v>43011.876759259256</v>
          </cell>
        </row>
        <row r="2808">
          <cell r="A2808">
            <v>2812</v>
          </cell>
          <cell r="B2808" t="str">
            <v>MOE Hiroarii</v>
          </cell>
          <cell r="C2808" t="str">
            <v>MOE</v>
          </cell>
          <cell r="D2808" t="str">
            <v>Hiroarii</v>
          </cell>
          <cell r="E2808">
            <v>36886</v>
          </cell>
          <cell r="F2808" t="str">
            <v>JSG</v>
          </cell>
          <cell r="G2808" t="str">
            <v>L. PAUL GAUGUIN</v>
          </cell>
          <cell r="H2808">
            <v>412702812</v>
          </cell>
          <cell r="I2808">
            <v>43011.87704861111</v>
          </cell>
        </row>
        <row r="2809">
          <cell r="A2809">
            <v>2813</v>
          </cell>
          <cell r="B2809" t="str">
            <v>TUERA Tuao</v>
          </cell>
          <cell r="C2809" t="str">
            <v>TUERA</v>
          </cell>
          <cell r="D2809" t="str">
            <v>Tuao</v>
          </cell>
          <cell r="E2809">
            <v>37020</v>
          </cell>
          <cell r="F2809" t="str">
            <v>CG</v>
          </cell>
          <cell r="G2809" t="str">
            <v>L. PAUL GAUGUIN</v>
          </cell>
          <cell r="H2809">
            <v>412502813</v>
          </cell>
          <cell r="I2809">
            <v>43011.877523148149</v>
          </cell>
        </row>
        <row r="2810">
          <cell r="A2810">
            <v>2814</v>
          </cell>
          <cell r="B2810" t="str">
            <v>HADJ-LARBI Moad</v>
          </cell>
          <cell r="C2810" t="str">
            <v>HADJ-LARBI</v>
          </cell>
          <cell r="D2810" t="str">
            <v>Moad</v>
          </cell>
          <cell r="E2810">
            <v>37541</v>
          </cell>
          <cell r="F2810" t="str">
            <v>CG</v>
          </cell>
          <cell r="G2810" t="str">
            <v>L. PAUL GAUGUIN</v>
          </cell>
          <cell r="H2810">
            <v>412502814</v>
          </cell>
          <cell r="I2810">
            <v>43011.878067129626</v>
          </cell>
        </row>
        <row r="2811">
          <cell r="A2811">
            <v>2815</v>
          </cell>
          <cell r="B2811" t="str">
            <v>PARAU Tehono</v>
          </cell>
          <cell r="C2811" t="str">
            <v>PARAU</v>
          </cell>
          <cell r="D2811" t="str">
            <v>Tehono</v>
          </cell>
          <cell r="E2811">
            <v>36840</v>
          </cell>
          <cell r="F2811" t="str">
            <v>JSG</v>
          </cell>
          <cell r="G2811" t="str">
            <v>L. PAUL GAUGUIN</v>
          </cell>
          <cell r="H2811">
            <v>412702815</v>
          </cell>
          <cell r="I2811">
            <v>43011.87835648148</v>
          </cell>
        </row>
        <row r="2812">
          <cell r="A2812">
            <v>2816</v>
          </cell>
          <cell r="B2812" t="str">
            <v>MAIRAU Hautere</v>
          </cell>
          <cell r="C2812" t="str">
            <v>MAIRAU</v>
          </cell>
          <cell r="D2812" t="str">
            <v>Hautere</v>
          </cell>
          <cell r="E2812">
            <v>37563</v>
          </cell>
          <cell r="F2812" t="str">
            <v>CF</v>
          </cell>
          <cell r="G2812" t="str">
            <v>L. AORAI</v>
          </cell>
          <cell r="H2812">
            <v>414602816</v>
          </cell>
          <cell r="I2812">
            <v>43011.906053240738</v>
          </cell>
        </row>
        <row r="2813">
          <cell r="A2813">
            <v>2817</v>
          </cell>
          <cell r="B2813" t="str">
            <v>PAERAU Yannick</v>
          </cell>
          <cell r="C2813" t="str">
            <v>PAERAU</v>
          </cell>
          <cell r="D2813" t="str">
            <v>Yannick</v>
          </cell>
          <cell r="E2813">
            <v>37335</v>
          </cell>
          <cell r="F2813" t="str">
            <v>CG</v>
          </cell>
          <cell r="G2813" t="str">
            <v>L. AORAI</v>
          </cell>
          <cell r="H2813">
            <v>414502817</v>
          </cell>
          <cell r="I2813">
            <v>43011.906469907408</v>
          </cell>
        </row>
        <row r="2814">
          <cell r="A2814">
            <v>2818</v>
          </cell>
          <cell r="B2814" t="str">
            <v>TAPAKIA GrÃ¢ce</v>
          </cell>
          <cell r="C2814" t="str">
            <v>TAPAKIA</v>
          </cell>
          <cell r="D2814" t="str">
            <v>GrÃ¢ce</v>
          </cell>
          <cell r="E2814">
            <v>36698</v>
          </cell>
          <cell r="F2814" t="str">
            <v>JSF</v>
          </cell>
          <cell r="G2814" t="str">
            <v>L. AORAI</v>
          </cell>
          <cell r="H2814">
            <v>414802818</v>
          </cell>
          <cell r="I2814">
            <v>43011.906944444447</v>
          </cell>
        </row>
        <row r="2815">
          <cell r="A2815">
            <v>2819</v>
          </cell>
          <cell r="B2815" t="str">
            <v>TEIKIHUAVANAKA Anastasia</v>
          </cell>
          <cell r="C2815" t="str">
            <v>TEIKIHUAVANAKA</v>
          </cell>
          <cell r="D2815" t="str">
            <v>Anastasia</v>
          </cell>
          <cell r="E2815">
            <v>37162</v>
          </cell>
          <cell r="F2815" t="str">
            <v>CF</v>
          </cell>
          <cell r="G2815" t="str">
            <v>L. AORAI</v>
          </cell>
          <cell r="H2815">
            <v>414602819</v>
          </cell>
          <cell r="I2815">
            <v>43011.907337962963</v>
          </cell>
        </row>
        <row r="2816">
          <cell r="A2816">
            <v>2820</v>
          </cell>
          <cell r="B2816" t="str">
            <v>TEROROTUA Béatrice</v>
          </cell>
          <cell r="C2816" t="str">
            <v>TEROROTUA</v>
          </cell>
          <cell r="D2816" t="str">
            <v>Béatrice</v>
          </cell>
          <cell r="E2816">
            <v>37264</v>
          </cell>
          <cell r="F2816" t="str">
            <v>CF</v>
          </cell>
          <cell r="G2816" t="str">
            <v>L. AORAI</v>
          </cell>
          <cell r="H2816">
            <v>414602820</v>
          </cell>
          <cell r="I2816">
            <v>43011.90792824074</v>
          </cell>
        </row>
        <row r="2817">
          <cell r="A2817">
            <v>2821</v>
          </cell>
          <cell r="B2817" t="str">
            <v>TEIKIHAKAUPOKO Jolina</v>
          </cell>
          <cell r="C2817" t="str">
            <v>TEIKIHAKAUPOKO</v>
          </cell>
          <cell r="D2817" t="str">
            <v>Jolina</v>
          </cell>
          <cell r="E2817">
            <v>37021</v>
          </cell>
          <cell r="F2817" t="str">
            <v>CF</v>
          </cell>
          <cell r="G2817" t="str">
            <v>L. AORAI</v>
          </cell>
          <cell r="H2817">
            <v>414602821</v>
          </cell>
          <cell r="I2817">
            <v>43011.908379629633</v>
          </cell>
        </row>
        <row r="2818">
          <cell r="A2818">
            <v>2822</v>
          </cell>
          <cell r="B2818" t="str">
            <v>TUPUHOE Ophélia</v>
          </cell>
          <cell r="C2818" t="str">
            <v>TUPUHOE</v>
          </cell>
          <cell r="D2818" t="str">
            <v>Ophélia</v>
          </cell>
          <cell r="E2818">
            <v>36624</v>
          </cell>
          <cell r="F2818" t="str">
            <v>JSF</v>
          </cell>
          <cell r="G2818" t="str">
            <v>L. AORAI</v>
          </cell>
          <cell r="H2818">
            <v>414802822</v>
          </cell>
          <cell r="I2818">
            <v>43011.908842592595</v>
          </cell>
        </row>
        <row r="2819">
          <cell r="A2819">
            <v>2823</v>
          </cell>
          <cell r="B2819" t="str">
            <v>PAEPAETAATA Orama</v>
          </cell>
          <cell r="C2819" t="str">
            <v>PAEPAETAATA</v>
          </cell>
          <cell r="D2819" t="str">
            <v>Orama</v>
          </cell>
          <cell r="E2819">
            <v>36685</v>
          </cell>
          <cell r="F2819" t="str">
            <v>JSF</v>
          </cell>
          <cell r="G2819" t="str">
            <v>L. AORAI</v>
          </cell>
          <cell r="H2819">
            <v>414802823</v>
          </cell>
          <cell r="I2819">
            <v>43011.909108796295</v>
          </cell>
        </row>
        <row r="2820">
          <cell r="A2820">
            <v>2824</v>
          </cell>
          <cell r="B2820" t="str">
            <v>TUAHINE Isabelle</v>
          </cell>
          <cell r="C2820" t="str">
            <v>TUAHINE</v>
          </cell>
          <cell r="D2820" t="str">
            <v>Isabelle</v>
          </cell>
          <cell r="E2820">
            <v>36372</v>
          </cell>
          <cell r="F2820" t="str">
            <v>JSF</v>
          </cell>
          <cell r="G2820" t="str">
            <v>L. AORAI</v>
          </cell>
          <cell r="H2820">
            <v>414802824</v>
          </cell>
          <cell r="I2820">
            <v>43011.909444444442</v>
          </cell>
        </row>
        <row r="2821">
          <cell r="A2821">
            <v>2825</v>
          </cell>
          <cell r="B2821" t="str">
            <v>GENDRON Djamelia</v>
          </cell>
          <cell r="C2821" t="str">
            <v>GENDRON</v>
          </cell>
          <cell r="D2821" t="str">
            <v>Djamelia</v>
          </cell>
          <cell r="E2821">
            <v>36804</v>
          </cell>
          <cell r="F2821" t="str">
            <v>JSF</v>
          </cell>
          <cell r="G2821" t="str">
            <v>L. AORAI</v>
          </cell>
          <cell r="H2821">
            <v>414802825</v>
          </cell>
          <cell r="I2821">
            <v>43011.911666666667</v>
          </cell>
        </row>
        <row r="2822">
          <cell r="A2822">
            <v>2826</v>
          </cell>
          <cell r="B2822" t="str">
            <v>TEATAOTERANI Tanemata</v>
          </cell>
          <cell r="C2822" t="str">
            <v>TEATAOTERANI</v>
          </cell>
          <cell r="D2822" t="str">
            <v>Tanemata</v>
          </cell>
          <cell r="E2822">
            <v>38813</v>
          </cell>
          <cell r="F2822" t="str">
            <v>BG</v>
          </cell>
          <cell r="G2822" t="str">
            <v>GOD RAIVAVAE</v>
          </cell>
          <cell r="H2822">
            <v>482102826</v>
          </cell>
          <cell r="I2822">
            <v>43011.913055555553</v>
          </cell>
        </row>
        <row r="2823">
          <cell r="A2823">
            <v>2827</v>
          </cell>
          <cell r="B2823" t="str">
            <v>TEEHU Mauriatanata</v>
          </cell>
          <cell r="C2823" t="str">
            <v>TEEHU</v>
          </cell>
          <cell r="D2823" t="str">
            <v>Mauriatanata</v>
          </cell>
          <cell r="E2823">
            <v>38268</v>
          </cell>
          <cell r="F2823" t="str">
            <v>MG</v>
          </cell>
          <cell r="G2823" t="str">
            <v>GOD RAIVAVAE</v>
          </cell>
          <cell r="H2823">
            <v>482302827</v>
          </cell>
          <cell r="I2823">
            <v>43011.913055555553</v>
          </cell>
        </row>
        <row r="2824">
          <cell r="A2824">
            <v>2828</v>
          </cell>
          <cell r="B2824" t="str">
            <v>NAMOTTE Margaux</v>
          </cell>
          <cell r="C2824" t="str">
            <v>NAMOTTE</v>
          </cell>
          <cell r="D2824" t="str">
            <v>Margaux</v>
          </cell>
          <cell r="E2824">
            <v>37349</v>
          </cell>
          <cell r="F2824" t="str">
            <v>CF</v>
          </cell>
          <cell r="G2824" t="str">
            <v>L. SAMUEL RAAPOTO</v>
          </cell>
          <cell r="H2824">
            <v>418602828</v>
          </cell>
          <cell r="I2824">
            <v>43011.917013888888</v>
          </cell>
        </row>
        <row r="2825">
          <cell r="A2825">
            <v>2829</v>
          </cell>
          <cell r="B2825" t="str">
            <v>SHAN PHANG Tinihau</v>
          </cell>
          <cell r="C2825" t="str">
            <v>SHAN PHANG</v>
          </cell>
          <cell r="D2825" t="str">
            <v>Tinihau</v>
          </cell>
          <cell r="E2825">
            <v>38892</v>
          </cell>
          <cell r="F2825" t="str">
            <v>BG</v>
          </cell>
          <cell r="G2825" t="str">
            <v>C. MAHINA</v>
          </cell>
          <cell r="H2825">
            <v>423102829</v>
          </cell>
          <cell r="I2825">
            <v>43011.924409722225</v>
          </cell>
        </row>
        <row r="2826">
          <cell r="A2826">
            <v>2830</v>
          </cell>
          <cell r="B2826" t="str">
            <v>VAITAHE Fred</v>
          </cell>
          <cell r="C2826" t="str">
            <v>VAITAHE</v>
          </cell>
          <cell r="D2826" t="str">
            <v>Fred</v>
          </cell>
          <cell r="E2826">
            <v>38607</v>
          </cell>
          <cell r="F2826" t="str">
            <v>BG</v>
          </cell>
          <cell r="G2826" t="str">
            <v>C. MAHINA</v>
          </cell>
          <cell r="H2826">
            <v>423102830</v>
          </cell>
          <cell r="I2826">
            <v>43011.925243055557</v>
          </cell>
        </row>
        <row r="2827">
          <cell r="A2827">
            <v>2831</v>
          </cell>
          <cell r="B2827" t="str">
            <v>NANAIA Rairuaiti</v>
          </cell>
          <cell r="C2827" t="str">
            <v>NANAIA</v>
          </cell>
          <cell r="D2827" t="str">
            <v>Rairuaiti</v>
          </cell>
          <cell r="E2827">
            <v>38960</v>
          </cell>
          <cell r="F2827" t="str">
            <v>BG</v>
          </cell>
          <cell r="G2827" t="str">
            <v>C. MAHINA</v>
          </cell>
          <cell r="H2827">
            <v>423102831</v>
          </cell>
          <cell r="I2827">
            <v>43011.928449074076</v>
          </cell>
        </row>
        <row r="2828">
          <cell r="A2828">
            <v>2832</v>
          </cell>
          <cell r="B2828" t="str">
            <v>RAOULX Hoatua</v>
          </cell>
          <cell r="C2828" t="str">
            <v>RAOULX</v>
          </cell>
          <cell r="D2828" t="str">
            <v>Hoatua</v>
          </cell>
          <cell r="E2828">
            <v>38960</v>
          </cell>
          <cell r="F2828" t="str">
            <v>BG</v>
          </cell>
          <cell r="G2828" t="str">
            <v>C. MAHINA</v>
          </cell>
          <cell r="H2828">
            <v>423102832</v>
          </cell>
          <cell r="I2828">
            <v>43011.934895833336</v>
          </cell>
        </row>
        <row r="2829">
          <cell r="A2829">
            <v>2833</v>
          </cell>
          <cell r="B2829" t="str">
            <v>MARURAI Heimanu</v>
          </cell>
          <cell r="C2829" t="str">
            <v>MARURAI</v>
          </cell>
          <cell r="D2829" t="str">
            <v>Heimanu</v>
          </cell>
          <cell r="E2829">
            <v>36953</v>
          </cell>
          <cell r="F2829" t="str">
            <v>CG</v>
          </cell>
          <cell r="G2829" t="str">
            <v>L. PAUL GAUGUIN</v>
          </cell>
          <cell r="H2829">
            <v>412502833</v>
          </cell>
          <cell r="I2829">
            <v>43011.96435185185</v>
          </cell>
        </row>
        <row r="2830">
          <cell r="A2830">
            <v>2834</v>
          </cell>
          <cell r="B2830" t="str">
            <v>SAWCZYSZYN Cheryl</v>
          </cell>
          <cell r="C2830" t="str">
            <v>SAWCZYSZYN</v>
          </cell>
          <cell r="D2830" t="str">
            <v>Cheryl</v>
          </cell>
          <cell r="E2830">
            <v>37518</v>
          </cell>
          <cell r="F2830" t="str">
            <v>CF</v>
          </cell>
          <cell r="G2830" t="str">
            <v>L. PAUL GAUGUIN</v>
          </cell>
          <cell r="H2830">
            <v>412602834</v>
          </cell>
          <cell r="I2830">
            <v>43011.96539351852</v>
          </cell>
        </row>
        <row r="2831">
          <cell r="A2831">
            <v>2835</v>
          </cell>
          <cell r="B2831" t="str">
            <v>LEI Manoa</v>
          </cell>
          <cell r="C2831" t="str">
            <v>LEI</v>
          </cell>
          <cell r="D2831" t="str">
            <v>Manoa</v>
          </cell>
          <cell r="E2831">
            <v>37400</v>
          </cell>
          <cell r="F2831" t="str">
            <v>CG</v>
          </cell>
          <cell r="G2831" t="str">
            <v>L. PAUL GAUGUIN</v>
          </cell>
          <cell r="H2831">
            <v>412502835</v>
          </cell>
          <cell r="I2831">
            <v>43011.965995370374</v>
          </cell>
        </row>
        <row r="2832">
          <cell r="A2832">
            <v>2836</v>
          </cell>
          <cell r="B2832" t="str">
            <v>AUSSILLOUS Noah</v>
          </cell>
          <cell r="C2832" t="str">
            <v>AUSSILLOUS</v>
          </cell>
          <cell r="D2832" t="str">
            <v>Noah</v>
          </cell>
          <cell r="E2832">
            <v>37388</v>
          </cell>
          <cell r="F2832" t="str">
            <v>CG</v>
          </cell>
          <cell r="G2832" t="str">
            <v>L. PAUL GAUGUIN</v>
          </cell>
          <cell r="H2832">
            <v>412502836</v>
          </cell>
          <cell r="I2832">
            <v>43011.96665509259</v>
          </cell>
        </row>
        <row r="2833">
          <cell r="A2833">
            <v>2837</v>
          </cell>
          <cell r="B2833" t="str">
            <v>PY Thomas</v>
          </cell>
          <cell r="C2833" t="str">
            <v>PY</v>
          </cell>
          <cell r="D2833" t="str">
            <v>Thomas</v>
          </cell>
          <cell r="E2833">
            <v>37257</v>
          </cell>
          <cell r="F2833" t="str">
            <v>CG</v>
          </cell>
          <cell r="G2833" t="str">
            <v>L. PAUL GAUGUIN</v>
          </cell>
          <cell r="H2833">
            <v>412502837</v>
          </cell>
          <cell r="I2833">
            <v>43011.96702546296</v>
          </cell>
        </row>
        <row r="2834">
          <cell r="A2834">
            <v>2838</v>
          </cell>
          <cell r="B2834" t="str">
            <v>TEIKITEETINI-TEREMIHI Hititemanu</v>
          </cell>
          <cell r="C2834" t="str">
            <v>TEIKITEETINI-TEREMIHI</v>
          </cell>
          <cell r="D2834" t="str">
            <v>Hititemanu</v>
          </cell>
          <cell r="E2834">
            <v>37438</v>
          </cell>
          <cell r="F2834" t="str">
            <v>CG</v>
          </cell>
          <cell r="G2834" t="str">
            <v>L. PAUL GAUGUIN</v>
          </cell>
          <cell r="H2834">
            <v>412502838</v>
          </cell>
          <cell r="I2834">
            <v>43011.968888888892</v>
          </cell>
        </row>
        <row r="2835">
          <cell r="A2835">
            <v>2839</v>
          </cell>
          <cell r="B2835" t="str">
            <v>VERNAUDON Keanu</v>
          </cell>
          <cell r="C2835" t="str">
            <v>VERNAUDON</v>
          </cell>
          <cell r="D2835" t="str">
            <v>Keanu</v>
          </cell>
          <cell r="E2835">
            <v>37547</v>
          </cell>
          <cell r="F2835" t="str">
            <v>CG</v>
          </cell>
          <cell r="G2835" t="str">
            <v>L. PAUL GAUGUIN</v>
          </cell>
          <cell r="H2835">
            <v>412502839</v>
          </cell>
          <cell r="I2835">
            <v>43011.969421296293</v>
          </cell>
        </row>
        <row r="2836">
          <cell r="A2836">
            <v>2840</v>
          </cell>
          <cell r="B2836" t="str">
            <v>BOUKROUMA Sofiene</v>
          </cell>
          <cell r="C2836" t="str">
            <v>BOUKROUMA</v>
          </cell>
          <cell r="D2836" t="str">
            <v>Sofiene</v>
          </cell>
          <cell r="E2836">
            <v>37631</v>
          </cell>
          <cell r="F2836" t="str">
            <v>MG</v>
          </cell>
          <cell r="G2836" t="str">
            <v>L. PAUL GAUGUIN</v>
          </cell>
          <cell r="H2836">
            <v>412302840</v>
          </cell>
          <cell r="I2836">
            <v>43011.96980324074</v>
          </cell>
        </row>
        <row r="2837">
          <cell r="A2837">
            <v>2841</v>
          </cell>
          <cell r="B2837" t="str">
            <v>SIAOU CHIN Niihau</v>
          </cell>
          <cell r="C2837" t="str">
            <v>SIAOU CHIN</v>
          </cell>
          <cell r="D2837" t="str">
            <v>Niihau</v>
          </cell>
          <cell r="E2837">
            <v>37566</v>
          </cell>
          <cell r="F2837" t="str">
            <v>CG</v>
          </cell>
          <cell r="G2837" t="str">
            <v>L. PAUL GAUGUIN</v>
          </cell>
          <cell r="H2837">
            <v>412502841</v>
          </cell>
          <cell r="I2837">
            <v>43011.97042824074</v>
          </cell>
        </row>
        <row r="2838">
          <cell r="A2838">
            <v>2842</v>
          </cell>
          <cell r="B2838" t="str">
            <v>ZANON Thomas</v>
          </cell>
          <cell r="C2838" t="str">
            <v>ZANON</v>
          </cell>
          <cell r="D2838" t="str">
            <v>Thomas</v>
          </cell>
          <cell r="E2838">
            <v>36962</v>
          </cell>
          <cell r="F2838" t="str">
            <v>CG</v>
          </cell>
          <cell r="G2838" t="str">
            <v>L. PAUL GAUGUIN</v>
          </cell>
          <cell r="H2838">
            <v>412502842</v>
          </cell>
          <cell r="I2838">
            <v>43011.97084490741</v>
          </cell>
        </row>
        <row r="2839">
          <cell r="A2839">
            <v>2843</v>
          </cell>
          <cell r="B2839" t="str">
            <v>BODIN Tanenui</v>
          </cell>
          <cell r="C2839" t="str">
            <v>BODIN</v>
          </cell>
          <cell r="D2839" t="str">
            <v>Tanenui</v>
          </cell>
          <cell r="E2839">
            <v>37587</v>
          </cell>
          <cell r="F2839" t="str">
            <v>CG</v>
          </cell>
          <cell r="G2839" t="str">
            <v>L. PAUL GAUGUIN</v>
          </cell>
          <cell r="H2839">
            <v>412502843</v>
          </cell>
          <cell r="I2839">
            <v>43011.971574074072</v>
          </cell>
        </row>
        <row r="2840">
          <cell r="A2840">
            <v>2844</v>
          </cell>
          <cell r="B2840" t="str">
            <v>ARADENA BENAVIDES Diego</v>
          </cell>
          <cell r="C2840" t="str">
            <v>ARADENA BENAVIDES</v>
          </cell>
          <cell r="D2840" t="str">
            <v>Diego</v>
          </cell>
          <cell r="E2840">
            <v>36734</v>
          </cell>
          <cell r="F2840" t="str">
            <v>JSG</v>
          </cell>
          <cell r="G2840" t="str">
            <v>L. PAUL GAUGUIN</v>
          </cell>
          <cell r="H2840">
            <v>412702844</v>
          </cell>
          <cell r="I2840">
            <v>43011.972939814812</v>
          </cell>
        </row>
        <row r="2841">
          <cell r="A2841">
            <v>2845</v>
          </cell>
          <cell r="B2841" t="str">
            <v>CHUNG Edgar</v>
          </cell>
          <cell r="C2841" t="str">
            <v>CHUNG</v>
          </cell>
          <cell r="D2841" t="str">
            <v>Edgar</v>
          </cell>
          <cell r="E2841">
            <v>37326</v>
          </cell>
          <cell r="F2841" t="str">
            <v>CG</v>
          </cell>
          <cell r="G2841" t="str">
            <v>L. PAUL GAUGUIN</v>
          </cell>
          <cell r="H2841">
            <v>412502845</v>
          </cell>
          <cell r="I2841">
            <v>43011.973738425928</v>
          </cell>
        </row>
        <row r="2842">
          <cell r="A2842">
            <v>2846</v>
          </cell>
          <cell r="B2842" t="str">
            <v>HOLOZET Tehauarii</v>
          </cell>
          <cell r="C2842" t="str">
            <v>HOLOZET</v>
          </cell>
          <cell r="D2842" t="str">
            <v>Tehauarii</v>
          </cell>
          <cell r="E2842">
            <v>37410</v>
          </cell>
          <cell r="F2842" t="str">
            <v>CG</v>
          </cell>
          <cell r="G2842" t="str">
            <v>L. PAUL GAUGUIN</v>
          </cell>
          <cell r="H2842">
            <v>412502846</v>
          </cell>
          <cell r="I2842">
            <v>43011.974490740744</v>
          </cell>
        </row>
        <row r="2843">
          <cell r="A2843">
            <v>2847</v>
          </cell>
          <cell r="B2843" t="str">
            <v>SCHMIT Takai</v>
          </cell>
          <cell r="C2843" t="str">
            <v>SCHMIT</v>
          </cell>
          <cell r="D2843" t="str">
            <v>Takai</v>
          </cell>
          <cell r="E2843">
            <v>37294</v>
          </cell>
          <cell r="F2843" t="str">
            <v>CG</v>
          </cell>
          <cell r="G2843" t="str">
            <v>L. PAUL GAUGUIN</v>
          </cell>
          <cell r="H2843">
            <v>412502847</v>
          </cell>
          <cell r="I2843">
            <v>43011.975023148145</v>
          </cell>
        </row>
        <row r="2844">
          <cell r="A2844">
            <v>2848</v>
          </cell>
          <cell r="B2844" t="str">
            <v>ANI Tauarii</v>
          </cell>
          <cell r="C2844" t="str">
            <v>ANI</v>
          </cell>
          <cell r="D2844" t="str">
            <v>Tauarii</v>
          </cell>
          <cell r="E2844">
            <v>37040</v>
          </cell>
          <cell r="F2844" t="str">
            <v>CG</v>
          </cell>
          <cell r="G2844" t="str">
            <v>L. PAUL GAUGUIN</v>
          </cell>
          <cell r="H2844">
            <v>412502848</v>
          </cell>
          <cell r="I2844">
            <v>43011.975624999999</v>
          </cell>
        </row>
        <row r="2845">
          <cell r="A2845">
            <v>2849</v>
          </cell>
          <cell r="B2845" t="str">
            <v>FANIU Teuruarii</v>
          </cell>
          <cell r="C2845" t="str">
            <v>FANIU</v>
          </cell>
          <cell r="D2845" t="str">
            <v>Teuruarii</v>
          </cell>
          <cell r="E2845">
            <v>36962</v>
          </cell>
          <cell r="F2845" t="str">
            <v>CG</v>
          </cell>
          <cell r="G2845" t="str">
            <v>L. PAUL GAUGUIN</v>
          </cell>
          <cell r="H2845">
            <v>412502849</v>
          </cell>
          <cell r="I2845">
            <v>43011.975902777776</v>
          </cell>
        </row>
        <row r="2846">
          <cell r="A2846">
            <v>2850</v>
          </cell>
          <cell r="B2846" t="str">
            <v>TAPUTU Terahnui</v>
          </cell>
          <cell r="C2846" t="str">
            <v>TAPUTU</v>
          </cell>
          <cell r="D2846" t="str">
            <v>Terahnui</v>
          </cell>
          <cell r="E2846">
            <v>37250</v>
          </cell>
          <cell r="F2846" t="str">
            <v>CG</v>
          </cell>
          <cell r="G2846" t="str">
            <v>L. PAUL GAUGUIN</v>
          </cell>
          <cell r="H2846">
            <v>412502850</v>
          </cell>
          <cell r="I2846">
            <v>43011.976469907408</v>
          </cell>
        </row>
        <row r="2847">
          <cell r="A2847">
            <v>2851</v>
          </cell>
          <cell r="B2847" t="str">
            <v>TEHAAMOANA Taumihau</v>
          </cell>
          <cell r="C2847" t="str">
            <v>TEHAAMOANA</v>
          </cell>
          <cell r="D2847" t="str">
            <v>Taumihau</v>
          </cell>
          <cell r="E2847">
            <v>36924</v>
          </cell>
          <cell r="F2847" t="str">
            <v>CG</v>
          </cell>
          <cell r="G2847" t="str">
            <v>L. PAUL GAUGUIN</v>
          </cell>
          <cell r="H2847">
            <v>412502851</v>
          </cell>
          <cell r="I2847">
            <v>43011.977060185185</v>
          </cell>
        </row>
        <row r="2848">
          <cell r="A2848">
            <v>2852</v>
          </cell>
          <cell r="B2848" t="str">
            <v>TEMAHUKI Teuraimitua</v>
          </cell>
          <cell r="C2848" t="str">
            <v>TEMAHUKI</v>
          </cell>
          <cell r="D2848" t="str">
            <v>Teuraimitua</v>
          </cell>
          <cell r="E2848">
            <v>36416</v>
          </cell>
          <cell r="F2848" t="str">
            <v>JSG</v>
          </cell>
          <cell r="G2848" t="str">
            <v>LP. FAA'A</v>
          </cell>
          <cell r="H2848">
            <v>410702852</v>
          </cell>
          <cell r="I2848">
            <v>43012.279942129629</v>
          </cell>
        </row>
        <row r="2849">
          <cell r="A2849">
            <v>2853</v>
          </cell>
          <cell r="B2849" t="str">
            <v>ATENI Manuiva</v>
          </cell>
          <cell r="C2849" t="str">
            <v>ATENI</v>
          </cell>
          <cell r="D2849" t="str">
            <v>Manuiva</v>
          </cell>
          <cell r="E2849">
            <v>37525</v>
          </cell>
          <cell r="F2849" t="str">
            <v>CG</v>
          </cell>
          <cell r="G2849" t="str">
            <v>C.L. LA MENNAIS</v>
          </cell>
          <cell r="H2849">
            <v>422502853</v>
          </cell>
          <cell r="I2849">
            <v>43012.286909722221</v>
          </cell>
        </row>
        <row r="2850">
          <cell r="A2850">
            <v>2854</v>
          </cell>
          <cell r="B2850" t="str">
            <v>BASTIEN Romain</v>
          </cell>
          <cell r="C2850" t="str">
            <v>BASTIEN</v>
          </cell>
          <cell r="D2850" t="str">
            <v>Romain</v>
          </cell>
          <cell r="E2850">
            <v>37404</v>
          </cell>
          <cell r="F2850" t="str">
            <v>CG</v>
          </cell>
          <cell r="G2850" t="str">
            <v>C.L. LA MENNAIS</v>
          </cell>
          <cell r="H2850">
            <v>422502854</v>
          </cell>
          <cell r="I2850">
            <v>43012.287094907406</v>
          </cell>
        </row>
        <row r="2851">
          <cell r="A2851">
            <v>2855</v>
          </cell>
          <cell r="B2851" t="str">
            <v>BOUTELDJA Manahau</v>
          </cell>
          <cell r="C2851" t="str">
            <v>BOUTELDJA</v>
          </cell>
          <cell r="D2851" t="str">
            <v>Manahau</v>
          </cell>
          <cell r="E2851">
            <v>37492</v>
          </cell>
          <cell r="F2851" t="str">
            <v>CG</v>
          </cell>
          <cell r="G2851" t="str">
            <v>C.L. LA MENNAIS</v>
          </cell>
          <cell r="H2851">
            <v>422502855</v>
          </cell>
          <cell r="I2851">
            <v>43012.287349537037</v>
          </cell>
        </row>
        <row r="2852">
          <cell r="A2852">
            <v>2856</v>
          </cell>
          <cell r="B2852" t="str">
            <v>LAU Bryan</v>
          </cell>
          <cell r="C2852" t="str">
            <v>LAU</v>
          </cell>
          <cell r="D2852" t="str">
            <v>Bryan</v>
          </cell>
          <cell r="E2852">
            <v>37397</v>
          </cell>
          <cell r="F2852" t="str">
            <v>CG</v>
          </cell>
          <cell r="G2852" t="str">
            <v>L. PAUL GAUGUIN</v>
          </cell>
          <cell r="H2852">
            <v>412502856</v>
          </cell>
          <cell r="I2852">
            <v>43012.287361111114</v>
          </cell>
        </row>
        <row r="2853">
          <cell r="A2853">
            <v>2857</v>
          </cell>
          <cell r="B2853" t="str">
            <v>CASTELLANI Hitiarii</v>
          </cell>
          <cell r="C2853" t="str">
            <v>CASTELLANI</v>
          </cell>
          <cell r="D2853" t="str">
            <v>Hitiarii</v>
          </cell>
          <cell r="E2853">
            <v>37593</v>
          </cell>
          <cell r="F2853" t="str">
            <v>CG</v>
          </cell>
          <cell r="G2853" t="str">
            <v>C.L. LA MENNAIS</v>
          </cell>
          <cell r="H2853">
            <v>422502857</v>
          </cell>
          <cell r="I2853">
            <v>43012.287615740737</v>
          </cell>
        </row>
        <row r="2854">
          <cell r="A2854">
            <v>2858</v>
          </cell>
          <cell r="B2854" t="str">
            <v>COPPENRATH Manea</v>
          </cell>
          <cell r="C2854" t="str">
            <v>COPPENRATH</v>
          </cell>
          <cell r="D2854" t="str">
            <v>Manea</v>
          </cell>
          <cell r="E2854">
            <v>37411</v>
          </cell>
          <cell r="F2854" t="str">
            <v>CG</v>
          </cell>
          <cell r="G2854" t="str">
            <v>C.L. LA MENNAIS</v>
          </cell>
          <cell r="H2854">
            <v>422502858</v>
          </cell>
          <cell r="I2854">
            <v>43012.287974537037</v>
          </cell>
        </row>
        <row r="2855">
          <cell r="A2855">
            <v>2859</v>
          </cell>
          <cell r="B2855" t="str">
            <v>DIDOUH Abel</v>
          </cell>
          <cell r="C2855" t="str">
            <v>DIDOUH</v>
          </cell>
          <cell r="D2855" t="str">
            <v>Abel</v>
          </cell>
          <cell r="E2855">
            <v>37462</v>
          </cell>
          <cell r="F2855" t="str">
            <v>CG</v>
          </cell>
          <cell r="G2855" t="str">
            <v>C.L. LA MENNAIS</v>
          </cell>
          <cell r="H2855">
            <v>422502859</v>
          </cell>
          <cell r="I2855">
            <v>43012.288171296299</v>
          </cell>
        </row>
        <row r="2856">
          <cell r="A2856">
            <v>2860</v>
          </cell>
          <cell r="B2856" t="str">
            <v>GILMORE Noé</v>
          </cell>
          <cell r="C2856" t="str">
            <v>GILMORE</v>
          </cell>
          <cell r="D2856" t="str">
            <v>Noé</v>
          </cell>
          <cell r="E2856">
            <v>37158</v>
          </cell>
          <cell r="F2856" t="str">
            <v>CG</v>
          </cell>
          <cell r="G2856" t="str">
            <v>C.L. LA MENNAIS</v>
          </cell>
          <cell r="H2856">
            <v>422502860</v>
          </cell>
          <cell r="I2856">
            <v>43012.288472222222</v>
          </cell>
        </row>
        <row r="2857">
          <cell r="A2857">
            <v>2861</v>
          </cell>
          <cell r="B2857" t="str">
            <v>NAKAMURA Manoarii</v>
          </cell>
          <cell r="C2857" t="str">
            <v>NAKAMURA</v>
          </cell>
          <cell r="D2857" t="str">
            <v>Manoarii</v>
          </cell>
          <cell r="E2857">
            <v>37606</v>
          </cell>
          <cell r="F2857" t="str">
            <v>CG</v>
          </cell>
          <cell r="G2857" t="str">
            <v>C.L. LA MENNAIS</v>
          </cell>
          <cell r="H2857">
            <v>422502861</v>
          </cell>
          <cell r="I2857">
            <v>43012.289606481485</v>
          </cell>
        </row>
        <row r="2858">
          <cell r="A2858">
            <v>2862</v>
          </cell>
          <cell r="B2858" t="str">
            <v>RAVEINO Ragnitua</v>
          </cell>
          <cell r="C2858" t="str">
            <v>RAVEINO</v>
          </cell>
          <cell r="D2858" t="str">
            <v>Ragnitua</v>
          </cell>
          <cell r="E2858">
            <v>37359</v>
          </cell>
          <cell r="F2858" t="str">
            <v>CG</v>
          </cell>
          <cell r="G2858" t="str">
            <v>C.L. LA MENNAIS</v>
          </cell>
          <cell r="H2858">
            <v>422502862</v>
          </cell>
          <cell r="I2858">
            <v>43012.290208333332</v>
          </cell>
        </row>
        <row r="2859">
          <cell r="A2859">
            <v>2863</v>
          </cell>
          <cell r="B2859" t="str">
            <v>ROUSSEAU Enzo</v>
          </cell>
          <cell r="C2859" t="str">
            <v>ROUSSEAU</v>
          </cell>
          <cell r="D2859" t="str">
            <v>Enzo</v>
          </cell>
          <cell r="E2859">
            <v>37544</v>
          </cell>
          <cell r="F2859" t="str">
            <v>CG</v>
          </cell>
          <cell r="G2859" t="str">
            <v>C.L. LA MENNAIS</v>
          </cell>
          <cell r="H2859">
            <v>422502863</v>
          </cell>
          <cell r="I2859">
            <v>43012.290381944447</v>
          </cell>
        </row>
        <row r="2860">
          <cell r="A2860">
            <v>2864</v>
          </cell>
          <cell r="B2860" t="str">
            <v>SING Garven</v>
          </cell>
          <cell r="C2860" t="str">
            <v>SING</v>
          </cell>
          <cell r="D2860" t="str">
            <v>Garven</v>
          </cell>
          <cell r="E2860">
            <v>37330</v>
          </cell>
          <cell r="F2860" t="str">
            <v>CG</v>
          </cell>
          <cell r="G2860" t="str">
            <v>C.L. LA MENNAIS</v>
          </cell>
          <cell r="H2860">
            <v>422502864</v>
          </cell>
          <cell r="I2860">
            <v>43012.290567129632</v>
          </cell>
        </row>
        <row r="2861">
          <cell r="A2861">
            <v>2865</v>
          </cell>
          <cell r="B2861" t="str">
            <v>ARAKINO Teheani</v>
          </cell>
          <cell r="C2861" t="str">
            <v>ARAKINO</v>
          </cell>
          <cell r="D2861" t="str">
            <v>Teheani</v>
          </cell>
          <cell r="E2861">
            <v>37381</v>
          </cell>
          <cell r="F2861" t="str">
            <v>CF</v>
          </cell>
          <cell r="G2861" t="str">
            <v>C.L. LA MENNAIS</v>
          </cell>
          <cell r="H2861">
            <v>422602865</v>
          </cell>
          <cell r="I2861">
            <v>43012.290856481479</v>
          </cell>
        </row>
        <row r="2862">
          <cell r="A2862">
            <v>2866</v>
          </cell>
          <cell r="B2862" t="str">
            <v>TETUANUI Hinerava</v>
          </cell>
          <cell r="C2862" t="str">
            <v>TETUANUI</v>
          </cell>
          <cell r="D2862" t="str">
            <v>Hinerava</v>
          </cell>
          <cell r="E2862">
            <v>37259</v>
          </cell>
          <cell r="F2862" t="str">
            <v>CF</v>
          </cell>
          <cell r="G2862" t="str">
            <v>C.L. LA MENNAIS</v>
          </cell>
          <cell r="H2862">
            <v>422602866</v>
          </cell>
          <cell r="I2862">
            <v>43012.29115740741</v>
          </cell>
        </row>
        <row r="2863">
          <cell r="A2863">
            <v>2867</v>
          </cell>
          <cell r="B2863" t="str">
            <v>VAIRAAROA Tekuarii</v>
          </cell>
          <cell r="C2863" t="str">
            <v>VAIRAAROA</v>
          </cell>
          <cell r="D2863" t="str">
            <v>Tekuarii</v>
          </cell>
          <cell r="E2863">
            <v>37573</v>
          </cell>
          <cell r="F2863" t="str">
            <v>CG</v>
          </cell>
          <cell r="G2863" t="str">
            <v>C.L. LA MENNAIS</v>
          </cell>
          <cell r="H2863">
            <v>422502867</v>
          </cell>
          <cell r="I2863">
            <v>43012.291527777779</v>
          </cell>
        </row>
        <row r="2864">
          <cell r="A2864">
            <v>2868</v>
          </cell>
          <cell r="B2864" t="str">
            <v>VANFAU Axel</v>
          </cell>
          <cell r="C2864" t="str">
            <v>VANFAU</v>
          </cell>
          <cell r="D2864" t="str">
            <v>Axel</v>
          </cell>
          <cell r="E2864">
            <v>37363</v>
          </cell>
          <cell r="F2864" t="str">
            <v>CG</v>
          </cell>
          <cell r="G2864" t="str">
            <v>C.L. LA MENNAIS</v>
          </cell>
          <cell r="H2864">
            <v>422502868</v>
          </cell>
          <cell r="I2864">
            <v>43012.291759259257</v>
          </cell>
        </row>
        <row r="2865">
          <cell r="A2865">
            <v>2869</v>
          </cell>
          <cell r="B2865" t="str">
            <v>GONNET Lucie</v>
          </cell>
          <cell r="C2865" t="str">
            <v>GONNET</v>
          </cell>
          <cell r="D2865" t="str">
            <v>Lucie</v>
          </cell>
          <cell r="E2865">
            <v>37620</v>
          </cell>
          <cell r="F2865" t="str">
            <v>CF</v>
          </cell>
          <cell r="G2865" t="str">
            <v>L. PAUL GAUGUIN</v>
          </cell>
          <cell r="H2865">
            <v>412602869</v>
          </cell>
          <cell r="I2865">
            <v>43012.297546296293</v>
          </cell>
        </row>
        <row r="2866">
          <cell r="A2866">
            <v>2870</v>
          </cell>
          <cell r="B2866" t="str">
            <v>DARPHIN Tamahere</v>
          </cell>
          <cell r="C2866" t="str">
            <v>DARPHIN</v>
          </cell>
          <cell r="D2866" t="str">
            <v>Tamahere</v>
          </cell>
          <cell r="E2866">
            <v>37309</v>
          </cell>
          <cell r="F2866" t="str">
            <v>CG</v>
          </cell>
          <cell r="G2866" t="str">
            <v>L. PAUL GAUGUIN</v>
          </cell>
          <cell r="H2866">
            <v>412502870</v>
          </cell>
          <cell r="I2866">
            <v>43012.298449074071</v>
          </cell>
        </row>
        <row r="2867">
          <cell r="A2867">
            <v>2871</v>
          </cell>
          <cell r="B2867" t="str">
            <v>KIMITETE Roimata</v>
          </cell>
          <cell r="C2867" t="str">
            <v>KIMITETE</v>
          </cell>
          <cell r="D2867" t="str">
            <v>Roimata</v>
          </cell>
          <cell r="E2867">
            <v>37772</v>
          </cell>
          <cell r="F2867" t="str">
            <v>MF</v>
          </cell>
          <cell r="G2867" t="str">
            <v>C. TIARAMA</v>
          </cell>
          <cell r="H2867">
            <v>435402871</v>
          </cell>
          <cell r="I2867">
            <v>43012.29959490741</v>
          </cell>
        </row>
        <row r="2868">
          <cell r="A2868">
            <v>2872</v>
          </cell>
          <cell r="B2868" t="str">
            <v>PUHETINI Tiare</v>
          </cell>
          <cell r="C2868" t="str">
            <v>PUHETINI</v>
          </cell>
          <cell r="D2868" t="str">
            <v>Tiare</v>
          </cell>
          <cell r="E2868">
            <v>37180</v>
          </cell>
          <cell r="F2868" t="str">
            <v>CF</v>
          </cell>
          <cell r="G2868" t="str">
            <v>C. TIARAMA</v>
          </cell>
          <cell r="H2868">
            <v>435602872</v>
          </cell>
          <cell r="I2868">
            <v>43012.300798611112</v>
          </cell>
        </row>
        <row r="2869">
          <cell r="A2869">
            <v>2873</v>
          </cell>
          <cell r="B2869" t="str">
            <v>PUAIRAU Heimiri</v>
          </cell>
          <cell r="C2869" t="str">
            <v>PUAIRAU</v>
          </cell>
          <cell r="D2869" t="str">
            <v>Heimiri</v>
          </cell>
          <cell r="E2869">
            <v>38517</v>
          </cell>
          <cell r="F2869" t="str">
            <v>BF</v>
          </cell>
          <cell r="G2869" t="str">
            <v>C. MACO TEVANE</v>
          </cell>
          <cell r="H2869">
            <v>425202873</v>
          </cell>
          <cell r="I2869">
            <v>43012.301689814813</v>
          </cell>
        </row>
        <row r="2870">
          <cell r="A2870">
            <v>2874</v>
          </cell>
          <cell r="B2870" t="str">
            <v>TEISSIER Herehau</v>
          </cell>
          <cell r="C2870" t="str">
            <v>TEISSIER</v>
          </cell>
          <cell r="D2870" t="str">
            <v>Herehau</v>
          </cell>
          <cell r="E2870">
            <v>38458</v>
          </cell>
          <cell r="F2870" t="str">
            <v>BF</v>
          </cell>
          <cell r="G2870" t="str">
            <v>C. TIARAMA</v>
          </cell>
          <cell r="H2870">
            <v>435202874</v>
          </cell>
          <cell r="I2870">
            <v>43012.301759259259</v>
          </cell>
        </row>
        <row r="2871">
          <cell r="A2871">
            <v>2875</v>
          </cell>
          <cell r="B2871" t="str">
            <v>VAN SOU Hanavai</v>
          </cell>
          <cell r="C2871" t="str">
            <v>VAN SOU</v>
          </cell>
          <cell r="D2871" t="str">
            <v>Hanavai</v>
          </cell>
          <cell r="E2871">
            <v>38445</v>
          </cell>
          <cell r="F2871" t="str">
            <v>BF</v>
          </cell>
          <cell r="G2871" t="str">
            <v>C. TIARAMA</v>
          </cell>
          <cell r="H2871">
            <v>435202875</v>
          </cell>
          <cell r="I2871">
            <v>43012.303078703706</v>
          </cell>
        </row>
        <row r="2872">
          <cell r="A2872">
            <v>2876</v>
          </cell>
          <cell r="B2872" t="str">
            <v>TURIANO AHUTORU Faimanohaamoeura</v>
          </cell>
          <cell r="C2872" t="str">
            <v>TURIANO AHUTORU</v>
          </cell>
          <cell r="D2872" t="str">
            <v>Faimanohaamoeura</v>
          </cell>
          <cell r="E2872">
            <v>38474</v>
          </cell>
          <cell r="F2872" t="str">
            <v>BF</v>
          </cell>
          <cell r="G2872" t="str">
            <v>C. TIARAMA</v>
          </cell>
          <cell r="H2872">
            <v>435202876</v>
          </cell>
          <cell r="I2872">
            <v>43012.303078703706</v>
          </cell>
        </row>
        <row r="2873">
          <cell r="A2873">
            <v>2877</v>
          </cell>
          <cell r="B2873" t="str">
            <v>UTIA Poerani</v>
          </cell>
          <cell r="C2873" t="str">
            <v>UTIA</v>
          </cell>
          <cell r="D2873" t="str">
            <v>Poerani</v>
          </cell>
          <cell r="E2873">
            <v>37578</v>
          </cell>
          <cell r="F2873" t="str">
            <v>CF</v>
          </cell>
          <cell r="G2873" t="str">
            <v>C. TIARAMA</v>
          </cell>
          <cell r="H2873">
            <v>435602877</v>
          </cell>
          <cell r="I2873">
            <v>43012.303078703706</v>
          </cell>
        </row>
        <row r="2874">
          <cell r="A2874">
            <v>2878</v>
          </cell>
          <cell r="B2874" t="str">
            <v>BIRADES Teavaiki</v>
          </cell>
          <cell r="C2874" t="str">
            <v>BIRADES</v>
          </cell>
          <cell r="D2874" t="str">
            <v>Teavaiki</v>
          </cell>
          <cell r="E2874">
            <v>38979</v>
          </cell>
          <cell r="F2874" t="str">
            <v>BG</v>
          </cell>
          <cell r="G2874" t="str">
            <v>C. TIARAMA</v>
          </cell>
          <cell r="H2874">
            <v>435102878</v>
          </cell>
          <cell r="I2874">
            <v>43012.306828703702</v>
          </cell>
        </row>
        <row r="2875">
          <cell r="A2875">
            <v>2879</v>
          </cell>
          <cell r="B2875" t="str">
            <v>FAAITE Matahi</v>
          </cell>
          <cell r="C2875" t="str">
            <v>FAAITE</v>
          </cell>
          <cell r="D2875" t="str">
            <v>Matahi</v>
          </cell>
          <cell r="E2875">
            <v>37566</v>
          </cell>
          <cell r="F2875" t="str">
            <v>CG</v>
          </cell>
          <cell r="G2875" t="str">
            <v>C. SACRE-COEUR</v>
          </cell>
          <cell r="H2875">
            <v>443502879</v>
          </cell>
          <cell r="I2875">
            <v>43012.321446759262</v>
          </cell>
        </row>
        <row r="2876">
          <cell r="A2876">
            <v>2880</v>
          </cell>
          <cell r="B2876" t="str">
            <v>ATANI Kesil</v>
          </cell>
          <cell r="C2876" t="str">
            <v>ATANI</v>
          </cell>
          <cell r="D2876" t="str">
            <v>Kesil</v>
          </cell>
          <cell r="E2876">
            <v>38951</v>
          </cell>
          <cell r="F2876" t="str">
            <v>BG</v>
          </cell>
          <cell r="G2876" t="str">
            <v>C. SACRE-COEUR</v>
          </cell>
          <cell r="H2876">
            <v>443102880</v>
          </cell>
          <cell r="I2876">
            <v>43012.321886574071</v>
          </cell>
        </row>
        <row r="2877">
          <cell r="A2877">
            <v>2881</v>
          </cell>
          <cell r="B2877" t="str">
            <v>PUJOL Mahé</v>
          </cell>
          <cell r="C2877" t="str">
            <v>PUJOL</v>
          </cell>
          <cell r="D2877" t="str">
            <v>Mahé</v>
          </cell>
          <cell r="E2877">
            <v>37203</v>
          </cell>
          <cell r="F2877" t="str">
            <v>CG</v>
          </cell>
          <cell r="G2877" t="str">
            <v>C. SACRE-COEUR</v>
          </cell>
          <cell r="H2877">
            <v>443502881</v>
          </cell>
          <cell r="I2877">
            <v>43012.322245370371</v>
          </cell>
        </row>
        <row r="2878">
          <cell r="A2878">
            <v>2882</v>
          </cell>
          <cell r="B2878" t="str">
            <v>LEE Miho</v>
          </cell>
          <cell r="C2878" t="str">
            <v>LEE</v>
          </cell>
          <cell r="D2878" t="str">
            <v>Miho</v>
          </cell>
          <cell r="E2878">
            <v>37771</v>
          </cell>
          <cell r="F2878" t="str">
            <v>MF</v>
          </cell>
          <cell r="G2878" t="str">
            <v>C. SACRE-COEUR</v>
          </cell>
          <cell r="H2878">
            <v>443402882</v>
          </cell>
          <cell r="I2878">
            <v>43012.322604166664</v>
          </cell>
        </row>
        <row r="2879">
          <cell r="A2879">
            <v>2883</v>
          </cell>
          <cell r="B2879" t="str">
            <v>HARRY Tuamea</v>
          </cell>
          <cell r="C2879" t="str">
            <v>HARRY</v>
          </cell>
          <cell r="D2879" t="str">
            <v>Tuamea</v>
          </cell>
          <cell r="E2879">
            <v>38499</v>
          </cell>
          <cell r="F2879" t="str">
            <v>BG</v>
          </cell>
          <cell r="G2879" t="str">
            <v>C. SACRE-COEUR</v>
          </cell>
          <cell r="H2879">
            <v>443102883</v>
          </cell>
          <cell r="I2879">
            <v>43012.323067129626</v>
          </cell>
        </row>
        <row r="2880">
          <cell r="A2880">
            <v>2884</v>
          </cell>
          <cell r="B2880" t="str">
            <v>FATUPUA Raymond</v>
          </cell>
          <cell r="C2880" t="str">
            <v>FATUPUA</v>
          </cell>
          <cell r="D2880" t="str">
            <v>Raymond</v>
          </cell>
          <cell r="E2880">
            <v>38977</v>
          </cell>
          <cell r="F2880" t="str">
            <v>BG</v>
          </cell>
          <cell r="G2880" t="str">
            <v>C. SACRE-COEUR</v>
          </cell>
          <cell r="H2880">
            <v>443102884</v>
          </cell>
          <cell r="I2880">
            <v>43012.323437500003</v>
          </cell>
        </row>
        <row r="2881">
          <cell r="A2881">
            <v>2885</v>
          </cell>
          <cell r="B2881" t="str">
            <v>BELLANGER Alexis</v>
          </cell>
          <cell r="C2881" t="str">
            <v>BELLANGER</v>
          </cell>
          <cell r="D2881" t="str">
            <v>Alexis</v>
          </cell>
          <cell r="E2881">
            <v>39046</v>
          </cell>
          <cell r="F2881" t="str">
            <v>BG</v>
          </cell>
          <cell r="G2881" t="str">
            <v>C. SACRE-COEUR</v>
          </cell>
          <cell r="H2881">
            <v>443102885</v>
          </cell>
          <cell r="I2881">
            <v>43012.323888888888</v>
          </cell>
        </row>
        <row r="2882">
          <cell r="A2882">
            <v>2887</v>
          </cell>
          <cell r="B2882" t="str">
            <v>TOPA Owen</v>
          </cell>
          <cell r="C2882" t="str">
            <v>TOPA</v>
          </cell>
          <cell r="D2882" t="str">
            <v>Owen</v>
          </cell>
          <cell r="E2882">
            <v>38608</v>
          </cell>
          <cell r="F2882" t="str">
            <v>BG</v>
          </cell>
          <cell r="G2882" t="str">
            <v>C. SACRE-COEUR</v>
          </cell>
          <cell r="H2882">
            <v>443102887</v>
          </cell>
          <cell r="I2882">
            <v>43012.324780092589</v>
          </cell>
        </row>
        <row r="2883">
          <cell r="A2883">
            <v>2888</v>
          </cell>
          <cell r="B2883" t="str">
            <v>GARNERO Niutahiarii</v>
          </cell>
          <cell r="C2883" t="str">
            <v>GARNERO</v>
          </cell>
          <cell r="D2883" t="str">
            <v>Niutahiarii</v>
          </cell>
          <cell r="E2883">
            <v>38847</v>
          </cell>
          <cell r="F2883" t="str">
            <v>BG</v>
          </cell>
          <cell r="G2883" t="str">
            <v>C. SACRE-COEUR</v>
          </cell>
          <cell r="H2883">
            <v>443102888</v>
          </cell>
          <cell r="I2883">
            <v>43012.325208333335</v>
          </cell>
        </row>
        <row r="2884">
          <cell r="A2884">
            <v>2889</v>
          </cell>
          <cell r="B2884" t="str">
            <v>TEROROTUA Keahi</v>
          </cell>
          <cell r="C2884" t="str">
            <v>TEROROTUA</v>
          </cell>
          <cell r="D2884" t="str">
            <v>Keahi</v>
          </cell>
          <cell r="E2884">
            <v>37752</v>
          </cell>
          <cell r="F2884" t="str">
            <v>MG</v>
          </cell>
          <cell r="G2884" t="str">
            <v>C. SACRE-COEUR</v>
          </cell>
          <cell r="H2884">
            <v>443302889</v>
          </cell>
          <cell r="I2884">
            <v>43012.32607638889</v>
          </cell>
        </row>
        <row r="2885">
          <cell r="A2885">
            <v>2890</v>
          </cell>
          <cell r="B2885" t="str">
            <v>TAHUHUTERANI Matuanui</v>
          </cell>
          <cell r="C2885" t="str">
            <v>TAHUHUTERANI</v>
          </cell>
          <cell r="D2885" t="str">
            <v>Matuanui</v>
          </cell>
          <cell r="E2885">
            <v>37935</v>
          </cell>
          <cell r="F2885" t="str">
            <v>MG</v>
          </cell>
          <cell r="G2885" t="str">
            <v>C. SACRE-COEUR</v>
          </cell>
          <cell r="H2885">
            <v>443302890</v>
          </cell>
          <cell r="I2885">
            <v>43012.326458333337</v>
          </cell>
        </row>
        <row r="2886">
          <cell r="A2886">
            <v>2891</v>
          </cell>
          <cell r="B2886" t="str">
            <v>PUURA Vairau</v>
          </cell>
          <cell r="C2886" t="str">
            <v>PUURA</v>
          </cell>
          <cell r="D2886" t="str">
            <v>Vairau</v>
          </cell>
          <cell r="E2886">
            <v>38601</v>
          </cell>
          <cell r="F2886" t="str">
            <v>BG</v>
          </cell>
          <cell r="G2886" t="str">
            <v>C. SACRE-COEUR</v>
          </cell>
          <cell r="H2886">
            <v>443102891</v>
          </cell>
          <cell r="I2886">
            <v>43012.326828703706</v>
          </cell>
        </row>
        <row r="2887">
          <cell r="A2887">
            <v>2892</v>
          </cell>
          <cell r="B2887" t="str">
            <v>TAHUAITU Manihiki</v>
          </cell>
          <cell r="C2887" t="str">
            <v>TAHUAITU</v>
          </cell>
          <cell r="D2887" t="str">
            <v>Manihiki</v>
          </cell>
          <cell r="E2887">
            <v>38450</v>
          </cell>
          <cell r="F2887" t="str">
            <v>BF</v>
          </cell>
          <cell r="G2887" t="str">
            <v>C. SACRE-COEUR</v>
          </cell>
          <cell r="H2887">
            <v>443202892</v>
          </cell>
          <cell r="I2887">
            <v>43012.327268518522</v>
          </cell>
        </row>
        <row r="2888">
          <cell r="A2888">
            <v>2893</v>
          </cell>
          <cell r="B2888" t="str">
            <v>TEMAURI Hanaley</v>
          </cell>
          <cell r="C2888" t="str">
            <v>TEMAURI</v>
          </cell>
          <cell r="D2888" t="str">
            <v>Hanaley</v>
          </cell>
          <cell r="E2888">
            <v>38125</v>
          </cell>
          <cell r="F2888" t="str">
            <v>MF</v>
          </cell>
          <cell r="G2888" t="str">
            <v>C. PAPARA</v>
          </cell>
          <cell r="H2888">
            <v>442402893</v>
          </cell>
          <cell r="I2888">
            <v>43012.327476851853</v>
          </cell>
        </row>
        <row r="2889">
          <cell r="A2889">
            <v>2894</v>
          </cell>
          <cell r="B2889" t="str">
            <v>CUCOVAZ Inivai Chelsea Rosalia</v>
          </cell>
          <cell r="C2889" t="str">
            <v>CUCOVAZ</v>
          </cell>
          <cell r="D2889" t="str">
            <v>Inivai Chelsea Rosalia</v>
          </cell>
          <cell r="E2889">
            <v>36649</v>
          </cell>
          <cell r="F2889" t="str">
            <v>JSF</v>
          </cell>
          <cell r="G2889" t="str">
            <v>L. PAUL GAUGUIN</v>
          </cell>
          <cell r="H2889">
            <v>412802894</v>
          </cell>
          <cell r="I2889">
            <v>43012.356516203705</v>
          </cell>
        </row>
        <row r="2890">
          <cell r="A2890">
            <v>2895</v>
          </cell>
          <cell r="B2890" t="str">
            <v>CAPRIATA Vaeteheao Te Hetu</v>
          </cell>
          <cell r="C2890" t="str">
            <v>CAPRIATA</v>
          </cell>
          <cell r="D2890" t="str">
            <v>Vaeteheao Te Hetu</v>
          </cell>
          <cell r="E2890">
            <v>37416</v>
          </cell>
          <cell r="F2890" t="str">
            <v>CF</v>
          </cell>
          <cell r="G2890" t="str">
            <v>L. PAUL GAUGUIN</v>
          </cell>
          <cell r="H2890">
            <v>412602895</v>
          </cell>
          <cell r="I2890">
            <v>43012.359722222223</v>
          </cell>
        </row>
        <row r="2891">
          <cell r="A2891">
            <v>2896</v>
          </cell>
          <cell r="B2891" t="str">
            <v>BERDICHEVSKI - POROI Mahia</v>
          </cell>
          <cell r="C2891" t="str">
            <v>BERDICHEVSKI - POROI</v>
          </cell>
          <cell r="D2891" t="str">
            <v>Mahia</v>
          </cell>
          <cell r="E2891">
            <v>37046</v>
          </cell>
          <cell r="F2891" t="str">
            <v>CF</v>
          </cell>
          <cell r="G2891" t="str">
            <v>L. PAUL GAUGUIN</v>
          </cell>
          <cell r="H2891">
            <v>412602896</v>
          </cell>
          <cell r="I2891">
            <v>43012.361597222225</v>
          </cell>
        </row>
        <row r="2892">
          <cell r="A2892">
            <v>2897</v>
          </cell>
          <cell r="B2892" t="str">
            <v>PATERE Heiani</v>
          </cell>
          <cell r="C2892" t="str">
            <v>PATERE</v>
          </cell>
          <cell r="D2892" t="str">
            <v>Heiani</v>
          </cell>
          <cell r="E2892">
            <v>36897</v>
          </cell>
          <cell r="F2892" t="str">
            <v>CF</v>
          </cell>
          <cell r="G2892" t="str">
            <v>L. PAUL GAUGUIN</v>
          </cell>
          <cell r="H2892">
            <v>412602897</v>
          </cell>
          <cell r="I2892">
            <v>43012.362858796296</v>
          </cell>
        </row>
        <row r="2893">
          <cell r="A2893">
            <v>2898</v>
          </cell>
          <cell r="B2893" t="str">
            <v>VANAA Ranihei</v>
          </cell>
          <cell r="C2893" t="str">
            <v>VANAA</v>
          </cell>
          <cell r="D2893" t="str">
            <v>Ranihei</v>
          </cell>
          <cell r="E2893">
            <v>37566</v>
          </cell>
          <cell r="F2893" t="str">
            <v>CF</v>
          </cell>
          <cell r="G2893" t="str">
            <v>L. PAUL GAUGUIN</v>
          </cell>
          <cell r="H2893">
            <v>412602898</v>
          </cell>
          <cell r="I2893">
            <v>43012.363645833335</v>
          </cell>
        </row>
        <row r="2894">
          <cell r="A2894">
            <v>2899</v>
          </cell>
          <cell r="B2894" t="str">
            <v>AHNNE Ruiti</v>
          </cell>
          <cell r="C2894" t="str">
            <v>AHNNE</v>
          </cell>
          <cell r="D2894" t="str">
            <v>Ruiti</v>
          </cell>
          <cell r="E2894">
            <v>37383</v>
          </cell>
          <cell r="F2894" t="str">
            <v>CF</v>
          </cell>
          <cell r="G2894" t="str">
            <v>C.L. LA MENNAIS</v>
          </cell>
          <cell r="H2894">
            <v>422602899</v>
          </cell>
          <cell r="I2894">
            <v>43012.364236111112</v>
          </cell>
        </row>
        <row r="2895">
          <cell r="A2895">
            <v>2900</v>
          </cell>
          <cell r="B2895" t="str">
            <v>MAGUET Mathéo</v>
          </cell>
          <cell r="C2895" t="str">
            <v>MAGUET</v>
          </cell>
          <cell r="D2895" t="str">
            <v>Mathéo</v>
          </cell>
          <cell r="E2895">
            <v>37315</v>
          </cell>
          <cell r="F2895" t="str">
            <v>CG</v>
          </cell>
          <cell r="G2895" t="str">
            <v>C.L. LA MENNAIS</v>
          </cell>
          <cell r="H2895">
            <v>422502900</v>
          </cell>
          <cell r="I2895">
            <v>43012.36478009259</v>
          </cell>
        </row>
        <row r="2896">
          <cell r="A2896">
            <v>2901</v>
          </cell>
          <cell r="B2896" t="str">
            <v>SANQUER Tehaumana</v>
          </cell>
          <cell r="C2896" t="str">
            <v>SANQUER</v>
          </cell>
          <cell r="D2896" t="str">
            <v>Tehaumana</v>
          </cell>
          <cell r="E2896">
            <v>36972</v>
          </cell>
          <cell r="F2896" t="str">
            <v>CG</v>
          </cell>
          <cell r="G2896" t="str">
            <v>C.L. LA MENNAIS</v>
          </cell>
          <cell r="H2896">
            <v>422502901</v>
          </cell>
          <cell r="I2896">
            <v>43012.365173611113</v>
          </cell>
        </row>
        <row r="2897">
          <cell r="A2897">
            <v>2902</v>
          </cell>
          <cell r="B2897" t="str">
            <v>SUARD Jason</v>
          </cell>
          <cell r="C2897" t="str">
            <v>SUARD</v>
          </cell>
          <cell r="D2897" t="str">
            <v>Jason</v>
          </cell>
          <cell r="E2897">
            <v>37560</v>
          </cell>
          <cell r="F2897" t="str">
            <v>CG</v>
          </cell>
          <cell r="G2897" t="str">
            <v>C.L. LA MENNAIS</v>
          </cell>
          <cell r="H2897">
            <v>422502902</v>
          </cell>
          <cell r="I2897">
            <v>43012.365393518521</v>
          </cell>
        </row>
        <row r="2898">
          <cell r="A2898">
            <v>2903</v>
          </cell>
          <cell r="B2898" t="str">
            <v>D'HENNEZEL Amélie</v>
          </cell>
          <cell r="C2898" t="str">
            <v>D'HENNEZEL</v>
          </cell>
          <cell r="D2898" t="str">
            <v>Amélie</v>
          </cell>
          <cell r="E2898">
            <v>37852</v>
          </cell>
          <cell r="F2898" t="str">
            <v>MF</v>
          </cell>
          <cell r="G2898" t="str">
            <v>C.L. LA MENNAIS</v>
          </cell>
          <cell r="H2898">
            <v>422402903</v>
          </cell>
          <cell r="I2898">
            <v>43012.365798611114</v>
          </cell>
        </row>
        <row r="2899">
          <cell r="A2899">
            <v>2904</v>
          </cell>
          <cell r="B2899" t="str">
            <v>DANIELLOU Ewen</v>
          </cell>
          <cell r="C2899" t="str">
            <v>DANIELLOU</v>
          </cell>
          <cell r="D2899" t="str">
            <v>Ewen</v>
          </cell>
          <cell r="E2899">
            <v>37712</v>
          </cell>
          <cell r="F2899" t="str">
            <v>MG</v>
          </cell>
          <cell r="G2899" t="str">
            <v>C.L. LA MENNAIS</v>
          </cell>
          <cell r="H2899">
            <v>422302904</v>
          </cell>
          <cell r="I2899">
            <v>43012.365995370368</v>
          </cell>
        </row>
        <row r="2900">
          <cell r="A2900">
            <v>2905</v>
          </cell>
          <cell r="B2900" t="str">
            <v>TEREOPA Laure</v>
          </cell>
          <cell r="C2900" t="str">
            <v>TEREOPA</v>
          </cell>
          <cell r="D2900" t="str">
            <v>Laure</v>
          </cell>
          <cell r="E2900">
            <v>38005</v>
          </cell>
          <cell r="F2900" t="str">
            <v>MF</v>
          </cell>
          <cell r="G2900" t="str">
            <v>C.L. LA MENNAIS</v>
          </cell>
          <cell r="H2900">
            <v>422402905</v>
          </cell>
          <cell r="I2900">
            <v>43012.366168981483</v>
          </cell>
        </row>
        <row r="2901">
          <cell r="A2901">
            <v>2906</v>
          </cell>
          <cell r="B2901" t="str">
            <v>CHAN KEE THAM Miliani</v>
          </cell>
          <cell r="C2901" t="str">
            <v>CHAN KEE THAM</v>
          </cell>
          <cell r="D2901" t="str">
            <v>Miliani</v>
          </cell>
          <cell r="E2901">
            <v>37650</v>
          </cell>
          <cell r="F2901" t="str">
            <v>MF</v>
          </cell>
          <cell r="G2901" t="str">
            <v>C.L. LA MENNAIS</v>
          </cell>
          <cell r="H2901">
            <v>422402906</v>
          </cell>
          <cell r="I2901">
            <v>43012.366365740738</v>
          </cell>
        </row>
        <row r="2902">
          <cell r="A2902">
            <v>2907</v>
          </cell>
          <cell r="B2902" t="str">
            <v>ETIENNE Boï</v>
          </cell>
          <cell r="C2902" t="str">
            <v>ETIENNE</v>
          </cell>
          <cell r="D2902" t="str">
            <v>Boï</v>
          </cell>
          <cell r="E2902">
            <v>37202</v>
          </cell>
          <cell r="F2902" t="str">
            <v>CG</v>
          </cell>
          <cell r="G2902" t="str">
            <v>C.L. LA MENNAIS</v>
          </cell>
          <cell r="H2902">
            <v>422502907</v>
          </cell>
          <cell r="I2902">
            <v>43012.366597222222</v>
          </cell>
        </row>
        <row r="2903">
          <cell r="A2903">
            <v>2908</v>
          </cell>
          <cell r="B2903" t="str">
            <v>BAUDRIER Kailii</v>
          </cell>
          <cell r="C2903" t="str">
            <v>BAUDRIER</v>
          </cell>
          <cell r="D2903" t="str">
            <v>Kailii</v>
          </cell>
          <cell r="E2903">
            <v>37727</v>
          </cell>
          <cell r="F2903" t="str">
            <v>MF</v>
          </cell>
          <cell r="G2903" t="str">
            <v>C.L. LA MENNAIS</v>
          </cell>
          <cell r="H2903">
            <v>422402908</v>
          </cell>
          <cell r="I2903">
            <v>43012.366770833331</v>
          </cell>
        </row>
        <row r="2904">
          <cell r="A2904">
            <v>2909</v>
          </cell>
          <cell r="B2904" t="str">
            <v>ANDREE Lou</v>
          </cell>
          <cell r="C2904" t="str">
            <v>ANDREE</v>
          </cell>
          <cell r="D2904" t="str">
            <v>Lou</v>
          </cell>
          <cell r="E2904">
            <v>37748</v>
          </cell>
          <cell r="F2904" t="str">
            <v>MF</v>
          </cell>
          <cell r="G2904" t="str">
            <v>C.L. LA MENNAIS</v>
          </cell>
          <cell r="H2904">
            <v>422402909</v>
          </cell>
          <cell r="I2904">
            <v>43012.366932870369</v>
          </cell>
        </row>
        <row r="2905">
          <cell r="A2905">
            <v>2910</v>
          </cell>
          <cell r="B2905" t="str">
            <v>ANGOT Heimiri</v>
          </cell>
          <cell r="C2905" t="str">
            <v>ANGOT</v>
          </cell>
          <cell r="D2905" t="str">
            <v>Heimiri</v>
          </cell>
          <cell r="E2905">
            <v>38074</v>
          </cell>
          <cell r="F2905" t="str">
            <v>MF</v>
          </cell>
          <cell r="G2905" t="str">
            <v>C.L. LA MENNAIS</v>
          </cell>
          <cell r="H2905">
            <v>422402910</v>
          </cell>
          <cell r="I2905">
            <v>43012.367083333331</v>
          </cell>
        </row>
        <row r="2906">
          <cell r="A2906">
            <v>2911</v>
          </cell>
          <cell r="B2906" t="str">
            <v>TEAVAI Tahairagi</v>
          </cell>
          <cell r="C2906" t="str">
            <v>TEAVAI</v>
          </cell>
          <cell r="D2906" t="str">
            <v>Tahairagi</v>
          </cell>
          <cell r="E2906">
            <v>38370</v>
          </cell>
          <cell r="F2906" t="str">
            <v>BG</v>
          </cell>
          <cell r="G2906" t="str">
            <v>C.L. LA MENNAIS</v>
          </cell>
          <cell r="H2906">
            <v>422102911</v>
          </cell>
          <cell r="I2906">
            <v>43012.367268518516</v>
          </cell>
        </row>
        <row r="2907">
          <cell r="A2907">
            <v>2912</v>
          </cell>
          <cell r="B2907" t="str">
            <v>ARRIGHI Amalric</v>
          </cell>
          <cell r="C2907" t="str">
            <v>ARRIGHI</v>
          </cell>
          <cell r="D2907" t="str">
            <v>Amalric</v>
          </cell>
          <cell r="E2907">
            <v>38721</v>
          </cell>
          <cell r="F2907" t="str">
            <v>BG</v>
          </cell>
          <cell r="G2907" t="str">
            <v>C.L. LA MENNAIS</v>
          </cell>
          <cell r="H2907">
            <v>422102912</v>
          </cell>
          <cell r="I2907">
            <v>43012.367418981485</v>
          </cell>
        </row>
        <row r="2908">
          <cell r="A2908">
            <v>2913</v>
          </cell>
          <cell r="B2908" t="str">
            <v>VANFAU Meili</v>
          </cell>
          <cell r="C2908" t="str">
            <v>VANFAU</v>
          </cell>
          <cell r="D2908" t="str">
            <v>Meili</v>
          </cell>
          <cell r="E2908">
            <v>38631</v>
          </cell>
          <cell r="F2908" t="str">
            <v>BF</v>
          </cell>
          <cell r="G2908" t="str">
            <v>C.L. LA MENNAIS</v>
          </cell>
          <cell r="H2908">
            <v>422202913</v>
          </cell>
          <cell r="I2908">
            <v>43012.367627314816</v>
          </cell>
        </row>
        <row r="2909">
          <cell r="A2909">
            <v>2914</v>
          </cell>
          <cell r="B2909" t="str">
            <v>TUPAI Hanalei</v>
          </cell>
          <cell r="C2909" t="str">
            <v>TUPAI</v>
          </cell>
          <cell r="D2909" t="str">
            <v>Hanalei</v>
          </cell>
          <cell r="E2909">
            <v>38547</v>
          </cell>
          <cell r="F2909" t="str">
            <v>BF</v>
          </cell>
          <cell r="G2909" t="str">
            <v>C.L. LA MENNAIS</v>
          </cell>
          <cell r="H2909">
            <v>422202914</v>
          </cell>
          <cell r="I2909">
            <v>43012.367881944447</v>
          </cell>
        </row>
        <row r="2910">
          <cell r="A2910">
            <v>2915</v>
          </cell>
          <cell r="B2910" t="str">
            <v>GREVIN Arthur</v>
          </cell>
          <cell r="C2910" t="str">
            <v>GREVIN</v>
          </cell>
          <cell r="D2910" t="str">
            <v>Arthur</v>
          </cell>
          <cell r="E2910">
            <v>38884</v>
          </cell>
          <cell r="F2910" t="str">
            <v>BG</v>
          </cell>
          <cell r="G2910" t="str">
            <v>C.L. LA MENNAIS</v>
          </cell>
          <cell r="H2910">
            <v>422102915</v>
          </cell>
          <cell r="I2910">
            <v>43012.368078703701</v>
          </cell>
        </row>
        <row r="2911">
          <cell r="A2911">
            <v>2916</v>
          </cell>
          <cell r="B2911" t="str">
            <v>LOZINGUEZ Rodrigue</v>
          </cell>
          <cell r="C2911" t="str">
            <v>LOZINGUEZ</v>
          </cell>
          <cell r="D2911" t="str">
            <v>Rodrigue</v>
          </cell>
          <cell r="E2911">
            <v>38811</v>
          </cell>
          <cell r="F2911" t="str">
            <v>BG</v>
          </cell>
          <cell r="G2911" t="str">
            <v>C.L. LA MENNAIS</v>
          </cell>
          <cell r="H2911">
            <v>422102916</v>
          </cell>
          <cell r="I2911">
            <v>43012.368437500001</v>
          </cell>
        </row>
        <row r="2912">
          <cell r="A2912">
            <v>2917</v>
          </cell>
          <cell r="B2912" t="str">
            <v>TCHONG-WONG Tiairani</v>
          </cell>
          <cell r="C2912" t="str">
            <v>TCHONG-WONG</v>
          </cell>
          <cell r="D2912" t="str">
            <v>Tiairani</v>
          </cell>
          <cell r="E2912">
            <v>39056</v>
          </cell>
          <cell r="F2912" t="str">
            <v>BF</v>
          </cell>
          <cell r="G2912" t="str">
            <v>C.L. LA MENNAIS</v>
          </cell>
          <cell r="H2912">
            <v>422202917</v>
          </cell>
          <cell r="I2912">
            <v>43012.36891203704</v>
          </cell>
        </row>
        <row r="2913">
          <cell r="A2913">
            <v>2918</v>
          </cell>
          <cell r="B2913" t="str">
            <v>LE DUIN Emmanuel</v>
          </cell>
          <cell r="C2913" t="str">
            <v>LE DUIN</v>
          </cell>
          <cell r="D2913" t="str">
            <v>Emmanuel</v>
          </cell>
          <cell r="E2913">
            <v>39051</v>
          </cell>
          <cell r="F2913" t="str">
            <v>BG</v>
          </cell>
          <cell r="G2913" t="str">
            <v>C.L. LA MENNAIS</v>
          </cell>
          <cell r="H2913">
            <v>422102918</v>
          </cell>
          <cell r="I2913">
            <v>43012.369247685187</v>
          </cell>
        </row>
        <row r="2914">
          <cell r="A2914">
            <v>2919</v>
          </cell>
          <cell r="B2914" t="str">
            <v>LE NAOUR Kilian</v>
          </cell>
          <cell r="C2914" t="str">
            <v>LE NAOUR</v>
          </cell>
          <cell r="D2914" t="str">
            <v>Kilian</v>
          </cell>
          <cell r="E2914">
            <v>38997</v>
          </cell>
          <cell r="F2914" t="str">
            <v>BG</v>
          </cell>
          <cell r="G2914" t="str">
            <v>C.L. LA MENNAIS</v>
          </cell>
          <cell r="H2914">
            <v>422102919</v>
          </cell>
          <cell r="I2914">
            <v>43012.369409722225</v>
          </cell>
        </row>
        <row r="2915">
          <cell r="A2915">
            <v>2920</v>
          </cell>
          <cell r="B2915" t="str">
            <v>PARMENTELOT Henri</v>
          </cell>
          <cell r="C2915" t="str">
            <v>PARMENTELOT</v>
          </cell>
          <cell r="D2915" t="str">
            <v>Henri</v>
          </cell>
          <cell r="E2915">
            <v>39039</v>
          </cell>
          <cell r="F2915" t="str">
            <v>BG</v>
          </cell>
          <cell r="G2915" t="str">
            <v>C.L. LA MENNAIS</v>
          </cell>
          <cell r="H2915">
            <v>422102920</v>
          </cell>
          <cell r="I2915">
            <v>43012.369699074072</v>
          </cell>
        </row>
        <row r="2916">
          <cell r="A2916">
            <v>2921</v>
          </cell>
          <cell r="B2916" t="str">
            <v>WILLIAMS Ranihei</v>
          </cell>
          <cell r="C2916" t="str">
            <v>WILLIAMS</v>
          </cell>
          <cell r="D2916" t="str">
            <v>Ranihei</v>
          </cell>
          <cell r="E2916">
            <v>37673</v>
          </cell>
          <cell r="F2916" t="str">
            <v>MF</v>
          </cell>
          <cell r="G2916" t="str">
            <v>C.L. LA MENNAIS</v>
          </cell>
          <cell r="H2916">
            <v>422402921</v>
          </cell>
          <cell r="I2916">
            <v>43012.370104166665</v>
          </cell>
        </row>
        <row r="2917">
          <cell r="A2917">
            <v>2922</v>
          </cell>
          <cell r="B2917" t="str">
            <v>BOURGEOIS Tuanui</v>
          </cell>
          <cell r="C2917" t="str">
            <v>BOURGEOIS</v>
          </cell>
          <cell r="D2917" t="str">
            <v>Tuanui</v>
          </cell>
          <cell r="E2917">
            <v>37697</v>
          </cell>
          <cell r="F2917" t="str">
            <v>MG</v>
          </cell>
          <cell r="G2917" t="str">
            <v>C.L. LA MENNAIS</v>
          </cell>
          <cell r="H2917">
            <v>422302922</v>
          </cell>
          <cell r="I2917">
            <v>43012.37027777778</v>
          </cell>
        </row>
        <row r="2918">
          <cell r="A2918">
            <v>2923</v>
          </cell>
          <cell r="B2918" t="str">
            <v>TAUTU Heimiti</v>
          </cell>
          <cell r="C2918" t="str">
            <v>TAUTU</v>
          </cell>
          <cell r="D2918" t="str">
            <v>Heimiti</v>
          </cell>
          <cell r="E2918">
            <v>38338</v>
          </cell>
          <cell r="F2918" t="str">
            <v>MF</v>
          </cell>
          <cell r="G2918" t="str">
            <v>C. A-M JAVOUHEY (UTUROA)</v>
          </cell>
          <cell r="H2918">
            <v>464402923</v>
          </cell>
          <cell r="I2918">
            <v>43012.394930555558</v>
          </cell>
        </row>
        <row r="2919">
          <cell r="A2919">
            <v>2924</v>
          </cell>
          <cell r="B2919" t="str">
            <v>PUHETINI Heimana</v>
          </cell>
          <cell r="C2919" t="str">
            <v>PUHETINI</v>
          </cell>
          <cell r="D2919" t="str">
            <v>Heimana</v>
          </cell>
          <cell r="E2919">
            <v>36742</v>
          </cell>
          <cell r="F2919" t="str">
            <v>JSG</v>
          </cell>
          <cell r="G2919" t="str">
            <v>LP. ST JOSEPH</v>
          </cell>
          <cell r="H2919">
            <v>415702924</v>
          </cell>
          <cell r="I2919">
            <v>43012.397418981483</v>
          </cell>
        </row>
        <row r="2920">
          <cell r="A2920">
            <v>2925</v>
          </cell>
          <cell r="B2920" t="str">
            <v>PUHETINI Ryan</v>
          </cell>
          <cell r="C2920" t="str">
            <v>PUHETINI</v>
          </cell>
          <cell r="D2920" t="str">
            <v>Ryan</v>
          </cell>
          <cell r="E2920">
            <v>36812</v>
          </cell>
          <cell r="F2920" t="str">
            <v>JSG</v>
          </cell>
          <cell r="G2920" t="str">
            <v>LP. ST JOSEPH</v>
          </cell>
          <cell r="H2920">
            <v>415702925</v>
          </cell>
          <cell r="I2920">
            <v>43012.398518518516</v>
          </cell>
        </row>
        <row r="2921">
          <cell r="A2921">
            <v>2926</v>
          </cell>
          <cell r="B2921" t="str">
            <v>KOKAUANI Teuna</v>
          </cell>
          <cell r="C2921" t="str">
            <v>KOKAUANI</v>
          </cell>
          <cell r="D2921" t="str">
            <v>Teuna</v>
          </cell>
          <cell r="E2921">
            <v>36361</v>
          </cell>
          <cell r="F2921" t="str">
            <v>JSG</v>
          </cell>
          <cell r="G2921" t="str">
            <v>LP. ST JOSEPH</v>
          </cell>
          <cell r="H2921">
            <v>415702926</v>
          </cell>
          <cell r="I2921">
            <v>43012.40053240741</v>
          </cell>
        </row>
        <row r="2922">
          <cell r="A2922">
            <v>2927</v>
          </cell>
          <cell r="B2922" t="str">
            <v>HOKAHUMANO Manate</v>
          </cell>
          <cell r="C2922" t="str">
            <v>HOKAHUMANO</v>
          </cell>
          <cell r="D2922" t="str">
            <v>Manate</v>
          </cell>
          <cell r="E2922">
            <v>36789</v>
          </cell>
          <cell r="F2922" t="str">
            <v>JSG</v>
          </cell>
          <cell r="G2922" t="str">
            <v>LP. ST JOSEPH</v>
          </cell>
          <cell r="H2922">
            <v>415702927</v>
          </cell>
          <cell r="I2922">
            <v>43012.402314814812</v>
          </cell>
        </row>
        <row r="2923">
          <cell r="A2923">
            <v>2928</v>
          </cell>
          <cell r="B2923" t="str">
            <v>PIRITUA Heimoana</v>
          </cell>
          <cell r="C2923" t="str">
            <v>PIRITUA</v>
          </cell>
          <cell r="D2923" t="str">
            <v>Heimoana</v>
          </cell>
          <cell r="E2923">
            <v>36922</v>
          </cell>
          <cell r="F2923" t="str">
            <v>CG</v>
          </cell>
          <cell r="G2923" t="str">
            <v>LP. ST JOSEPH</v>
          </cell>
          <cell r="H2923">
            <v>415502928</v>
          </cell>
          <cell r="I2923">
            <v>43012.403229166666</v>
          </cell>
        </row>
        <row r="2924">
          <cell r="A2924">
            <v>2929</v>
          </cell>
          <cell r="B2924" t="str">
            <v>PAPIN Eric</v>
          </cell>
          <cell r="C2924" t="str">
            <v>PAPIN</v>
          </cell>
          <cell r="D2924" t="str">
            <v>Eric</v>
          </cell>
          <cell r="E2924">
            <v>36959</v>
          </cell>
          <cell r="F2924" t="str">
            <v>CG</v>
          </cell>
          <cell r="G2924" t="str">
            <v>LP. ST JOSEPH</v>
          </cell>
          <cell r="H2924">
            <v>415502929</v>
          </cell>
          <cell r="I2924">
            <v>43012.404236111113</v>
          </cell>
        </row>
        <row r="2925">
          <cell r="A2925">
            <v>2930</v>
          </cell>
          <cell r="B2925" t="str">
            <v>AH SAM Teikiukumoana</v>
          </cell>
          <cell r="C2925" t="str">
            <v>AH SAM</v>
          </cell>
          <cell r="D2925" t="str">
            <v>Teikiukumoana</v>
          </cell>
          <cell r="E2925">
            <v>36213</v>
          </cell>
          <cell r="F2925" t="str">
            <v>JSG</v>
          </cell>
          <cell r="G2925" t="str">
            <v>LP. ST JOSEPH</v>
          </cell>
          <cell r="H2925">
            <v>415702930</v>
          </cell>
          <cell r="I2925">
            <v>43012.405104166668</v>
          </cell>
        </row>
        <row r="2926">
          <cell r="A2926">
            <v>2931</v>
          </cell>
          <cell r="B2926" t="str">
            <v>PIZZO Ariinui</v>
          </cell>
          <cell r="C2926" t="str">
            <v>PIZZO</v>
          </cell>
          <cell r="D2926" t="str">
            <v>Ariinui</v>
          </cell>
          <cell r="E2926">
            <v>37520</v>
          </cell>
          <cell r="F2926" t="str">
            <v>CG</v>
          </cell>
          <cell r="G2926" t="str">
            <v>C. A-M JAVOUHEY (UTUROA)</v>
          </cell>
          <cell r="H2926">
            <v>464502931</v>
          </cell>
          <cell r="I2926">
            <v>43012.406365740739</v>
          </cell>
        </row>
        <row r="2927">
          <cell r="A2927">
            <v>2932</v>
          </cell>
          <cell r="B2927" t="str">
            <v>KAU-TAI Liko</v>
          </cell>
          <cell r="C2927" t="str">
            <v>KAU-TAI</v>
          </cell>
          <cell r="D2927" t="str">
            <v>Liko</v>
          </cell>
          <cell r="E2927">
            <v>36789</v>
          </cell>
          <cell r="F2927" t="str">
            <v>JSG</v>
          </cell>
          <cell r="G2927" t="str">
            <v>LP. ST JOSEPH</v>
          </cell>
          <cell r="H2927">
            <v>415702932</v>
          </cell>
          <cell r="I2927">
            <v>43012.407037037039</v>
          </cell>
        </row>
        <row r="2928">
          <cell r="A2928">
            <v>2933</v>
          </cell>
          <cell r="B2928" t="str">
            <v>MARO Shawn</v>
          </cell>
          <cell r="C2928" t="str">
            <v>MARO</v>
          </cell>
          <cell r="D2928" t="str">
            <v>Shawn</v>
          </cell>
          <cell r="E2928">
            <v>36853</v>
          </cell>
          <cell r="F2928" t="str">
            <v>JSG</v>
          </cell>
          <cell r="G2928" t="str">
            <v>LP. ST JOSEPH</v>
          </cell>
          <cell r="H2928">
            <v>415702933</v>
          </cell>
          <cell r="I2928">
            <v>43012.412175925929</v>
          </cell>
        </row>
        <row r="2929">
          <cell r="A2929">
            <v>2934</v>
          </cell>
          <cell r="B2929" t="str">
            <v>MERVIN Georges</v>
          </cell>
          <cell r="C2929" t="str">
            <v>MERVIN</v>
          </cell>
          <cell r="D2929" t="str">
            <v>Georges</v>
          </cell>
          <cell r="E2929">
            <v>37058</v>
          </cell>
          <cell r="F2929" t="str">
            <v>CG</v>
          </cell>
          <cell r="G2929" t="str">
            <v>LP. ST JOSEPH</v>
          </cell>
          <cell r="H2929">
            <v>415502934</v>
          </cell>
          <cell r="I2929">
            <v>43012.412997685184</v>
          </cell>
        </row>
        <row r="2930">
          <cell r="A2930">
            <v>2935</v>
          </cell>
          <cell r="B2930" t="str">
            <v>TEAHA Hoku</v>
          </cell>
          <cell r="C2930" t="str">
            <v>TEAHA</v>
          </cell>
          <cell r="D2930" t="str">
            <v>Hoku</v>
          </cell>
          <cell r="E2930">
            <v>37173</v>
          </cell>
          <cell r="F2930" t="str">
            <v>CG</v>
          </cell>
          <cell r="G2930" t="str">
            <v>LP. ST JOSEPH</v>
          </cell>
          <cell r="H2930">
            <v>415502935</v>
          </cell>
          <cell r="I2930">
            <v>43012.413807870369</v>
          </cell>
        </row>
        <row r="2931">
          <cell r="A2931">
            <v>2936</v>
          </cell>
          <cell r="B2931" t="str">
            <v>TEIXEIRA Pomai</v>
          </cell>
          <cell r="C2931" t="str">
            <v>TEIXEIRA</v>
          </cell>
          <cell r="D2931" t="str">
            <v>Pomai</v>
          </cell>
          <cell r="E2931">
            <v>36507</v>
          </cell>
          <cell r="F2931" t="str">
            <v>JSF</v>
          </cell>
          <cell r="G2931" t="str">
            <v>L. HOTELIER DE TAHITI</v>
          </cell>
          <cell r="H2931">
            <v>411802936</v>
          </cell>
          <cell r="I2931">
            <v>43012.420706018522</v>
          </cell>
        </row>
        <row r="2932">
          <cell r="A2932">
            <v>2937</v>
          </cell>
          <cell r="B2932" t="str">
            <v>TEIXEIRA Louana</v>
          </cell>
          <cell r="C2932" t="str">
            <v>TEIXEIRA</v>
          </cell>
          <cell r="D2932" t="str">
            <v>Louana</v>
          </cell>
          <cell r="E2932">
            <v>36145</v>
          </cell>
          <cell r="F2932" t="str">
            <v>JSF</v>
          </cell>
          <cell r="G2932" t="str">
            <v>L. HOTELIER DE TAHITI</v>
          </cell>
          <cell r="H2932">
            <v>411802937</v>
          </cell>
          <cell r="I2932">
            <v>43012.420706018522</v>
          </cell>
        </row>
        <row r="2933">
          <cell r="A2933">
            <v>2938</v>
          </cell>
          <cell r="B2933" t="str">
            <v>ATA Stanley</v>
          </cell>
          <cell r="C2933" t="str">
            <v>ATA</v>
          </cell>
          <cell r="D2933" t="str">
            <v>Stanley</v>
          </cell>
          <cell r="E2933">
            <v>37560</v>
          </cell>
          <cell r="F2933" t="str">
            <v>CG</v>
          </cell>
          <cell r="G2933" t="str">
            <v>LP. TAAONE</v>
          </cell>
          <cell r="H2933">
            <v>416502938</v>
          </cell>
          <cell r="I2933">
            <v>43012.428078703706</v>
          </cell>
        </row>
        <row r="2934">
          <cell r="A2934">
            <v>2939</v>
          </cell>
          <cell r="B2934" t="str">
            <v>KOHUMOETINI André</v>
          </cell>
          <cell r="C2934" t="str">
            <v>KOHUMOETINI</v>
          </cell>
          <cell r="D2934" t="str">
            <v>André</v>
          </cell>
          <cell r="E2934">
            <v>35451</v>
          </cell>
          <cell r="F2934" t="str">
            <v>JSG</v>
          </cell>
          <cell r="G2934" t="str">
            <v>LP. TAAONE</v>
          </cell>
          <cell r="H2934">
            <v>416702939</v>
          </cell>
          <cell r="I2934">
            <v>43012.428842592592</v>
          </cell>
        </row>
        <row r="2935">
          <cell r="A2935">
            <v>2940</v>
          </cell>
          <cell r="B2935" t="str">
            <v>MATEAU Tamatona</v>
          </cell>
          <cell r="C2935" t="str">
            <v>MATEAU</v>
          </cell>
          <cell r="D2935" t="str">
            <v>Tamatona</v>
          </cell>
          <cell r="E2935">
            <v>36536</v>
          </cell>
          <cell r="F2935" t="str">
            <v>JSG</v>
          </cell>
          <cell r="G2935" t="str">
            <v>LP. TAAONE</v>
          </cell>
          <cell r="H2935">
            <v>416702940</v>
          </cell>
          <cell r="I2935">
            <v>43012.429236111115</v>
          </cell>
        </row>
        <row r="2936">
          <cell r="A2936">
            <v>2941</v>
          </cell>
          <cell r="B2936" t="str">
            <v>HITUPUTOKA René</v>
          </cell>
          <cell r="C2936" t="str">
            <v>HITUPUTOKA</v>
          </cell>
          <cell r="D2936" t="str">
            <v>René</v>
          </cell>
          <cell r="E2936">
            <v>36799</v>
          </cell>
          <cell r="F2936" t="str">
            <v>JSG</v>
          </cell>
          <cell r="G2936" t="str">
            <v>LP. TAAONE</v>
          </cell>
          <cell r="H2936">
            <v>416702941</v>
          </cell>
          <cell r="I2936">
            <v>43012.4294212963</v>
          </cell>
        </row>
        <row r="2937">
          <cell r="A2937">
            <v>2942</v>
          </cell>
          <cell r="B2937" t="str">
            <v>PATII Alvin</v>
          </cell>
          <cell r="C2937" t="str">
            <v>PATII</v>
          </cell>
          <cell r="D2937" t="str">
            <v>Alvin</v>
          </cell>
          <cell r="E2937">
            <v>37284</v>
          </cell>
          <cell r="F2937" t="str">
            <v>CG</v>
          </cell>
          <cell r="G2937" t="str">
            <v>LP. TAAONE</v>
          </cell>
          <cell r="H2937">
            <v>416502942</v>
          </cell>
          <cell r="I2937">
            <v>43012.4296412037</v>
          </cell>
        </row>
        <row r="2938">
          <cell r="A2938">
            <v>2943</v>
          </cell>
          <cell r="B2938" t="str">
            <v>BEAUMONT Bryan</v>
          </cell>
          <cell r="C2938" t="str">
            <v>BEAUMONT</v>
          </cell>
          <cell r="D2938" t="str">
            <v>Bryan</v>
          </cell>
          <cell r="E2938">
            <v>36712</v>
          </cell>
          <cell r="F2938" t="str">
            <v>JSG</v>
          </cell>
          <cell r="G2938" t="str">
            <v>C.L. LA MENNAIS</v>
          </cell>
          <cell r="H2938">
            <v>422702943</v>
          </cell>
          <cell r="I2938">
            <v>43012.43041666667</v>
          </cell>
        </row>
        <row r="2939">
          <cell r="A2939">
            <v>2944</v>
          </cell>
          <cell r="B2939" t="str">
            <v>DEMANGEON Thibault</v>
          </cell>
          <cell r="C2939" t="str">
            <v>DEMANGEON</v>
          </cell>
          <cell r="D2939" t="str">
            <v>Thibault</v>
          </cell>
          <cell r="E2939">
            <v>36993</v>
          </cell>
          <cell r="F2939" t="str">
            <v>CG</v>
          </cell>
          <cell r="G2939" t="str">
            <v>C.L. LA MENNAIS</v>
          </cell>
          <cell r="H2939">
            <v>422502944</v>
          </cell>
          <cell r="I2939">
            <v>43012.431226851855</v>
          </cell>
        </row>
        <row r="2940">
          <cell r="A2940">
            <v>2945</v>
          </cell>
          <cell r="B2940" t="str">
            <v>MARTINEZ Enrique</v>
          </cell>
          <cell r="C2940" t="str">
            <v>MARTINEZ</v>
          </cell>
          <cell r="D2940" t="str">
            <v>Enrique</v>
          </cell>
          <cell r="E2940">
            <v>36876</v>
          </cell>
          <cell r="F2940" t="str">
            <v>JSG</v>
          </cell>
          <cell r="G2940" t="str">
            <v>C.L. LA MENNAIS</v>
          </cell>
          <cell r="H2940">
            <v>422702945</v>
          </cell>
          <cell r="I2940">
            <v>43012.431527777779</v>
          </cell>
        </row>
        <row r="2941">
          <cell r="A2941">
            <v>2946</v>
          </cell>
          <cell r="B2941" t="str">
            <v>TEHURITAUA Hitiura</v>
          </cell>
          <cell r="C2941" t="str">
            <v>TEHURITAUA</v>
          </cell>
          <cell r="D2941" t="str">
            <v>Hitiura</v>
          </cell>
          <cell r="E2941">
            <v>36739</v>
          </cell>
          <cell r="F2941" t="str">
            <v>JSG</v>
          </cell>
          <cell r="G2941" t="str">
            <v>C.L. LA MENNAIS</v>
          </cell>
          <cell r="H2941">
            <v>422702946</v>
          </cell>
          <cell r="I2941">
            <v>43012.431863425925</v>
          </cell>
        </row>
        <row r="2942">
          <cell r="A2942">
            <v>2947</v>
          </cell>
          <cell r="B2942" t="str">
            <v>MARUHI Niuhiti</v>
          </cell>
          <cell r="C2942" t="str">
            <v>MARUHI</v>
          </cell>
          <cell r="D2942" t="str">
            <v>Niuhiti</v>
          </cell>
          <cell r="E2942">
            <v>36781</v>
          </cell>
          <cell r="F2942" t="str">
            <v>JSG</v>
          </cell>
          <cell r="G2942" t="str">
            <v>C.L. LA MENNAIS</v>
          </cell>
          <cell r="H2942">
            <v>422702947</v>
          </cell>
          <cell r="I2942">
            <v>43012.432152777779</v>
          </cell>
        </row>
        <row r="2943">
          <cell r="A2943">
            <v>2948</v>
          </cell>
          <cell r="B2943" t="str">
            <v>TAPUTU Temaruanuu</v>
          </cell>
          <cell r="C2943" t="str">
            <v>TAPUTU</v>
          </cell>
          <cell r="D2943" t="str">
            <v>Temaruanuu</v>
          </cell>
          <cell r="E2943">
            <v>36883</v>
          </cell>
          <cell r="F2943" t="str">
            <v>JSG</v>
          </cell>
          <cell r="G2943" t="str">
            <v>LP. MAHINA</v>
          </cell>
          <cell r="H2943">
            <v>413702948</v>
          </cell>
          <cell r="I2943">
            <v>43012.440381944441</v>
          </cell>
        </row>
        <row r="2944">
          <cell r="A2944">
            <v>2949</v>
          </cell>
          <cell r="B2944" t="str">
            <v>AHUPU Hereora</v>
          </cell>
          <cell r="C2944" t="str">
            <v>AHUPU</v>
          </cell>
          <cell r="D2944" t="str">
            <v>Hereora</v>
          </cell>
          <cell r="E2944">
            <v>38618</v>
          </cell>
          <cell r="F2944" t="str">
            <v>BF</v>
          </cell>
          <cell r="G2944" t="str">
            <v>CLG TEVA I UTA</v>
          </cell>
          <cell r="H2944">
            <v>445202949</v>
          </cell>
          <cell r="I2944">
            <v>43012.454363425924</v>
          </cell>
        </row>
        <row r="2945">
          <cell r="A2945">
            <v>2950</v>
          </cell>
          <cell r="B2945" t="str">
            <v>TERE Hana</v>
          </cell>
          <cell r="C2945" t="str">
            <v>TERE</v>
          </cell>
          <cell r="D2945" t="str">
            <v>Hana</v>
          </cell>
          <cell r="E2945">
            <v>37608</v>
          </cell>
          <cell r="F2945" t="str">
            <v>CF</v>
          </cell>
          <cell r="G2945" t="str">
            <v>CLG TEVA I UTA</v>
          </cell>
          <cell r="H2945">
            <v>445602950</v>
          </cell>
          <cell r="I2945">
            <v>43012.454675925925</v>
          </cell>
        </row>
        <row r="2946">
          <cell r="A2946">
            <v>2951</v>
          </cell>
          <cell r="B2946" t="str">
            <v>TERAI Raiatua</v>
          </cell>
          <cell r="C2946" t="str">
            <v>TERAI</v>
          </cell>
          <cell r="D2946" t="str">
            <v>Raiatua</v>
          </cell>
          <cell r="E2946">
            <v>37732</v>
          </cell>
          <cell r="F2946" t="str">
            <v>MG</v>
          </cell>
          <cell r="G2946" t="str">
            <v>CLG TEVA I UTA</v>
          </cell>
          <cell r="H2946">
            <v>445302951</v>
          </cell>
          <cell r="I2946">
            <v>43012.455081018517</v>
          </cell>
        </row>
        <row r="2947">
          <cell r="A2947">
            <v>2952</v>
          </cell>
          <cell r="B2947" t="str">
            <v>LORENZO Anna</v>
          </cell>
          <cell r="C2947" t="str">
            <v>LORENZO</v>
          </cell>
          <cell r="D2947" t="str">
            <v>Anna</v>
          </cell>
          <cell r="E2947">
            <v>38178</v>
          </cell>
          <cell r="F2947" t="str">
            <v>MF</v>
          </cell>
          <cell r="G2947" t="str">
            <v>CLG TEVA I UTA</v>
          </cell>
          <cell r="H2947">
            <v>445402952</v>
          </cell>
          <cell r="I2947">
            <v>43012.455462962964</v>
          </cell>
        </row>
        <row r="2948">
          <cell r="A2948">
            <v>2953</v>
          </cell>
          <cell r="B2948" t="str">
            <v>TEVERO - TIAOAO Manoarii</v>
          </cell>
          <cell r="C2948" t="str">
            <v>TEVERO - TIAOAO</v>
          </cell>
          <cell r="D2948" t="str">
            <v>Manoarii</v>
          </cell>
          <cell r="E2948">
            <v>38397</v>
          </cell>
          <cell r="F2948" t="str">
            <v>BG</v>
          </cell>
          <cell r="G2948" t="str">
            <v>CLG TEVA I UTA</v>
          </cell>
          <cell r="H2948">
            <v>445102953</v>
          </cell>
          <cell r="I2948">
            <v>43012.45584490741</v>
          </cell>
        </row>
        <row r="2949">
          <cell r="A2949">
            <v>2954</v>
          </cell>
          <cell r="B2949" t="str">
            <v>AHUPU Rumahere</v>
          </cell>
          <cell r="C2949" t="str">
            <v>AHUPU</v>
          </cell>
          <cell r="D2949" t="str">
            <v>Rumahere</v>
          </cell>
          <cell r="E2949">
            <v>37724</v>
          </cell>
          <cell r="F2949" t="str">
            <v>MF</v>
          </cell>
          <cell r="G2949" t="str">
            <v>CLG TEVA I UTA</v>
          </cell>
          <cell r="H2949">
            <v>445402954</v>
          </cell>
          <cell r="I2949">
            <v>43012.456423611111</v>
          </cell>
        </row>
        <row r="2950">
          <cell r="A2950">
            <v>2955</v>
          </cell>
          <cell r="B2950" t="str">
            <v>AVAE Munakei</v>
          </cell>
          <cell r="C2950" t="str">
            <v>AVAE</v>
          </cell>
          <cell r="D2950" t="str">
            <v>Munakei</v>
          </cell>
          <cell r="E2950">
            <v>37863</v>
          </cell>
          <cell r="F2950" t="str">
            <v>MF</v>
          </cell>
          <cell r="G2950" t="str">
            <v>CLG TEVA I UTA</v>
          </cell>
          <cell r="H2950">
            <v>445402955</v>
          </cell>
          <cell r="I2950">
            <v>43012.456875000003</v>
          </cell>
        </row>
        <row r="2951">
          <cell r="A2951">
            <v>2956</v>
          </cell>
          <cell r="B2951" t="str">
            <v>KECK Ismaël</v>
          </cell>
          <cell r="C2951" t="str">
            <v>KECK</v>
          </cell>
          <cell r="D2951" t="str">
            <v>Ismaël</v>
          </cell>
          <cell r="E2951">
            <v>38794</v>
          </cell>
          <cell r="F2951" t="str">
            <v>BG</v>
          </cell>
          <cell r="G2951" t="str">
            <v>CLG TEVA I UTA</v>
          </cell>
          <cell r="H2951">
            <v>445102956</v>
          </cell>
          <cell r="I2951">
            <v>43012.457442129627</v>
          </cell>
        </row>
        <row r="2952">
          <cell r="A2952">
            <v>2957</v>
          </cell>
          <cell r="B2952" t="str">
            <v>TIATIA Terainui</v>
          </cell>
          <cell r="C2952" t="str">
            <v>TIATIA</v>
          </cell>
          <cell r="D2952" t="str">
            <v>Terainui</v>
          </cell>
          <cell r="E2952">
            <v>38116</v>
          </cell>
          <cell r="F2952" t="str">
            <v>MF</v>
          </cell>
          <cell r="G2952" t="str">
            <v>CLG TEVA I UTA</v>
          </cell>
          <cell r="H2952">
            <v>445402957</v>
          </cell>
          <cell r="I2952">
            <v>43012.46303240741</v>
          </cell>
        </row>
        <row r="2953">
          <cell r="A2953">
            <v>2958</v>
          </cell>
          <cell r="B2953" t="str">
            <v>TAEAE Mahealanie</v>
          </cell>
          <cell r="C2953" t="str">
            <v>TAEAE</v>
          </cell>
          <cell r="D2953" t="str">
            <v>Mahealanie</v>
          </cell>
          <cell r="E2953">
            <v>37023</v>
          </cell>
          <cell r="F2953" t="str">
            <v>CF</v>
          </cell>
          <cell r="G2953" t="str">
            <v>LP. ST JOSEPH</v>
          </cell>
          <cell r="H2953">
            <v>415602958</v>
          </cell>
          <cell r="I2953">
            <v>43012.466504629629</v>
          </cell>
        </row>
        <row r="2954">
          <cell r="A2954">
            <v>2959</v>
          </cell>
          <cell r="B2954" t="str">
            <v>TEANIHI Leidy</v>
          </cell>
          <cell r="C2954" t="str">
            <v>TEANIHI</v>
          </cell>
          <cell r="D2954" t="str">
            <v>Leidy</v>
          </cell>
          <cell r="E2954">
            <v>36950</v>
          </cell>
          <cell r="F2954" t="str">
            <v>CF</v>
          </cell>
          <cell r="G2954" t="str">
            <v>LP. ST JOSEPH</v>
          </cell>
          <cell r="H2954">
            <v>415602959</v>
          </cell>
          <cell r="I2954">
            <v>43012.467002314814</v>
          </cell>
        </row>
        <row r="2955">
          <cell r="A2955">
            <v>2960</v>
          </cell>
          <cell r="B2955" t="str">
            <v>PAEAHI Britany</v>
          </cell>
          <cell r="C2955" t="str">
            <v>PAEAHI</v>
          </cell>
          <cell r="D2955" t="str">
            <v>Britany</v>
          </cell>
          <cell r="E2955">
            <v>38250</v>
          </cell>
          <cell r="F2955" t="str">
            <v>MF</v>
          </cell>
          <cell r="G2955" t="str">
            <v>C. MACO TEVANE</v>
          </cell>
          <cell r="H2955">
            <v>425402960</v>
          </cell>
          <cell r="I2955">
            <v>43012.47179398148</v>
          </cell>
        </row>
        <row r="2956">
          <cell r="A2956">
            <v>2961</v>
          </cell>
          <cell r="B2956" t="str">
            <v>VIRIAMU Poerani</v>
          </cell>
          <cell r="C2956" t="str">
            <v>VIRIAMU</v>
          </cell>
          <cell r="D2956" t="str">
            <v>Poerani</v>
          </cell>
          <cell r="E2956">
            <v>38811</v>
          </cell>
          <cell r="F2956" t="str">
            <v>BF</v>
          </cell>
          <cell r="G2956" t="str">
            <v>C. PAPARA</v>
          </cell>
          <cell r="H2956">
            <v>442202961</v>
          </cell>
          <cell r="I2956">
            <v>43012.473043981481</v>
          </cell>
        </row>
        <row r="2957">
          <cell r="A2957">
            <v>2962</v>
          </cell>
          <cell r="B2957" t="str">
            <v>TENIAU Virginia</v>
          </cell>
          <cell r="C2957" t="str">
            <v>TENIAU</v>
          </cell>
          <cell r="D2957" t="str">
            <v>Virginia</v>
          </cell>
          <cell r="E2957">
            <v>37641</v>
          </cell>
          <cell r="F2957" t="str">
            <v>MF</v>
          </cell>
          <cell r="G2957" t="str">
            <v>C. PAPARA</v>
          </cell>
          <cell r="H2957">
            <v>442402962</v>
          </cell>
          <cell r="I2957">
            <v>43012.473935185182</v>
          </cell>
        </row>
        <row r="2958">
          <cell r="A2958">
            <v>2963</v>
          </cell>
          <cell r="B2958" t="str">
            <v>TARDIVEL Hinenui</v>
          </cell>
          <cell r="C2958" t="str">
            <v>TARDIVEL</v>
          </cell>
          <cell r="D2958" t="str">
            <v>Hinenui</v>
          </cell>
          <cell r="E2958">
            <v>38648</v>
          </cell>
          <cell r="F2958" t="str">
            <v>BF</v>
          </cell>
          <cell r="G2958" t="str">
            <v>C. MACO TEVANE</v>
          </cell>
          <cell r="H2958">
            <v>425202963</v>
          </cell>
          <cell r="I2958">
            <v>43012.474074074074</v>
          </cell>
        </row>
        <row r="2959">
          <cell r="A2959">
            <v>2964</v>
          </cell>
          <cell r="B2959" t="str">
            <v>AH RAM Heremana</v>
          </cell>
          <cell r="C2959" t="str">
            <v>AH RAM</v>
          </cell>
          <cell r="D2959" t="str">
            <v>Heremana</v>
          </cell>
          <cell r="E2959">
            <v>37214</v>
          </cell>
          <cell r="F2959" t="str">
            <v>CG</v>
          </cell>
          <cell r="G2959" t="str">
            <v>C.L. LA MENNAIS</v>
          </cell>
          <cell r="H2959">
            <v>422502964</v>
          </cell>
          <cell r="I2959">
            <v>43012.47415509259</v>
          </cell>
        </row>
        <row r="2960">
          <cell r="A2960">
            <v>2965</v>
          </cell>
          <cell r="B2960" t="str">
            <v>TAPOTOFARERANI Kelly</v>
          </cell>
          <cell r="C2960" t="str">
            <v>TAPOTOFARERANI</v>
          </cell>
          <cell r="D2960" t="str">
            <v>Kelly</v>
          </cell>
          <cell r="E2960">
            <v>37227</v>
          </cell>
          <cell r="F2960" t="str">
            <v>CG</v>
          </cell>
          <cell r="G2960" t="str">
            <v>C. PAPARA</v>
          </cell>
          <cell r="H2960">
            <v>442502965</v>
          </cell>
          <cell r="I2960">
            <v>43012.474282407406</v>
          </cell>
        </row>
        <row r="2961">
          <cell r="A2961">
            <v>2966</v>
          </cell>
          <cell r="B2961" t="str">
            <v>CADOUSTEAU Teviniura</v>
          </cell>
          <cell r="C2961" t="str">
            <v>CADOUSTEAU</v>
          </cell>
          <cell r="D2961" t="str">
            <v>Teviniura</v>
          </cell>
          <cell r="E2961">
            <v>38103</v>
          </cell>
          <cell r="F2961" t="str">
            <v>MF</v>
          </cell>
          <cell r="G2961" t="str">
            <v>C. PAPARA</v>
          </cell>
          <cell r="H2961">
            <v>442402966</v>
          </cell>
          <cell r="I2961">
            <v>43012.47446759259</v>
          </cell>
        </row>
        <row r="2962">
          <cell r="A2962">
            <v>2967</v>
          </cell>
          <cell r="B2962" t="str">
            <v>UEVA Maimiti</v>
          </cell>
          <cell r="C2962" t="str">
            <v>UEVA</v>
          </cell>
          <cell r="D2962" t="str">
            <v>Maimiti</v>
          </cell>
          <cell r="E2962">
            <v>37626</v>
          </cell>
          <cell r="F2962" t="str">
            <v>MF</v>
          </cell>
          <cell r="G2962" t="str">
            <v>C. MACO TEVANE</v>
          </cell>
          <cell r="H2962">
            <v>425402967</v>
          </cell>
          <cell r="I2962">
            <v>43012.474537037036</v>
          </cell>
        </row>
        <row r="2963">
          <cell r="A2963">
            <v>2968</v>
          </cell>
          <cell r="B2963" t="str">
            <v>MATAOA Hanitea</v>
          </cell>
          <cell r="C2963" t="str">
            <v>MATAOA</v>
          </cell>
          <cell r="D2963" t="str">
            <v>Hanitea</v>
          </cell>
          <cell r="E2963">
            <v>38144</v>
          </cell>
          <cell r="F2963" t="str">
            <v>MF</v>
          </cell>
          <cell r="G2963" t="str">
            <v>C. PAPARA</v>
          </cell>
          <cell r="H2963">
            <v>442402968</v>
          </cell>
          <cell r="I2963">
            <v>43012.474618055552</v>
          </cell>
        </row>
        <row r="2964">
          <cell r="A2964">
            <v>2969</v>
          </cell>
          <cell r="B2964" t="str">
            <v>KAIHA Hakaheitepoea</v>
          </cell>
          <cell r="C2964" t="str">
            <v>KAIHA</v>
          </cell>
          <cell r="D2964" t="str">
            <v>Hakaheitepoea</v>
          </cell>
          <cell r="E2964">
            <v>38335</v>
          </cell>
          <cell r="F2964" t="str">
            <v>MG</v>
          </cell>
          <cell r="G2964" t="str">
            <v>C. PAPARA</v>
          </cell>
          <cell r="H2964">
            <v>442302969</v>
          </cell>
          <cell r="I2964">
            <v>43012.475057870368</v>
          </cell>
        </row>
        <row r="2965">
          <cell r="A2965">
            <v>2970</v>
          </cell>
          <cell r="B2965" t="str">
            <v>FAARA Noah</v>
          </cell>
          <cell r="C2965" t="str">
            <v>FAARA</v>
          </cell>
          <cell r="D2965" t="str">
            <v>Noah</v>
          </cell>
          <cell r="E2965">
            <v>37825</v>
          </cell>
          <cell r="F2965" t="str">
            <v>MG</v>
          </cell>
          <cell r="G2965" t="str">
            <v>C. PAPARA</v>
          </cell>
          <cell r="H2965">
            <v>442302970</v>
          </cell>
          <cell r="I2965">
            <v>43012.47550925926</v>
          </cell>
        </row>
        <row r="2966">
          <cell r="A2966">
            <v>2971</v>
          </cell>
          <cell r="B2966" t="str">
            <v>TEANINIURAITEMOANA Vaitea</v>
          </cell>
          <cell r="C2966" t="str">
            <v>TEANINIURAITEMOANA</v>
          </cell>
          <cell r="D2966" t="str">
            <v>Vaitea</v>
          </cell>
          <cell r="E2966">
            <v>37077</v>
          </cell>
          <cell r="F2966" t="str">
            <v>CG</v>
          </cell>
          <cell r="G2966" t="str">
            <v>C.L. LA MENNAIS</v>
          </cell>
          <cell r="H2966">
            <v>422502971</v>
          </cell>
          <cell r="I2966">
            <v>43012.475613425922</v>
          </cell>
        </row>
        <row r="2967">
          <cell r="A2967">
            <v>2972</v>
          </cell>
          <cell r="B2967" t="str">
            <v>TEAMO Anihia</v>
          </cell>
          <cell r="C2967" t="str">
            <v>TEAMO</v>
          </cell>
          <cell r="D2967" t="str">
            <v>Anihia</v>
          </cell>
          <cell r="E2967">
            <v>37849</v>
          </cell>
          <cell r="F2967" t="str">
            <v>MG</v>
          </cell>
          <cell r="G2967" t="str">
            <v>C. PAPARA</v>
          </cell>
          <cell r="H2967">
            <v>442302972</v>
          </cell>
          <cell r="I2967">
            <v>43012.475902777776</v>
          </cell>
        </row>
        <row r="2968">
          <cell r="A2968">
            <v>2973</v>
          </cell>
          <cell r="B2968" t="str">
            <v>TEIHOTU Jeanine</v>
          </cell>
          <cell r="C2968" t="str">
            <v>TEIHOTU</v>
          </cell>
          <cell r="D2968" t="str">
            <v>Jeanine</v>
          </cell>
          <cell r="E2968">
            <v>38558</v>
          </cell>
          <cell r="F2968" t="str">
            <v>BF</v>
          </cell>
          <cell r="G2968" t="str">
            <v>C. MACO TEVANE</v>
          </cell>
          <cell r="H2968">
            <v>425202973</v>
          </cell>
          <cell r="I2968">
            <v>43012.475972222222</v>
          </cell>
        </row>
        <row r="2969">
          <cell r="A2969">
            <v>2974</v>
          </cell>
          <cell r="B2969" t="str">
            <v>LAUGHLIN Sky</v>
          </cell>
          <cell r="C2969" t="str">
            <v>LAUGHLIN</v>
          </cell>
          <cell r="D2969" t="str">
            <v>Sky</v>
          </cell>
          <cell r="E2969">
            <v>37065</v>
          </cell>
          <cell r="F2969" t="str">
            <v>CG</v>
          </cell>
          <cell r="G2969" t="str">
            <v>C.L. LA MENNAIS</v>
          </cell>
          <cell r="H2969">
            <v>422502974</v>
          </cell>
          <cell r="I2969">
            <v>43012.476377314815</v>
          </cell>
        </row>
        <row r="2970">
          <cell r="A2970">
            <v>2975</v>
          </cell>
          <cell r="B2970" t="str">
            <v>FERNANDEZ Cannelle</v>
          </cell>
          <cell r="C2970" t="str">
            <v>FERNANDEZ</v>
          </cell>
          <cell r="D2970" t="str">
            <v>Cannelle</v>
          </cell>
          <cell r="E2970">
            <v>38181</v>
          </cell>
          <cell r="F2970" t="str">
            <v>MF</v>
          </cell>
          <cell r="G2970" t="str">
            <v>C. PAPARA</v>
          </cell>
          <cell r="H2970">
            <v>442402975</v>
          </cell>
          <cell r="I2970">
            <v>43012.476388888892</v>
          </cell>
        </row>
        <row r="2971">
          <cell r="A2971">
            <v>2976</v>
          </cell>
          <cell r="B2971" t="str">
            <v>TEORE Arutahi</v>
          </cell>
          <cell r="C2971" t="str">
            <v>TEORE</v>
          </cell>
          <cell r="D2971" t="str">
            <v>Arutahi</v>
          </cell>
          <cell r="E2971">
            <v>36633</v>
          </cell>
          <cell r="F2971" t="str">
            <v>JSG</v>
          </cell>
          <cell r="G2971" t="str">
            <v>C.L. LA MENNAIS</v>
          </cell>
          <cell r="H2971">
            <v>422702976</v>
          </cell>
          <cell r="I2971">
            <v>43012.477164351854</v>
          </cell>
        </row>
        <row r="2972">
          <cell r="A2972">
            <v>2977</v>
          </cell>
          <cell r="B2972" t="str">
            <v>TINITUA Tuarangi</v>
          </cell>
          <cell r="C2972" t="str">
            <v>TINITUA</v>
          </cell>
          <cell r="D2972" t="str">
            <v>Tuarangi</v>
          </cell>
          <cell r="E2972">
            <v>38048</v>
          </cell>
          <cell r="F2972" t="str">
            <v>MG</v>
          </cell>
          <cell r="G2972" t="str">
            <v>C. MACO TEVANE</v>
          </cell>
          <cell r="H2972">
            <v>425302977</v>
          </cell>
          <cell r="I2972">
            <v>43012.477638888886</v>
          </cell>
        </row>
        <row r="2973">
          <cell r="A2973">
            <v>2978</v>
          </cell>
          <cell r="B2973" t="str">
            <v>DAVID Haunui</v>
          </cell>
          <cell r="C2973" t="str">
            <v>DAVID</v>
          </cell>
          <cell r="D2973" t="str">
            <v>Haunui</v>
          </cell>
          <cell r="E2973">
            <v>38025</v>
          </cell>
          <cell r="F2973" t="str">
            <v>MG</v>
          </cell>
          <cell r="G2973" t="str">
            <v>C. PAPARA</v>
          </cell>
          <cell r="H2973">
            <v>442302978</v>
          </cell>
          <cell r="I2973">
            <v>43012.478206018517</v>
          </cell>
        </row>
        <row r="2974">
          <cell r="A2974">
            <v>2979</v>
          </cell>
          <cell r="B2974" t="str">
            <v>ROY Naé</v>
          </cell>
          <cell r="C2974" t="str">
            <v>ROY</v>
          </cell>
          <cell r="D2974" t="str">
            <v>Naé</v>
          </cell>
          <cell r="E2974">
            <v>36941</v>
          </cell>
          <cell r="F2974" t="str">
            <v>CG</v>
          </cell>
          <cell r="G2974" t="str">
            <v>C.L. LA MENNAIS</v>
          </cell>
          <cell r="H2974">
            <v>422502979</v>
          </cell>
          <cell r="I2974">
            <v>43012.482349537036</v>
          </cell>
        </row>
        <row r="2975">
          <cell r="A2975">
            <v>2980</v>
          </cell>
          <cell r="B2975" t="str">
            <v>SNOW Haroatea</v>
          </cell>
          <cell r="C2975" t="str">
            <v>SNOW</v>
          </cell>
          <cell r="D2975" t="str">
            <v>Haroatea</v>
          </cell>
          <cell r="E2975">
            <v>36473</v>
          </cell>
          <cell r="F2975" t="str">
            <v>JSG</v>
          </cell>
          <cell r="G2975" t="str">
            <v>C.L. LA MENNAIS</v>
          </cell>
          <cell r="H2975">
            <v>422702980</v>
          </cell>
          <cell r="I2975">
            <v>43012.482939814814</v>
          </cell>
        </row>
        <row r="2976">
          <cell r="A2976">
            <v>2981</v>
          </cell>
          <cell r="B2976" t="str">
            <v>AHU Hitinui</v>
          </cell>
          <cell r="C2976" t="str">
            <v>AHU</v>
          </cell>
          <cell r="D2976" t="str">
            <v>Hitinui</v>
          </cell>
          <cell r="E2976">
            <v>36099</v>
          </cell>
          <cell r="F2976" t="str">
            <v>JSG</v>
          </cell>
          <cell r="G2976" t="str">
            <v>C.L. LA MENNAIS</v>
          </cell>
          <cell r="H2976">
            <v>422702981</v>
          </cell>
          <cell r="I2976">
            <v>43012.483275462961</v>
          </cell>
        </row>
        <row r="2977">
          <cell r="A2977">
            <v>2982</v>
          </cell>
          <cell r="B2977" t="str">
            <v>TEIHO Kaianu</v>
          </cell>
          <cell r="C2977" t="str">
            <v>TEIHO</v>
          </cell>
          <cell r="D2977" t="str">
            <v>Kaianu</v>
          </cell>
          <cell r="E2977">
            <v>37583</v>
          </cell>
          <cell r="F2977" t="str">
            <v>CG</v>
          </cell>
          <cell r="G2977" t="str">
            <v>C.L. LA MENNAIS</v>
          </cell>
          <cell r="H2977">
            <v>422502982</v>
          </cell>
          <cell r="I2977">
            <v>43012.483993055554</v>
          </cell>
        </row>
        <row r="2978">
          <cell r="A2978">
            <v>2983</v>
          </cell>
          <cell r="B2978" t="str">
            <v>SALMON Ariipaea</v>
          </cell>
          <cell r="C2978" t="str">
            <v>SALMON</v>
          </cell>
          <cell r="D2978" t="str">
            <v>Ariipaea</v>
          </cell>
          <cell r="E2978">
            <v>36951</v>
          </cell>
          <cell r="F2978" t="str">
            <v>CG</v>
          </cell>
          <cell r="G2978" t="str">
            <v>C.L. LA MENNAIS</v>
          </cell>
          <cell r="H2978">
            <v>422502983</v>
          </cell>
          <cell r="I2978">
            <v>43012.484212962961</v>
          </cell>
        </row>
        <row r="2979">
          <cell r="A2979">
            <v>2984</v>
          </cell>
          <cell r="B2979" t="str">
            <v>LAU FAT Heiarii</v>
          </cell>
          <cell r="C2979" t="str">
            <v>LAU FAT</v>
          </cell>
          <cell r="D2979" t="str">
            <v>Heiarii</v>
          </cell>
          <cell r="E2979">
            <v>36928</v>
          </cell>
          <cell r="F2979" t="str">
            <v>CG</v>
          </cell>
          <cell r="G2979" t="str">
            <v>C.L. LA MENNAIS</v>
          </cell>
          <cell r="H2979">
            <v>422502984</v>
          </cell>
          <cell r="I2979">
            <v>43012.484560185185</v>
          </cell>
        </row>
        <row r="2980">
          <cell r="A2980">
            <v>2985</v>
          </cell>
          <cell r="B2980" t="str">
            <v>BAEHREL Teiva</v>
          </cell>
          <cell r="C2980" t="str">
            <v>BAEHREL</v>
          </cell>
          <cell r="D2980" t="str">
            <v>Teiva</v>
          </cell>
          <cell r="E2980">
            <v>37063</v>
          </cell>
          <cell r="F2980" t="str">
            <v>CG</v>
          </cell>
          <cell r="G2980" t="str">
            <v>C.L. LA MENNAIS</v>
          </cell>
          <cell r="H2980">
            <v>422502985</v>
          </cell>
          <cell r="I2980">
            <v>43012.485069444447</v>
          </cell>
        </row>
        <row r="2981">
          <cell r="A2981">
            <v>2986</v>
          </cell>
          <cell r="B2981" t="str">
            <v>TCHING CHI YEN Evan</v>
          </cell>
          <cell r="C2981" t="str">
            <v>TCHING CHI YEN</v>
          </cell>
          <cell r="D2981" t="str">
            <v>Evan</v>
          </cell>
          <cell r="E2981">
            <v>36944</v>
          </cell>
          <cell r="F2981" t="str">
            <v>CG</v>
          </cell>
          <cell r="G2981" t="str">
            <v>C.L. LA MENNAIS</v>
          </cell>
          <cell r="H2981">
            <v>422502986</v>
          </cell>
          <cell r="I2981">
            <v>43012.485613425924</v>
          </cell>
        </row>
        <row r="2982">
          <cell r="A2982">
            <v>2987</v>
          </cell>
          <cell r="B2982" t="str">
            <v>AHU Honoura</v>
          </cell>
          <cell r="C2982" t="str">
            <v>AHU</v>
          </cell>
          <cell r="D2982" t="str">
            <v>Honoura</v>
          </cell>
          <cell r="E2982">
            <v>37040</v>
          </cell>
          <cell r="F2982" t="str">
            <v>CG</v>
          </cell>
          <cell r="G2982" t="str">
            <v>C.L. LA MENNAIS</v>
          </cell>
          <cell r="H2982">
            <v>422502987</v>
          </cell>
          <cell r="I2982">
            <v>43012.48578703704</v>
          </cell>
        </row>
        <row r="2983">
          <cell r="A2983">
            <v>2988</v>
          </cell>
          <cell r="B2983" t="str">
            <v>HAMBLIN Teikiviioteani</v>
          </cell>
          <cell r="C2983" t="str">
            <v>HAMBLIN</v>
          </cell>
          <cell r="D2983" t="str">
            <v>Teikiviioteani</v>
          </cell>
          <cell r="E2983">
            <v>37229</v>
          </cell>
          <cell r="F2983" t="str">
            <v>CG</v>
          </cell>
          <cell r="G2983" t="str">
            <v>C.L. LA MENNAIS</v>
          </cell>
          <cell r="H2983">
            <v>422502988</v>
          </cell>
          <cell r="I2983">
            <v>43012.48605324074</v>
          </cell>
        </row>
        <row r="2984">
          <cell r="A2984">
            <v>2989</v>
          </cell>
          <cell r="B2984" t="str">
            <v>MAIHI Tinitua</v>
          </cell>
          <cell r="C2984" t="str">
            <v>MAIHI</v>
          </cell>
          <cell r="D2984" t="str">
            <v>Tinitua</v>
          </cell>
          <cell r="E2984">
            <v>37042</v>
          </cell>
          <cell r="F2984" t="str">
            <v>CG</v>
          </cell>
          <cell r="G2984" t="str">
            <v>C.L. LA MENNAIS</v>
          </cell>
          <cell r="H2984">
            <v>422502989</v>
          </cell>
          <cell r="I2984">
            <v>43012.48636574074</v>
          </cell>
        </row>
        <row r="2985">
          <cell r="A2985">
            <v>2990</v>
          </cell>
          <cell r="B2985" t="str">
            <v>HUUTI Vaihere</v>
          </cell>
          <cell r="C2985" t="str">
            <v>HUUTI</v>
          </cell>
          <cell r="D2985" t="str">
            <v>Vaihere</v>
          </cell>
          <cell r="E2985">
            <v>37797</v>
          </cell>
          <cell r="F2985" t="str">
            <v>MF</v>
          </cell>
          <cell r="G2985" t="str">
            <v>C. HITIAA</v>
          </cell>
          <cell r="H2985">
            <v>440402990</v>
          </cell>
          <cell r="I2985">
            <v>43012.499374999999</v>
          </cell>
        </row>
        <row r="2986">
          <cell r="A2986">
            <v>2991</v>
          </cell>
          <cell r="B2986" t="str">
            <v>TEVERO Hinerava</v>
          </cell>
          <cell r="C2986" t="str">
            <v>TEVERO</v>
          </cell>
          <cell r="D2986" t="str">
            <v>Hinerava</v>
          </cell>
          <cell r="E2986">
            <v>38089</v>
          </cell>
          <cell r="F2986" t="str">
            <v>MF</v>
          </cell>
          <cell r="G2986" t="str">
            <v>CLG TEVA I UTA</v>
          </cell>
          <cell r="H2986">
            <v>445402991</v>
          </cell>
          <cell r="I2986">
            <v>43012.499942129631</v>
          </cell>
        </row>
        <row r="2987">
          <cell r="A2987">
            <v>2992</v>
          </cell>
          <cell r="B2987" t="str">
            <v>OTARE Rubis-Daemon</v>
          </cell>
          <cell r="C2987" t="str">
            <v>OTARE</v>
          </cell>
          <cell r="D2987" t="str">
            <v>Rubis-Daemon</v>
          </cell>
          <cell r="E2987">
            <v>37985</v>
          </cell>
          <cell r="F2987" t="str">
            <v>MF</v>
          </cell>
          <cell r="G2987" t="str">
            <v>C. HITIAA</v>
          </cell>
          <cell r="H2987">
            <v>440402992</v>
          </cell>
          <cell r="I2987">
            <v>43012.500185185185</v>
          </cell>
        </row>
        <row r="2988">
          <cell r="A2988">
            <v>2993</v>
          </cell>
          <cell r="B2988" t="str">
            <v>TAEREA--COPPENRATH Orava-Tama-Ari'i</v>
          </cell>
          <cell r="C2988" t="str">
            <v>TAEREA--COPPENRATH</v>
          </cell>
          <cell r="D2988" t="str">
            <v>Orava-Tama-Ari'i</v>
          </cell>
          <cell r="E2988">
            <v>38684</v>
          </cell>
          <cell r="F2988" t="str">
            <v>BG</v>
          </cell>
          <cell r="G2988" t="str">
            <v>CLG TEVA I UTA</v>
          </cell>
          <cell r="H2988">
            <v>445102993</v>
          </cell>
          <cell r="I2988">
            <v>43012.500243055554</v>
          </cell>
        </row>
        <row r="2989">
          <cell r="A2989">
            <v>2994</v>
          </cell>
          <cell r="B2989" t="str">
            <v>URARII Vairani</v>
          </cell>
          <cell r="C2989" t="str">
            <v>URARII</v>
          </cell>
          <cell r="D2989" t="str">
            <v>Vairani</v>
          </cell>
          <cell r="E2989">
            <v>37973</v>
          </cell>
          <cell r="F2989" t="str">
            <v>MF</v>
          </cell>
          <cell r="G2989" t="str">
            <v>C. HITIAA</v>
          </cell>
          <cell r="H2989">
            <v>440402994</v>
          </cell>
          <cell r="I2989">
            <v>43012.50072916667</v>
          </cell>
        </row>
        <row r="2990">
          <cell r="A2990">
            <v>2995</v>
          </cell>
          <cell r="B2990" t="str">
            <v>TAUARII Tepoeooume</v>
          </cell>
          <cell r="C2990" t="str">
            <v>TAUARII</v>
          </cell>
          <cell r="D2990" t="str">
            <v>Tepoeooume</v>
          </cell>
          <cell r="E2990">
            <v>38816</v>
          </cell>
          <cell r="F2990" t="str">
            <v>BG</v>
          </cell>
          <cell r="G2990" t="str">
            <v>C. SACRE-COEUR</v>
          </cell>
          <cell r="H2990">
            <v>443102995</v>
          </cell>
          <cell r="I2990">
            <v>43012.501134259262</v>
          </cell>
        </row>
        <row r="2991">
          <cell r="A2991">
            <v>2996</v>
          </cell>
          <cell r="B2991" t="str">
            <v>THOMPSON Maya</v>
          </cell>
          <cell r="C2991" t="str">
            <v>THOMPSON</v>
          </cell>
          <cell r="D2991" t="str">
            <v>Maya</v>
          </cell>
          <cell r="E2991">
            <v>37694</v>
          </cell>
          <cell r="F2991" t="str">
            <v>MF</v>
          </cell>
          <cell r="G2991" t="str">
            <v>C. HITIAA</v>
          </cell>
          <cell r="H2991">
            <v>440402996</v>
          </cell>
          <cell r="I2991">
            <v>43012.501145833332</v>
          </cell>
        </row>
        <row r="2992">
          <cell r="A2992">
            <v>2997</v>
          </cell>
          <cell r="B2992" t="str">
            <v>RATARO Fauai</v>
          </cell>
          <cell r="C2992" t="str">
            <v>RATARO</v>
          </cell>
          <cell r="D2992" t="str">
            <v>Fauai</v>
          </cell>
          <cell r="E2992">
            <v>37669</v>
          </cell>
          <cell r="F2992" t="str">
            <v>MF</v>
          </cell>
          <cell r="G2992" t="str">
            <v>C. HITIAA</v>
          </cell>
          <cell r="H2992">
            <v>440402997</v>
          </cell>
          <cell r="I2992">
            <v>43012.501689814817</v>
          </cell>
        </row>
        <row r="2993">
          <cell r="A2993">
            <v>2998</v>
          </cell>
          <cell r="B2993" t="str">
            <v>NETI Menahere</v>
          </cell>
          <cell r="C2993" t="str">
            <v>NETI</v>
          </cell>
          <cell r="D2993" t="str">
            <v>Menahere</v>
          </cell>
          <cell r="E2993">
            <v>38841</v>
          </cell>
          <cell r="F2993" t="str">
            <v>BF</v>
          </cell>
          <cell r="G2993" t="str">
            <v>C. SACRE-COEUR</v>
          </cell>
          <cell r="H2993">
            <v>443202998</v>
          </cell>
          <cell r="I2993">
            <v>43012.501712962963</v>
          </cell>
        </row>
        <row r="2994">
          <cell r="A2994">
            <v>2999</v>
          </cell>
          <cell r="B2994" t="str">
            <v>MOARII Dawson</v>
          </cell>
          <cell r="C2994" t="str">
            <v>MOARII</v>
          </cell>
          <cell r="D2994" t="str">
            <v>Dawson</v>
          </cell>
          <cell r="E2994">
            <v>37135</v>
          </cell>
          <cell r="F2994" t="str">
            <v>CG</v>
          </cell>
          <cell r="G2994" t="str">
            <v>C. HITIAA</v>
          </cell>
          <cell r="H2994">
            <v>440502999</v>
          </cell>
          <cell r="I2994">
            <v>43012.502013888887</v>
          </cell>
        </row>
        <row r="2995">
          <cell r="A2995">
            <v>3000</v>
          </cell>
          <cell r="B2995" t="str">
            <v>TETUAMANUHIRI Heitiare</v>
          </cell>
          <cell r="C2995" t="str">
            <v>TETUAMANUHIRI</v>
          </cell>
          <cell r="D2995" t="str">
            <v>Heitiare</v>
          </cell>
          <cell r="E2995">
            <v>37034</v>
          </cell>
          <cell r="F2995" t="str">
            <v>CF</v>
          </cell>
          <cell r="G2995" t="str">
            <v>LP. PAPARA</v>
          </cell>
          <cell r="H2995">
            <v>419603000</v>
          </cell>
          <cell r="I2995">
            <v>43012.502118055556</v>
          </cell>
        </row>
        <row r="2996">
          <cell r="A2996">
            <v>3001</v>
          </cell>
          <cell r="B2996" t="str">
            <v>TAHEMA Taea</v>
          </cell>
          <cell r="C2996" t="str">
            <v>TAHEMA</v>
          </cell>
          <cell r="D2996" t="str">
            <v>Taea</v>
          </cell>
          <cell r="E2996">
            <v>38442</v>
          </cell>
          <cell r="F2996" t="str">
            <v>BG</v>
          </cell>
          <cell r="G2996" t="str">
            <v>C. HITIAA</v>
          </cell>
          <cell r="H2996">
            <v>440103001</v>
          </cell>
          <cell r="I2996">
            <v>43012.502280092594</v>
          </cell>
        </row>
        <row r="2997">
          <cell r="A2997">
            <v>3002</v>
          </cell>
          <cell r="B2997" t="str">
            <v>TAMATI Norbert</v>
          </cell>
          <cell r="C2997" t="str">
            <v>TAMATI</v>
          </cell>
          <cell r="D2997" t="str">
            <v>Norbert</v>
          </cell>
          <cell r="E2997">
            <v>38016</v>
          </cell>
          <cell r="F2997" t="str">
            <v>MG</v>
          </cell>
          <cell r="G2997" t="str">
            <v>C. HITIAA</v>
          </cell>
          <cell r="H2997">
            <v>440303002</v>
          </cell>
          <cell r="I2997">
            <v>43012.502650462964</v>
          </cell>
        </row>
        <row r="2998">
          <cell r="A2998">
            <v>3003</v>
          </cell>
          <cell r="B2998" t="str">
            <v>TEAOTEA Heiata</v>
          </cell>
          <cell r="C2998" t="str">
            <v>TEAOTEA</v>
          </cell>
          <cell r="D2998" t="str">
            <v>Heiata</v>
          </cell>
          <cell r="E2998">
            <v>38317</v>
          </cell>
          <cell r="F2998" t="str">
            <v>MF</v>
          </cell>
          <cell r="G2998" t="str">
            <v>C. SACRE-COEUR</v>
          </cell>
          <cell r="H2998">
            <v>443403003</v>
          </cell>
          <cell r="I2998">
            <v>43012.502662037034</v>
          </cell>
        </row>
        <row r="2999">
          <cell r="A2999">
            <v>3004</v>
          </cell>
          <cell r="B2999" t="str">
            <v>AFO Tinihau</v>
          </cell>
          <cell r="C2999" t="str">
            <v>AFO</v>
          </cell>
          <cell r="D2999" t="str">
            <v>Tinihau</v>
          </cell>
          <cell r="E2999">
            <v>37350</v>
          </cell>
          <cell r="F2999" t="str">
            <v>CG</v>
          </cell>
          <cell r="G2999" t="str">
            <v>C. HITIAA</v>
          </cell>
          <cell r="H2999">
            <v>440503004</v>
          </cell>
          <cell r="I2999">
            <v>43012.502858796295</v>
          </cell>
        </row>
        <row r="3000">
          <cell r="A3000">
            <v>3005</v>
          </cell>
          <cell r="B3000" t="str">
            <v>MAITUI Vaimatea</v>
          </cell>
          <cell r="C3000" t="str">
            <v>MAITUI</v>
          </cell>
          <cell r="D3000" t="str">
            <v>Vaimatea</v>
          </cell>
          <cell r="E3000">
            <v>38108</v>
          </cell>
          <cell r="F3000" t="str">
            <v>MF</v>
          </cell>
          <cell r="G3000" t="str">
            <v>C. SACRE-COEUR</v>
          </cell>
          <cell r="H3000">
            <v>443403005</v>
          </cell>
          <cell r="I3000">
            <v>43012.503912037035</v>
          </cell>
        </row>
        <row r="3001">
          <cell r="A3001">
            <v>3006</v>
          </cell>
          <cell r="B3001" t="str">
            <v>TETAURU Abigaïl</v>
          </cell>
          <cell r="C3001" t="str">
            <v>TETAURU</v>
          </cell>
          <cell r="D3001" t="str">
            <v>Abigaïl</v>
          </cell>
          <cell r="E3001">
            <v>38303</v>
          </cell>
          <cell r="F3001" t="str">
            <v>MF</v>
          </cell>
          <cell r="G3001" t="str">
            <v>C. HITIAA</v>
          </cell>
          <cell r="H3001">
            <v>440403006</v>
          </cell>
          <cell r="I3001">
            <v>43012.503935185188</v>
          </cell>
        </row>
        <row r="3002">
          <cell r="A3002">
            <v>3007</v>
          </cell>
          <cell r="B3002" t="str">
            <v>HIKUTINI Tenete</v>
          </cell>
          <cell r="C3002" t="str">
            <v>HIKUTINI</v>
          </cell>
          <cell r="D3002" t="str">
            <v>Tenete</v>
          </cell>
          <cell r="E3002">
            <v>36964</v>
          </cell>
          <cell r="F3002" t="str">
            <v>CG</v>
          </cell>
          <cell r="G3002" t="str">
            <v>LP. FAA'A</v>
          </cell>
          <cell r="H3002">
            <v>410503007</v>
          </cell>
          <cell r="I3002">
            <v>43012.50608796296</v>
          </cell>
        </row>
        <row r="3003">
          <cell r="A3003">
            <v>3008</v>
          </cell>
          <cell r="B3003" t="str">
            <v>GAYET Vaimiti</v>
          </cell>
          <cell r="C3003" t="str">
            <v>GAYET</v>
          </cell>
          <cell r="D3003" t="str">
            <v>Vaimiti</v>
          </cell>
          <cell r="E3003">
            <v>38860</v>
          </cell>
          <cell r="F3003" t="str">
            <v>BF</v>
          </cell>
          <cell r="G3003" t="str">
            <v>C. SACRE-COEUR</v>
          </cell>
          <cell r="H3003">
            <v>443203008</v>
          </cell>
          <cell r="I3003">
            <v>43012.508912037039</v>
          </cell>
        </row>
        <row r="3004">
          <cell r="A3004">
            <v>3009</v>
          </cell>
          <cell r="B3004" t="str">
            <v>TOA Kim Yen</v>
          </cell>
          <cell r="C3004" t="str">
            <v>TOA</v>
          </cell>
          <cell r="D3004" t="str">
            <v>Kim Yen</v>
          </cell>
          <cell r="E3004">
            <v>37054</v>
          </cell>
          <cell r="F3004" t="str">
            <v>CF</v>
          </cell>
          <cell r="G3004" t="str">
            <v>LP. ST JOSEPH</v>
          </cell>
          <cell r="H3004">
            <v>415603009</v>
          </cell>
          <cell r="I3004">
            <v>43012.515266203707</v>
          </cell>
        </row>
        <row r="3005">
          <cell r="A3005">
            <v>3010</v>
          </cell>
          <cell r="B3005" t="str">
            <v>HARGOUS Hinerani</v>
          </cell>
          <cell r="C3005" t="str">
            <v>HARGOUS</v>
          </cell>
          <cell r="D3005" t="str">
            <v>Hinerani</v>
          </cell>
          <cell r="E3005">
            <v>38391</v>
          </cell>
          <cell r="F3005" t="str">
            <v>BF</v>
          </cell>
          <cell r="G3005" t="str">
            <v>C. SACRE-COEUR</v>
          </cell>
          <cell r="H3005">
            <v>443203010</v>
          </cell>
          <cell r="I3005">
            <v>43012.516400462962</v>
          </cell>
        </row>
        <row r="3006">
          <cell r="A3006">
            <v>3011</v>
          </cell>
          <cell r="B3006" t="str">
            <v>VAITU TÃ©nanoa</v>
          </cell>
          <cell r="C3006" t="str">
            <v>VAITU</v>
          </cell>
          <cell r="D3006" t="str">
            <v>TÃ©nanoa</v>
          </cell>
          <cell r="E3006">
            <v>38560</v>
          </cell>
          <cell r="F3006" t="str">
            <v>BG</v>
          </cell>
          <cell r="G3006" t="str">
            <v>C. SACRE-COEUR</v>
          </cell>
          <cell r="H3006">
            <v>443103011</v>
          </cell>
          <cell r="I3006">
            <v>43012.516655092593</v>
          </cell>
        </row>
        <row r="3007">
          <cell r="A3007">
            <v>3012</v>
          </cell>
          <cell r="B3007" t="str">
            <v>TEAUNA Marie-Pascal</v>
          </cell>
          <cell r="C3007" t="str">
            <v>TEAUNA</v>
          </cell>
          <cell r="D3007" t="str">
            <v>Marie-Pascal</v>
          </cell>
          <cell r="E3007">
            <v>36644</v>
          </cell>
          <cell r="F3007" t="str">
            <v>JSF</v>
          </cell>
          <cell r="G3007" t="str">
            <v>LP. ST JOSEPH</v>
          </cell>
          <cell r="H3007">
            <v>415803012</v>
          </cell>
          <cell r="I3007">
            <v>43012.518530092595</v>
          </cell>
        </row>
        <row r="3008">
          <cell r="A3008">
            <v>3013</v>
          </cell>
          <cell r="B3008" t="str">
            <v>MANEA Revaarii</v>
          </cell>
          <cell r="C3008" t="str">
            <v>MANEA</v>
          </cell>
          <cell r="D3008" t="str">
            <v>Revaarii</v>
          </cell>
          <cell r="E3008">
            <v>36322</v>
          </cell>
          <cell r="F3008" t="str">
            <v>JSG</v>
          </cell>
          <cell r="G3008" t="str">
            <v>LP. ST JOSEPH</v>
          </cell>
          <cell r="H3008">
            <v>415703013</v>
          </cell>
          <cell r="I3008">
            <v>43012.520069444443</v>
          </cell>
        </row>
        <row r="3009">
          <cell r="A3009">
            <v>3014</v>
          </cell>
          <cell r="B3009" t="str">
            <v>SKRZYPCZYNSKI Hereiti</v>
          </cell>
          <cell r="C3009" t="str">
            <v>SKRZYPCZYNSKI</v>
          </cell>
          <cell r="D3009" t="str">
            <v>Hereiti</v>
          </cell>
          <cell r="E3009">
            <v>38358</v>
          </cell>
          <cell r="F3009" t="str">
            <v>BF</v>
          </cell>
          <cell r="G3009" t="str">
            <v>C. PAPARA</v>
          </cell>
          <cell r="H3009">
            <v>442203014</v>
          </cell>
          <cell r="I3009">
            <v>43012.525393518517</v>
          </cell>
        </row>
        <row r="3010">
          <cell r="A3010">
            <v>3015</v>
          </cell>
          <cell r="B3010" t="str">
            <v>TUUA Tauhitimahanahere</v>
          </cell>
          <cell r="C3010" t="str">
            <v>TUUA</v>
          </cell>
          <cell r="D3010" t="str">
            <v>Tauhitimahanahere</v>
          </cell>
          <cell r="E3010">
            <v>37449</v>
          </cell>
          <cell r="F3010" t="str">
            <v>CG</v>
          </cell>
          <cell r="G3010" t="str">
            <v>L. HOTELIER DE TAHITI</v>
          </cell>
          <cell r="H3010">
            <v>411503015</v>
          </cell>
          <cell r="I3010">
            <v>43012.525868055556</v>
          </cell>
        </row>
        <row r="3011">
          <cell r="A3011">
            <v>3016</v>
          </cell>
          <cell r="B3011" t="str">
            <v>PAVAOUAU Kamake</v>
          </cell>
          <cell r="C3011" t="str">
            <v>PAVAOUAU</v>
          </cell>
          <cell r="D3011" t="str">
            <v>Kamake</v>
          </cell>
          <cell r="E3011">
            <v>37148</v>
          </cell>
          <cell r="F3011" t="str">
            <v>CG</v>
          </cell>
          <cell r="G3011" t="str">
            <v>L. TAIARAPU</v>
          </cell>
          <cell r="H3011">
            <v>417503016</v>
          </cell>
          <cell r="I3011">
            <v>43012.528483796297</v>
          </cell>
        </row>
        <row r="3012">
          <cell r="A3012">
            <v>3017</v>
          </cell>
          <cell r="B3012" t="str">
            <v>COLOMBANI Jacobi</v>
          </cell>
          <cell r="C3012" t="str">
            <v>COLOMBANI</v>
          </cell>
          <cell r="D3012" t="str">
            <v>Jacobi</v>
          </cell>
          <cell r="E3012">
            <v>37397</v>
          </cell>
          <cell r="F3012" t="str">
            <v>CG</v>
          </cell>
          <cell r="G3012" t="str">
            <v>L. PAUL GAUGUIN</v>
          </cell>
          <cell r="H3012">
            <v>412503017</v>
          </cell>
          <cell r="I3012">
            <v>43012.530069444445</v>
          </cell>
        </row>
        <row r="3013">
          <cell r="A3013">
            <v>3018</v>
          </cell>
          <cell r="B3013" t="str">
            <v>BOISSY Tahitua Tom Antoine</v>
          </cell>
          <cell r="C3013" t="str">
            <v>BOISSY</v>
          </cell>
          <cell r="D3013" t="str">
            <v>Tahitua Tom Antoine</v>
          </cell>
          <cell r="E3013">
            <v>36808</v>
          </cell>
          <cell r="F3013" t="str">
            <v>JSG</v>
          </cell>
          <cell r="G3013" t="str">
            <v>L. PAUL GAUGUIN</v>
          </cell>
          <cell r="H3013">
            <v>412703018</v>
          </cell>
          <cell r="I3013">
            <v>43012.531458333331</v>
          </cell>
        </row>
        <row r="3014">
          <cell r="A3014">
            <v>3019</v>
          </cell>
          <cell r="B3014" t="str">
            <v>BONNO Tekeani</v>
          </cell>
          <cell r="C3014" t="str">
            <v>BONNO</v>
          </cell>
          <cell r="D3014" t="str">
            <v>Tekeani</v>
          </cell>
          <cell r="E3014">
            <v>36881</v>
          </cell>
          <cell r="F3014" t="str">
            <v>JSF</v>
          </cell>
          <cell r="G3014" t="str">
            <v>L. PAUL GAUGUIN</v>
          </cell>
          <cell r="H3014">
            <v>412803019</v>
          </cell>
          <cell r="I3014">
            <v>43012.53229166667</v>
          </cell>
        </row>
        <row r="3015">
          <cell r="A3015">
            <v>3020</v>
          </cell>
          <cell r="B3015" t="str">
            <v>CHANSEAU Teriiura</v>
          </cell>
          <cell r="C3015" t="str">
            <v>CHANSEAU</v>
          </cell>
          <cell r="D3015" t="str">
            <v>Teriiura</v>
          </cell>
          <cell r="E3015">
            <v>36854</v>
          </cell>
          <cell r="F3015" t="str">
            <v>JSG</v>
          </cell>
          <cell r="G3015" t="str">
            <v>L. PAUL GAUGUIN</v>
          </cell>
          <cell r="H3015">
            <v>412703020</v>
          </cell>
          <cell r="I3015">
            <v>43012.532847222225</v>
          </cell>
        </row>
        <row r="3016">
          <cell r="A3016">
            <v>3021</v>
          </cell>
          <cell r="B3016" t="str">
            <v>CHIN AH YOU Vaitea</v>
          </cell>
          <cell r="C3016" t="str">
            <v>CHIN AH YOU</v>
          </cell>
          <cell r="D3016" t="str">
            <v>Vaitea</v>
          </cell>
          <cell r="E3016">
            <v>36615</v>
          </cell>
          <cell r="F3016" t="str">
            <v>JSF</v>
          </cell>
          <cell r="G3016" t="str">
            <v>L. PAUL GAUGUIN</v>
          </cell>
          <cell r="H3016">
            <v>412803021</v>
          </cell>
          <cell r="I3016">
            <v>43012.533391203702</v>
          </cell>
        </row>
        <row r="3017">
          <cell r="A3017">
            <v>3022</v>
          </cell>
          <cell r="B3017" t="str">
            <v>COSTA Florent</v>
          </cell>
          <cell r="C3017" t="str">
            <v>COSTA</v>
          </cell>
          <cell r="D3017" t="str">
            <v>Florent</v>
          </cell>
          <cell r="E3017">
            <v>36863</v>
          </cell>
          <cell r="F3017" t="str">
            <v>JSG</v>
          </cell>
          <cell r="G3017" t="str">
            <v>L. PAUL GAUGUIN</v>
          </cell>
          <cell r="H3017">
            <v>412703022</v>
          </cell>
          <cell r="I3017">
            <v>43012.53392361111</v>
          </cell>
        </row>
        <row r="3018">
          <cell r="A3018">
            <v>3023</v>
          </cell>
          <cell r="B3018" t="str">
            <v>FEREY Kyliann</v>
          </cell>
          <cell r="C3018" t="str">
            <v>FEREY</v>
          </cell>
          <cell r="D3018" t="str">
            <v>Kyliann</v>
          </cell>
          <cell r="E3018">
            <v>36920</v>
          </cell>
          <cell r="F3018" t="str">
            <v>CG</v>
          </cell>
          <cell r="G3018" t="str">
            <v>L. PAUL GAUGUIN</v>
          </cell>
          <cell r="H3018">
            <v>412503023</v>
          </cell>
          <cell r="I3018">
            <v>43012.534502314818</v>
          </cell>
        </row>
        <row r="3019">
          <cell r="A3019">
            <v>3024</v>
          </cell>
          <cell r="B3019" t="str">
            <v>GROUILLER Manon</v>
          </cell>
          <cell r="C3019" t="str">
            <v>GROUILLER</v>
          </cell>
          <cell r="D3019" t="str">
            <v>Manon</v>
          </cell>
          <cell r="E3019">
            <v>36586</v>
          </cell>
          <cell r="F3019" t="str">
            <v>JSF</v>
          </cell>
          <cell r="G3019" t="str">
            <v>L. PAUL GAUGUIN</v>
          </cell>
          <cell r="H3019">
            <v>412803024</v>
          </cell>
          <cell r="I3019">
            <v>43012.535046296296</v>
          </cell>
        </row>
        <row r="3020">
          <cell r="A3020">
            <v>3025</v>
          </cell>
          <cell r="B3020" t="str">
            <v>FLORES Herodia</v>
          </cell>
          <cell r="C3020" t="str">
            <v>FLORES</v>
          </cell>
          <cell r="D3020" t="str">
            <v>Herodia</v>
          </cell>
          <cell r="E3020">
            <v>36717</v>
          </cell>
          <cell r="F3020" t="str">
            <v>JSF</v>
          </cell>
          <cell r="G3020" t="str">
            <v>LP. PAPARA</v>
          </cell>
          <cell r="H3020">
            <v>419803025</v>
          </cell>
          <cell r="I3020">
            <v>43012.535115740742</v>
          </cell>
        </row>
        <row r="3021">
          <cell r="A3021">
            <v>3026</v>
          </cell>
          <cell r="B3021" t="str">
            <v>TAKAMOANA Patea</v>
          </cell>
          <cell r="C3021" t="str">
            <v>TAKAMOANA</v>
          </cell>
          <cell r="D3021" t="str">
            <v>Patea</v>
          </cell>
          <cell r="E3021">
            <v>36585</v>
          </cell>
          <cell r="F3021" t="str">
            <v>JSF</v>
          </cell>
          <cell r="G3021" t="str">
            <v>LP. PAPARA</v>
          </cell>
          <cell r="H3021">
            <v>419803026</v>
          </cell>
          <cell r="I3021">
            <v>43012.535393518519</v>
          </cell>
        </row>
        <row r="3022">
          <cell r="A3022">
            <v>3027</v>
          </cell>
          <cell r="B3022" t="str">
            <v>HAUATA Mati</v>
          </cell>
          <cell r="C3022" t="str">
            <v>HAUATA</v>
          </cell>
          <cell r="D3022" t="str">
            <v>Mati</v>
          </cell>
          <cell r="E3022">
            <v>36606</v>
          </cell>
          <cell r="F3022" t="str">
            <v>JSG</v>
          </cell>
          <cell r="G3022" t="str">
            <v>L. PAUL GAUGUIN</v>
          </cell>
          <cell r="H3022">
            <v>412703027</v>
          </cell>
          <cell r="I3022">
            <v>43012.535636574074</v>
          </cell>
        </row>
        <row r="3023">
          <cell r="A3023">
            <v>3028</v>
          </cell>
          <cell r="B3023" t="str">
            <v>HATITIO Rani</v>
          </cell>
          <cell r="C3023" t="str">
            <v>HATITIO</v>
          </cell>
          <cell r="D3023" t="str">
            <v>Rani</v>
          </cell>
          <cell r="E3023">
            <v>36818</v>
          </cell>
          <cell r="F3023" t="str">
            <v>JSF</v>
          </cell>
          <cell r="G3023" t="str">
            <v>LP. PAPARA</v>
          </cell>
          <cell r="H3023">
            <v>419803028</v>
          </cell>
          <cell r="I3023">
            <v>43012.535891203705</v>
          </cell>
        </row>
        <row r="3024">
          <cell r="A3024">
            <v>3029</v>
          </cell>
          <cell r="B3024" t="str">
            <v>VILLET Nainoa</v>
          </cell>
          <cell r="C3024" t="str">
            <v>VILLET</v>
          </cell>
          <cell r="D3024" t="str">
            <v>Nainoa</v>
          </cell>
          <cell r="E3024">
            <v>36791</v>
          </cell>
          <cell r="F3024" t="str">
            <v>JSG</v>
          </cell>
          <cell r="G3024" t="str">
            <v>L. PAUL GAUGUIN</v>
          </cell>
          <cell r="H3024">
            <v>412703029</v>
          </cell>
          <cell r="I3024">
            <v>43012.536574074074</v>
          </cell>
        </row>
        <row r="3025">
          <cell r="A3025">
            <v>3030</v>
          </cell>
          <cell r="B3025" t="str">
            <v>HENRY Nainoa</v>
          </cell>
          <cell r="C3025" t="str">
            <v>HENRY</v>
          </cell>
          <cell r="D3025" t="str">
            <v>Nainoa</v>
          </cell>
          <cell r="E3025">
            <v>36838</v>
          </cell>
          <cell r="F3025" t="str">
            <v>JSG</v>
          </cell>
          <cell r="G3025" t="str">
            <v>L. PAUL GAUGUIN</v>
          </cell>
          <cell r="H3025">
            <v>412703030</v>
          </cell>
          <cell r="I3025">
            <v>43012.536574074074</v>
          </cell>
        </row>
        <row r="3026">
          <cell r="A3026">
            <v>3031</v>
          </cell>
          <cell r="B3026" t="str">
            <v>TCHING Hitinui</v>
          </cell>
          <cell r="C3026" t="str">
            <v>TCHING</v>
          </cell>
          <cell r="D3026" t="str">
            <v>Hitinui</v>
          </cell>
          <cell r="E3026">
            <v>38848</v>
          </cell>
          <cell r="F3026" t="str">
            <v>BG</v>
          </cell>
          <cell r="G3026" t="str">
            <v>C. A-M JAVOUHEY (PPT)</v>
          </cell>
          <cell r="H3026">
            <v>421103031</v>
          </cell>
          <cell r="I3026">
            <v>43012.536620370367</v>
          </cell>
        </row>
        <row r="3027">
          <cell r="A3027">
            <v>3032</v>
          </cell>
          <cell r="B3027" t="str">
            <v>MACIA Jonathan</v>
          </cell>
          <cell r="C3027" t="str">
            <v>MACIA</v>
          </cell>
          <cell r="D3027" t="str">
            <v>Jonathan</v>
          </cell>
          <cell r="E3027">
            <v>36654</v>
          </cell>
          <cell r="F3027" t="str">
            <v>JSG</v>
          </cell>
          <cell r="G3027" t="str">
            <v>L. PAUL GAUGUIN</v>
          </cell>
          <cell r="H3027">
            <v>412703032</v>
          </cell>
          <cell r="I3027">
            <v>43012.537442129629</v>
          </cell>
        </row>
        <row r="3028">
          <cell r="A3028">
            <v>3033</v>
          </cell>
          <cell r="B3028" t="str">
            <v>TEATA Narii Teriinui Jean-Marie</v>
          </cell>
          <cell r="C3028" t="str">
            <v>TEATA</v>
          </cell>
          <cell r="D3028" t="str">
            <v>Narii Teriinui Jean-Marie</v>
          </cell>
          <cell r="E3028">
            <v>36859</v>
          </cell>
          <cell r="F3028" t="str">
            <v>JSG</v>
          </cell>
          <cell r="G3028" t="str">
            <v>L. PAUL GAUGUIN</v>
          </cell>
          <cell r="H3028">
            <v>412703033</v>
          </cell>
          <cell r="I3028">
            <v>43012.537974537037</v>
          </cell>
        </row>
        <row r="3029">
          <cell r="A3029">
            <v>3034</v>
          </cell>
          <cell r="B3029" t="str">
            <v>TEAGAI Talo</v>
          </cell>
          <cell r="C3029" t="str">
            <v>TEAGAI</v>
          </cell>
          <cell r="D3029" t="str">
            <v>Talo</v>
          </cell>
          <cell r="E3029">
            <v>36575</v>
          </cell>
          <cell r="F3029" t="str">
            <v>JSG</v>
          </cell>
          <cell r="G3029" t="str">
            <v>LP. ST JOSEPH</v>
          </cell>
          <cell r="H3029">
            <v>415703034</v>
          </cell>
          <cell r="I3029">
            <v>43012.538773148146</v>
          </cell>
        </row>
        <row r="3030">
          <cell r="A3030">
            <v>3035</v>
          </cell>
          <cell r="B3030" t="str">
            <v>HEUEA Pascal</v>
          </cell>
          <cell r="C3030" t="str">
            <v>HEUEA</v>
          </cell>
          <cell r="D3030" t="str">
            <v>Pascal</v>
          </cell>
          <cell r="E3030">
            <v>37264</v>
          </cell>
          <cell r="F3030" t="str">
            <v>CG</v>
          </cell>
          <cell r="G3030" t="str">
            <v>LP. ST JOSEPH</v>
          </cell>
          <cell r="H3030">
            <v>415503035</v>
          </cell>
          <cell r="I3030">
            <v>43012.539363425924</v>
          </cell>
        </row>
        <row r="3031">
          <cell r="A3031">
            <v>3036</v>
          </cell>
          <cell r="B3031" t="str">
            <v>PAVAOUAU Edwige</v>
          </cell>
          <cell r="C3031" t="str">
            <v>PAVAOUAU</v>
          </cell>
          <cell r="D3031" t="str">
            <v>Edwige</v>
          </cell>
          <cell r="E3031">
            <v>36951</v>
          </cell>
          <cell r="F3031" t="str">
            <v>CF</v>
          </cell>
          <cell r="G3031" t="str">
            <v>LP. ST JOSEPH</v>
          </cell>
          <cell r="H3031">
            <v>415603036</v>
          </cell>
          <cell r="I3031">
            <v>43012.539884259262</v>
          </cell>
        </row>
        <row r="3032">
          <cell r="A3032">
            <v>3037</v>
          </cell>
          <cell r="B3032" t="str">
            <v>SCHMITT Poekiva</v>
          </cell>
          <cell r="C3032" t="str">
            <v>SCHMITT</v>
          </cell>
          <cell r="D3032" t="str">
            <v>Poekiva</v>
          </cell>
          <cell r="E3032">
            <v>38407</v>
          </cell>
          <cell r="F3032" t="str">
            <v>BF</v>
          </cell>
          <cell r="G3032" t="str">
            <v>CLG TEVA I UTA</v>
          </cell>
          <cell r="H3032">
            <v>445203037</v>
          </cell>
          <cell r="I3032">
            <v>43012.540902777779</v>
          </cell>
        </row>
        <row r="3033">
          <cell r="A3033">
            <v>3038</v>
          </cell>
          <cell r="B3033" t="str">
            <v>GAURIN Teriitahi</v>
          </cell>
          <cell r="C3033" t="str">
            <v>GAURIN</v>
          </cell>
          <cell r="D3033" t="str">
            <v>Teriitahi</v>
          </cell>
          <cell r="E3033">
            <v>36286</v>
          </cell>
          <cell r="F3033" t="str">
            <v>JSG</v>
          </cell>
          <cell r="G3033" t="str">
            <v>LP. FAA'A</v>
          </cell>
          <cell r="H3033">
            <v>410703038</v>
          </cell>
          <cell r="I3033">
            <v>43012.541180555556</v>
          </cell>
        </row>
        <row r="3034">
          <cell r="A3034">
            <v>3039</v>
          </cell>
          <cell r="B3034" t="str">
            <v>KIIHAPAA Umuhei</v>
          </cell>
          <cell r="C3034" t="str">
            <v>KIIHAPAA</v>
          </cell>
          <cell r="D3034" t="str">
            <v>Umuhei</v>
          </cell>
          <cell r="E3034">
            <v>36616</v>
          </cell>
          <cell r="F3034" t="str">
            <v>JSF</v>
          </cell>
          <cell r="G3034" t="str">
            <v>LP. ST JOSEPH</v>
          </cell>
          <cell r="H3034">
            <v>415803039</v>
          </cell>
          <cell r="I3034">
            <v>43012.541273148148</v>
          </cell>
        </row>
        <row r="3035">
          <cell r="A3035">
            <v>3040</v>
          </cell>
          <cell r="B3035" t="str">
            <v>HAPIPI Léonie</v>
          </cell>
          <cell r="C3035" t="str">
            <v>HAPIPI</v>
          </cell>
          <cell r="D3035" t="str">
            <v>Léonie</v>
          </cell>
          <cell r="E3035">
            <v>37015</v>
          </cell>
          <cell r="F3035" t="str">
            <v>CF</v>
          </cell>
          <cell r="G3035" t="str">
            <v>LP. ST JOSEPH</v>
          </cell>
          <cell r="H3035">
            <v>415603040</v>
          </cell>
          <cell r="I3035">
            <v>43012.541678240741</v>
          </cell>
        </row>
        <row r="3036">
          <cell r="A3036">
            <v>3041</v>
          </cell>
          <cell r="B3036" t="str">
            <v>CUINEY Henere</v>
          </cell>
          <cell r="C3036" t="str">
            <v>CUINEY</v>
          </cell>
          <cell r="D3036" t="str">
            <v>Henere</v>
          </cell>
          <cell r="E3036">
            <v>38118</v>
          </cell>
          <cell r="F3036" t="str">
            <v>MG</v>
          </cell>
          <cell r="G3036" t="str">
            <v>C.L. LA MENNAIS</v>
          </cell>
          <cell r="H3036">
            <v>422303041</v>
          </cell>
          <cell r="I3036">
            <v>43012.541828703703</v>
          </cell>
        </row>
        <row r="3037">
          <cell r="A3037">
            <v>3042</v>
          </cell>
          <cell r="B3037" t="str">
            <v>TIMAU Turia</v>
          </cell>
          <cell r="C3037" t="str">
            <v>TIMAU</v>
          </cell>
          <cell r="D3037" t="str">
            <v>Turia</v>
          </cell>
          <cell r="E3037">
            <v>36381</v>
          </cell>
          <cell r="F3037" t="str">
            <v>JSF</v>
          </cell>
          <cell r="G3037" t="str">
            <v>LP. ST JOSEPH</v>
          </cell>
          <cell r="H3037">
            <v>415803042</v>
          </cell>
          <cell r="I3037">
            <v>43012.542349537034</v>
          </cell>
        </row>
        <row r="3038">
          <cell r="A3038">
            <v>3043</v>
          </cell>
          <cell r="B3038" t="str">
            <v>TEIEFITU Marthe</v>
          </cell>
          <cell r="C3038" t="str">
            <v>TEIEFITU</v>
          </cell>
          <cell r="D3038" t="str">
            <v>Marthe</v>
          </cell>
          <cell r="E3038">
            <v>36161</v>
          </cell>
          <cell r="F3038" t="str">
            <v>JSG</v>
          </cell>
          <cell r="G3038" t="str">
            <v>LP. ST JOSEPH</v>
          </cell>
          <cell r="H3038">
            <v>415703043</v>
          </cell>
          <cell r="I3038">
            <v>43012.542766203704</v>
          </cell>
        </row>
        <row r="3039">
          <cell r="A3039">
            <v>3044</v>
          </cell>
          <cell r="B3039" t="str">
            <v>LIEON Manukau</v>
          </cell>
          <cell r="C3039" t="str">
            <v>LIEON</v>
          </cell>
          <cell r="D3039" t="str">
            <v>Manukau</v>
          </cell>
          <cell r="E3039">
            <v>38999</v>
          </cell>
          <cell r="F3039" t="str">
            <v>BF</v>
          </cell>
          <cell r="G3039" t="str">
            <v>CLG TEVA I UTA</v>
          </cell>
          <cell r="H3039">
            <v>445203044</v>
          </cell>
          <cell r="I3039">
            <v>43012.543124999997</v>
          </cell>
        </row>
        <row r="3040">
          <cell r="A3040">
            <v>3045</v>
          </cell>
          <cell r="B3040" t="str">
            <v>BARSINAS Teiki-Hapaa</v>
          </cell>
          <cell r="C3040" t="str">
            <v>BARSINAS</v>
          </cell>
          <cell r="D3040" t="str">
            <v>Teiki-Hapaa</v>
          </cell>
          <cell r="E3040">
            <v>37093</v>
          </cell>
          <cell r="F3040" t="str">
            <v>CG</v>
          </cell>
          <cell r="G3040" t="str">
            <v>L. TAIARAPU</v>
          </cell>
          <cell r="H3040">
            <v>417503045</v>
          </cell>
          <cell r="I3040">
            <v>43012.543194444443</v>
          </cell>
        </row>
        <row r="3041">
          <cell r="A3041">
            <v>3046</v>
          </cell>
          <cell r="B3041" t="str">
            <v>TOROMONA Heepuenuiitera</v>
          </cell>
          <cell r="C3041" t="str">
            <v>TOROMONA</v>
          </cell>
          <cell r="D3041" t="str">
            <v>Heepuenuiitera</v>
          </cell>
          <cell r="E3041">
            <v>37944</v>
          </cell>
          <cell r="F3041" t="str">
            <v>MF</v>
          </cell>
          <cell r="G3041" t="str">
            <v>C. A-M JAVOUHEY (PPT)</v>
          </cell>
          <cell r="H3041">
            <v>421403046</v>
          </cell>
          <cell r="I3041">
            <v>43012.544444444444</v>
          </cell>
        </row>
        <row r="3042">
          <cell r="A3042">
            <v>3047</v>
          </cell>
          <cell r="B3042" t="str">
            <v>TOROMONA Heemiti</v>
          </cell>
          <cell r="C3042" t="str">
            <v>TOROMONA</v>
          </cell>
          <cell r="D3042" t="str">
            <v>Heemiti</v>
          </cell>
          <cell r="E3042">
            <v>38872</v>
          </cell>
          <cell r="F3042" t="str">
            <v>BF</v>
          </cell>
          <cell r="G3042" t="str">
            <v>C. A-M JAVOUHEY (PPT)</v>
          </cell>
          <cell r="H3042">
            <v>421203047</v>
          </cell>
          <cell r="I3042">
            <v>43012.544641203705</v>
          </cell>
        </row>
        <row r="3043">
          <cell r="A3043">
            <v>3048</v>
          </cell>
          <cell r="B3043" t="str">
            <v>POITEVINEAU Sylvain</v>
          </cell>
          <cell r="C3043" t="str">
            <v>POITEVINEAU</v>
          </cell>
          <cell r="D3043" t="str">
            <v>Sylvain</v>
          </cell>
          <cell r="E3043">
            <v>36006</v>
          </cell>
          <cell r="F3043" t="str">
            <v>JSG</v>
          </cell>
          <cell r="G3043" t="str">
            <v>L. PAUL GAUGUIN</v>
          </cell>
          <cell r="H3043">
            <v>412703048</v>
          </cell>
          <cell r="I3043">
            <v>43012.544641203705</v>
          </cell>
        </row>
        <row r="3044">
          <cell r="A3044">
            <v>3049</v>
          </cell>
          <cell r="B3044" t="str">
            <v>TISSOT Tanguy</v>
          </cell>
          <cell r="C3044" t="str">
            <v>TISSOT</v>
          </cell>
          <cell r="D3044" t="str">
            <v>Tanguy</v>
          </cell>
          <cell r="E3044">
            <v>36360</v>
          </cell>
          <cell r="F3044" t="str">
            <v>JSG</v>
          </cell>
          <cell r="G3044" t="str">
            <v>L. TAIARAPU</v>
          </cell>
          <cell r="H3044">
            <v>417703049</v>
          </cell>
          <cell r="I3044">
            <v>43012.544849537036</v>
          </cell>
        </row>
        <row r="3045">
          <cell r="A3045">
            <v>3050</v>
          </cell>
          <cell r="B3045" t="str">
            <v>OLITE Titouan</v>
          </cell>
          <cell r="C3045" t="str">
            <v>OLITE</v>
          </cell>
          <cell r="D3045" t="str">
            <v>Titouan</v>
          </cell>
          <cell r="E3045">
            <v>38366</v>
          </cell>
          <cell r="F3045" t="str">
            <v>BG</v>
          </cell>
          <cell r="G3045" t="str">
            <v>C. A-M JAVOUHEY (PPT)</v>
          </cell>
          <cell r="H3045">
            <v>421103050</v>
          </cell>
          <cell r="I3045">
            <v>43012.54550925926</v>
          </cell>
        </row>
        <row r="3046">
          <cell r="A3046">
            <v>3051</v>
          </cell>
          <cell r="B3046" t="str">
            <v>MAI Teaniva</v>
          </cell>
          <cell r="C3046" t="str">
            <v>MAI</v>
          </cell>
          <cell r="D3046" t="str">
            <v>Teaniva</v>
          </cell>
          <cell r="E3046">
            <v>37271</v>
          </cell>
          <cell r="F3046" t="str">
            <v>CG</v>
          </cell>
          <cell r="G3046" t="str">
            <v>L. PAUL GAUGUIN</v>
          </cell>
          <cell r="H3046">
            <v>412503051</v>
          </cell>
          <cell r="I3046">
            <v>43012.546030092592</v>
          </cell>
        </row>
        <row r="3047">
          <cell r="A3047">
            <v>3052</v>
          </cell>
          <cell r="B3047" t="str">
            <v>GASBARRE Te'aki</v>
          </cell>
          <cell r="C3047" t="str">
            <v>GASBARRE</v>
          </cell>
          <cell r="D3047" t="str">
            <v>Te'aki</v>
          </cell>
          <cell r="E3047">
            <v>38979</v>
          </cell>
          <cell r="F3047" t="str">
            <v>BG</v>
          </cell>
          <cell r="G3047" t="str">
            <v>C. A-M JAVOUHEY (PPT)</v>
          </cell>
          <cell r="H3047">
            <v>421103052</v>
          </cell>
          <cell r="I3047">
            <v>43012.546967592592</v>
          </cell>
        </row>
        <row r="3048">
          <cell r="A3048">
            <v>3053</v>
          </cell>
          <cell r="B3048" t="str">
            <v>LAM KEU Temeio</v>
          </cell>
          <cell r="C3048" t="str">
            <v>LAM KEU</v>
          </cell>
          <cell r="D3048" t="str">
            <v>Temeio</v>
          </cell>
          <cell r="E3048">
            <v>36213</v>
          </cell>
          <cell r="F3048" t="str">
            <v>JSG</v>
          </cell>
          <cell r="G3048" t="str">
            <v>LP. ST JOSEPH</v>
          </cell>
          <cell r="H3048">
            <v>415703053</v>
          </cell>
          <cell r="I3048">
            <v>43012.547951388886</v>
          </cell>
        </row>
        <row r="3049">
          <cell r="A3049">
            <v>3054</v>
          </cell>
          <cell r="B3049" t="str">
            <v>VIRIAMU Herehau</v>
          </cell>
          <cell r="C3049" t="str">
            <v>VIRIAMU</v>
          </cell>
          <cell r="D3049" t="str">
            <v>Herehau</v>
          </cell>
          <cell r="E3049">
            <v>37533</v>
          </cell>
          <cell r="F3049" t="str">
            <v>CG</v>
          </cell>
          <cell r="G3049" t="str">
            <v>LP. ST JOSEPH</v>
          </cell>
          <cell r="H3049">
            <v>415503054</v>
          </cell>
          <cell r="I3049">
            <v>43012.548310185186</v>
          </cell>
        </row>
        <row r="3050">
          <cell r="A3050">
            <v>3055</v>
          </cell>
          <cell r="B3050" t="str">
            <v>TAEA Teriitepuea</v>
          </cell>
          <cell r="C3050" t="str">
            <v>TAEA</v>
          </cell>
          <cell r="D3050" t="str">
            <v>Teriitepuea</v>
          </cell>
          <cell r="E3050">
            <v>36782</v>
          </cell>
          <cell r="F3050" t="str">
            <v>JSG</v>
          </cell>
          <cell r="G3050" t="str">
            <v>LP. ST JOSEPH</v>
          </cell>
          <cell r="H3050">
            <v>415703055</v>
          </cell>
          <cell r="I3050">
            <v>43012.549016203702</v>
          </cell>
        </row>
        <row r="3051">
          <cell r="A3051">
            <v>3056</v>
          </cell>
          <cell r="B3051" t="str">
            <v>MARITERAGI Veilani</v>
          </cell>
          <cell r="C3051" t="str">
            <v>MARITERAGI</v>
          </cell>
          <cell r="D3051" t="str">
            <v>Veilani</v>
          </cell>
          <cell r="E3051">
            <v>36745</v>
          </cell>
          <cell r="F3051" t="str">
            <v>JSF</v>
          </cell>
          <cell r="G3051" t="str">
            <v>LP. TAAONE</v>
          </cell>
          <cell r="H3051">
            <v>416803056</v>
          </cell>
          <cell r="I3051">
            <v>43012.550081018519</v>
          </cell>
        </row>
        <row r="3052">
          <cell r="A3052">
            <v>3057</v>
          </cell>
          <cell r="B3052" t="str">
            <v>TUIHANI-TEHEIURA Vaiarii</v>
          </cell>
          <cell r="C3052" t="str">
            <v>TUIHANI-TEHEIURA</v>
          </cell>
          <cell r="D3052" t="str">
            <v>Vaiarii</v>
          </cell>
          <cell r="E3052">
            <v>36306</v>
          </cell>
          <cell r="F3052" t="str">
            <v>JSF</v>
          </cell>
          <cell r="G3052" t="str">
            <v>L. AORAI</v>
          </cell>
          <cell r="H3052">
            <v>414803057</v>
          </cell>
          <cell r="I3052">
            <v>43012.551226851851</v>
          </cell>
        </row>
        <row r="3053">
          <cell r="A3053">
            <v>3058</v>
          </cell>
          <cell r="B3053" t="str">
            <v>AIAMU Tehuiani</v>
          </cell>
          <cell r="C3053" t="str">
            <v>AIAMU</v>
          </cell>
          <cell r="D3053" t="str">
            <v>Tehuiani</v>
          </cell>
          <cell r="E3053">
            <v>36595</v>
          </cell>
          <cell r="F3053" t="str">
            <v>JSF</v>
          </cell>
          <cell r="G3053" t="str">
            <v>LP. PAPARA</v>
          </cell>
          <cell r="H3053">
            <v>419803058</v>
          </cell>
          <cell r="I3053">
            <v>43012.552141203705</v>
          </cell>
        </row>
        <row r="3054">
          <cell r="A3054">
            <v>3059</v>
          </cell>
          <cell r="B3054" t="str">
            <v>GILLE Ariitua</v>
          </cell>
          <cell r="C3054" t="str">
            <v>GILLE</v>
          </cell>
          <cell r="D3054" t="str">
            <v>Ariitua</v>
          </cell>
          <cell r="E3054">
            <v>37742</v>
          </cell>
          <cell r="F3054" t="str">
            <v>MG</v>
          </cell>
          <cell r="G3054" t="str">
            <v>C. A-M JAVOUHEY (PPT)</v>
          </cell>
          <cell r="H3054">
            <v>421303059</v>
          </cell>
          <cell r="I3054">
            <v>43012.555509259262</v>
          </cell>
        </row>
        <row r="3055">
          <cell r="A3055">
            <v>3060</v>
          </cell>
          <cell r="B3055" t="str">
            <v>TAINANUARII Manuiti</v>
          </cell>
          <cell r="C3055" t="str">
            <v>TAINANUARII</v>
          </cell>
          <cell r="D3055" t="str">
            <v>Manuiti</v>
          </cell>
          <cell r="E3055">
            <v>37320</v>
          </cell>
          <cell r="F3055" t="str">
            <v>CF</v>
          </cell>
          <cell r="G3055" t="str">
            <v>LP. TAAONE</v>
          </cell>
          <cell r="H3055">
            <v>416603060</v>
          </cell>
          <cell r="I3055">
            <v>43012.556828703702</v>
          </cell>
        </row>
        <row r="3056">
          <cell r="A3056">
            <v>3061</v>
          </cell>
          <cell r="B3056" t="str">
            <v>HIRO Francis</v>
          </cell>
          <cell r="C3056" t="str">
            <v>HIRO</v>
          </cell>
          <cell r="D3056" t="str">
            <v>Francis</v>
          </cell>
          <cell r="E3056">
            <v>36571</v>
          </cell>
          <cell r="F3056" t="str">
            <v>JSG</v>
          </cell>
          <cell r="G3056" t="str">
            <v>LP. ST JOSEPH</v>
          </cell>
          <cell r="H3056">
            <v>415703061</v>
          </cell>
          <cell r="I3056">
            <v>43012.560613425929</v>
          </cell>
        </row>
        <row r="3057">
          <cell r="A3057">
            <v>3062</v>
          </cell>
          <cell r="B3057" t="str">
            <v>TEHEI Alea-Kala</v>
          </cell>
          <cell r="C3057" t="str">
            <v>TEHEI</v>
          </cell>
          <cell r="D3057" t="str">
            <v>Alea-Kala</v>
          </cell>
          <cell r="E3057">
            <v>37164</v>
          </cell>
          <cell r="F3057" t="str">
            <v>CF</v>
          </cell>
          <cell r="G3057" t="str">
            <v>LP. TAAONE</v>
          </cell>
          <cell r="H3057">
            <v>416603062</v>
          </cell>
          <cell r="I3057">
            <v>43012.564027777778</v>
          </cell>
        </row>
        <row r="3058">
          <cell r="A3058">
            <v>3063</v>
          </cell>
          <cell r="B3058" t="str">
            <v>NATUA Vairea</v>
          </cell>
          <cell r="C3058" t="str">
            <v>NATUA</v>
          </cell>
          <cell r="D3058" t="str">
            <v>Vairea</v>
          </cell>
          <cell r="E3058">
            <v>36170</v>
          </cell>
          <cell r="F3058" t="str">
            <v>JSF</v>
          </cell>
          <cell r="G3058" t="str">
            <v>L. AORAI</v>
          </cell>
          <cell r="H3058">
            <v>414803063</v>
          </cell>
          <cell r="I3058">
            <v>43012.565520833334</v>
          </cell>
        </row>
        <row r="3059">
          <cell r="A3059">
            <v>3064</v>
          </cell>
          <cell r="B3059" t="str">
            <v>TEISSIER Poehei</v>
          </cell>
          <cell r="C3059" t="str">
            <v>TEISSIER</v>
          </cell>
          <cell r="D3059" t="str">
            <v>Poehei</v>
          </cell>
          <cell r="E3059">
            <v>38458</v>
          </cell>
          <cell r="F3059" t="str">
            <v>BF</v>
          </cell>
          <cell r="G3059" t="str">
            <v>C. TIARAMA</v>
          </cell>
          <cell r="H3059">
            <v>435203064</v>
          </cell>
          <cell r="I3059">
            <v>43012.567071759258</v>
          </cell>
        </row>
        <row r="3060">
          <cell r="A3060">
            <v>3065</v>
          </cell>
          <cell r="B3060" t="str">
            <v>MAUI Vaiatea</v>
          </cell>
          <cell r="C3060" t="str">
            <v>MAUI</v>
          </cell>
          <cell r="D3060" t="str">
            <v>Vaiatea</v>
          </cell>
          <cell r="E3060">
            <v>36546</v>
          </cell>
          <cell r="F3060" t="str">
            <v>JSG</v>
          </cell>
          <cell r="G3060" t="str">
            <v>L. AORAI</v>
          </cell>
          <cell r="H3060">
            <v>414703065</v>
          </cell>
          <cell r="I3060">
            <v>43012.573946759258</v>
          </cell>
        </row>
        <row r="3061">
          <cell r="A3061">
            <v>3066</v>
          </cell>
          <cell r="B3061" t="str">
            <v>TOOMARU Margaret</v>
          </cell>
          <cell r="C3061" t="str">
            <v>TOOMARU</v>
          </cell>
          <cell r="D3061" t="str">
            <v>Margaret</v>
          </cell>
          <cell r="E3061">
            <v>36648</v>
          </cell>
          <cell r="F3061" t="str">
            <v>JSF</v>
          </cell>
          <cell r="G3061" t="str">
            <v>LP. MAHINA</v>
          </cell>
          <cell r="H3061">
            <v>413803066</v>
          </cell>
          <cell r="I3061">
            <v>43012.579305555555</v>
          </cell>
        </row>
        <row r="3062">
          <cell r="A3062">
            <v>3067</v>
          </cell>
          <cell r="B3062" t="str">
            <v>CHUNG KAU Tamatoa</v>
          </cell>
          <cell r="C3062" t="str">
            <v>CHUNG KAU</v>
          </cell>
          <cell r="D3062" t="str">
            <v>Tamatoa</v>
          </cell>
          <cell r="E3062">
            <v>37446</v>
          </cell>
          <cell r="F3062" t="str">
            <v>CG</v>
          </cell>
          <cell r="G3062" t="str">
            <v>LP. FAA'A</v>
          </cell>
          <cell r="H3062">
            <v>410503067</v>
          </cell>
          <cell r="I3062">
            <v>43012.579652777778</v>
          </cell>
        </row>
        <row r="3063">
          <cell r="A3063">
            <v>3068</v>
          </cell>
          <cell r="B3063" t="str">
            <v>TOKORAGI Tamariki</v>
          </cell>
          <cell r="C3063" t="str">
            <v>TOKORAGI</v>
          </cell>
          <cell r="D3063" t="str">
            <v>Tamariki</v>
          </cell>
          <cell r="E3063">
            <v>36538</v>
          </cell>
          <cell r="F3063" t="str">
            <v>JSG</v>
          </cell>
          <cell r="G3063" t="str">
            <v>LP. TAAONE</v>
          </cell>
          <cell r="H3063">
            <v>416703068</v>
          </cell>
          <cell r="I3063">
            <v>43012.585358796299</v>
          </cell>
        </row>
        <row r="3064">
          <cell r="A3064">
            <v>3069</v>
          </cell>
          <cell r="B3064" t="str">
            <v>TEAKAROTU Saturne</v>
          </cell>
          <cell r="C3064" t="str">
            <v>TEAKAROTU</v>
          </cell>
          <cell r="D3064" t="str">
            <v>Saturne</v>
          </cell>
          <cell r="E3064">
            <v>37069</v>
          </cell>
          <cell r="F3064" t="str">
            <v>CG</v>
          </cell>
          <cell r="G3064" t="str">
            <v>LP. TAAONE</v>
          </cell>
          <cell r="H3064">
            <v>416503069</v>
          </cell>
          <cell r="I3064">
            <v>43012.585590277777</v>
          </cell>
        </row>
        <row r="3065">
          <cell r="A3065">
            <v>3070</v>
          </cell>
          <cell r="B3065" t="str">
            <v>BOOSIE Tinitua</v>
          </cell>
          <cell r="C3065" t="str">
            <v>BOOSIE</v>
          </cell>
          <cell r="D3065" t="str">
            <v>Tinitua</v>
          </cell>
          <cell r="E3065">
            <v>37601</v>
          </cell>
          <cell r="F3065" t="str">
            <v>CG</v>
          </cell>
          <cell r="G3065" t="str">
            <v>LP. ST JOSEPH</v>
          </cell>
          <cell r="H3065">
            <v>415503070</v>
          </cell>
          <cell r="I3065">
            <v>43012.599618055552</v>
          </cell>
        </row>
        <row r="3066">
          <cell r="A3066">
            <v>3071</v>
          </cell>
          <cell r="B3066" t="str">
            <v>TOOFA-RUAHE Turia</v>
          </cell>
          <cell r="C3066" t="str">
            <v>TOOFA-RUAHE</v>
          </cell>
          <cell r="D3066" t="str">
            <v>Turia</v>
          </cell>
          <cell r="E3066">
            <v>36653</v>
          </cell>
          <cell r="F3066" t="str">
            <v>JSF</v>
          </cell>
          <cell r="G3066" t="str">
            <v>L. TAIARAPU</v>
          </cell>
          <cell r="H3066">
            <v>417803071</v>
          </cell>
          <cell r="I3066">
            <v>43012.613217592596</v>
          </cell>
        </row>
        <row r="3067">
          <cell r="A3067">
            <v>3072</v>
          </cell>
          <cell r="B3067" t="str">
            <v>SARTOR Oatea</v>
          </cell>
          <cell r="C3067" t="str">
            <v>SARTOR</v>
          </cell>
          <cell r="D3067" t="str">
            <v>Oatea</v>
          </cell>
          <cell r="E3067">
            <v>37525</v>
          </cell>
          <cell r="F3067" t="str">
            <v>CF</v>
          </cell>
          <cell r="G3067" t="str">
            <v>L. TAIARAPU</v>
          </cell>
          <cell r="H3067">
            <v>417603072</v>
          </cell>
          <cell r="I3067">
            <v>43012.613935185182</v>
          </cell>
        </row>
        <row r="3068">
          <cell r="A3068">
            <v>3073</v>
          </cell>
          <cell r="B3068" t="str">
            <v>PAHEO Toa-Ugaru</v>
          </cell>
          <cell r="C3068" t="str">
            <v>PAHEO</v>
          </cell>
          <cell r="D3068" t="str">
            <v>Toa-Ugaru</v>
          </cell>
          <cell r="E3068">
            <v>37196</v>
          </cell>
          <cell r="F3068" t="str">
            <v>CF</v>
          </cell>
          <cell r="G3068" t="str">
            <v>L. TAIARAPU</v>
          </cell>
          <cell r="H3068">
            <v>417603073</v>
          </cell>
          <cell r="I3068">
            <v>43012.61446759259</v>
          </cell>
        </row>
        <row r="3069">
          <cell r="A3069">
            <v>3074</v>
          </cell>
          <cell r="B3069" t="str">
            <v>TINIHAU Ranitea</v>
          </cell>
          <cell r="C3069" t="str">
            <v>TINIHAU</v>
          </cell>
          <cell r="D3069" t="str">
            <v>Ranitea</v>
          </cell>
          <cell r="E3069">
            <v>38848</v>
          </cell>
          <cell r="F3069" t="str">
            <v>BF</v>
          </cell>
          <cell r="G3069" t="str">
            <v>C. MAHINA</v>
          </cell>
          <cell r="H3069">
            <v>423203074</v>
          </cell>
          <cell r="I3069">
            <v>43012.637499999997</v>
          </cell>
        </row>
        <row r="3070">
          <cell r="A3070">
            <v>3075</v>
          </cell>
          <cell r="B3070" t="str">
            <v>NOHO Luc</v>
          </cell>
          <cell r="C3070" t="str">
            <v>NOHO</v>
          </cell>
          <cell r="D3070" t="str">
            <v>Luc</v>
          </cell>
          <cell r="E3070">
            <v>37745</v>
          </cell>
          <cell r="F3070" t="str">
            <v>MG</v>
          </cell>
          <cell r="G3070" t="str">
            <v>C. HUAHINE</v>
          </cell>
          <cell r="H3070">
            <v>462303075</v>
          </cell>
          <cell r="I3070">
            <v>43012.665775462963</v>
          </cell>
        </row>
        <row r="3071">
          <cell r="A3071">
            <v>3076</v>
          </cell>
          <cell r="B3071" t="str">
            <v>TEMANUPAIOURA Malihei</v>
          </cell>
          <cell r="C3071" t="str">
            <v>TEMANUPAIOURA</v>
          </cell>
          <cell r="D3071" t="str">
            <v>Malihei</v>
          </cell>
          <cell r="E3071">
            <v>38605</v>
          </cell>
          <cell r="F3071" t="str">
            <v>BF</v>
          </cell>
          <cell r="G3071" t="str">
            <v>C. HUAHINE</v>
          </cell>
          <cell r="H3071">
            <v>462203076</v>
          </cell>
          <cell r="I3071">
            <v>43012.666215277779</v>
          </cell>
        </row>
        <row r="3072">
          <cell r="A3072">
            <v>3077</v>
          </cell>
          <cell r="B3072" t="str">
            <v>TIHATI-FANAURA Rofina</v>
          </cell>
          <cell r="C3072" t="str">
            <v>TIHATI-FANAURA</v>
          </cell>
          <cell r="D3072" t="str">
            <v>Rofina</v>
          </cell>
          <cell r="E3072">
            <v>37277</v>
          </cell>
          <cell r="F3072" t="str">
            <v>CF</v>
          </cell>
          <cell r="G3072" t="str">
            <v>C. HUAHINE</v>
          </cell>
          <cell r="H3072">
            <v>462603077</v>
          </cell>
          <cell r="I3072">
            <v>43012.666678240741</v>
          </cell>
        </row>
        <row r="3073">
          <cell r="A3073">
            <v>3078</v>
          </cell>
          <cell r="B3073" t="str">
            <v>TUARIIHIONOA Chris</v>
          </cell>
          <cell r="C3073" t="str">
            <v>TUARIIHIONOA</v>
          </cell>
          <cell r="D3073" t="str">
            <v>Chris</v>
          </cell>
          <cell r="E3073">
            <v>37565</v>
          </cell>
          <cell r="F3073" t="str">
            <v>CG</v>
          </cell>
          <cell r="G3073" t="str">
            <v>C. HUAHINE</v>
          </cell>
          <cell r="H3073">
            <v>462503078</v>
          </cell>
          <cell r="I3073">
            <v>43012.667071759257</v>
          </cell>
        </row>
        <row r="3074">
          <cell r="A3074">
            <v>3079</v>
          </cell>
          <cell r="B3074" t="str">
            <v>TUARIIHIONOA Tetuaura</v>
          </cell>
          <cell r="C3074" t="str">
            <v>TUARIIHIONOA</v>
          </cell>
          <cell r="D3074" t="str">
            <v>Tetuaura</v>
          </cell>
          <cell r="E3074">
            <v>37606</v>
          </cell>
          <cell r="F3074" t="str">
            <v>CF</v>
          </cell>
          <cell r="G3074" t="str">
            <v>C. HUAHINE</v>
          </cell>
          <cell r="H3074">
            <v>462603079</v>
          </cell>
          <cell r="I3074">
            <v>43012.667071759257</v>
          </cell>
        </row>
        <row r="3075">
          <cell r="A3075">
            <v>3080</v>
          </cell>
          <cell r="B3075" t="str">
            <v>MATEAU Heretau</v>
          </cell>
          <cell r="C3075" t="str">
            <v>MATEAU</v>
          </cell>
          <cell r="D3075" t="str">
            <v>Heretau</v>
          </cell>
          <cell r="E3075">
            <v>36853</v>
          </cell>
          <cell r="F3075" t="str">
            <v>JSG</v>
          </cell>
          <cell r="G3075" t="str">
            <v>L. AORAI</v>
          </cell>
          <cell r="H3075">
            <v>414703080</v>
          </cell>
          <cell r="I3075">
            <v>43012.675509259258</v>
          </cell>
        </row>
        <row r="3076">
          <cell r="A3076">
            <v>3081</v>
          </cell>
          <cell r="B3076" t="str">
            <v>PIHAATAE Raihei</v>
          </cell>
          <cell r="C3076" t="str">
            <v>PIHAATAE</v>
          </cell>
          <cell r="D3076" t="str">
            <v>Raihei</v>
          </cell>
          <cell r="E3076">
            <v>36690</v>
          </cell>
          <cell r="F3076" t="str">
            <v>JSF</v>
          </cell>
          <cell r="G3076" t="str">
            <v>L. AORAI</v>
          </cell>
          <cell r="H3076">
            <v>414803081</v>
          </cell>
          <cell r="I3076">
            <v>43012.676111111112</v>
          </cell>
        </row>
        <row r="3077">
          <cell r="A3077">
            <v>3082</v>
          </cell>
          <cell r="B3077" t="str">
            <v>TOOMARU Thierry</v>
          </cell>
          <cell r="C3077" t="str">
            <v>TOOMARU</v>
          </cell>
          <cell r="D3077" t="str">
            <v>Thierry</v>
          </cell>
          <cell r="E3077">
            <v>37115</v>
          </cell>
          <cell r="F3077" t="str">
            <v>CG</v>
          </cell>
          <cell r="G3077" t="str">
            <v>L. AORAI</v>
          </cell>
          <cell r="H3077">
            <v>414503082</v>
          </cell>
          <cell r="I3077">
            <v>43012.676585648151</v>
          </cell>
        </row>
        <row r="3078">
          <cell r="A3078">
            <v>3083</v>
          </cell>
          <cell r="B3078" t="str">
            <v>ARAKINO Emmanuel</v>
          </cell>
          <cell r="C3078" t="str">
            <v>ARAKINO</v>
          </cell>
          <cell r="D3078" t="str">
            <v>Emmanuel</v>
          </cell>
          <cell r="E3078">
            <v>37263</v>
          </cell>
          <cell r="F3078" t="str">
            <v>CG</v>
          </cell>
          <cell r="G3078" t="str">
            <v>C.L. LA MENNAIS</v>
          </cell>
          <cell r="H3078">
            <v>422503083</v>
          </cell>
          <cell r="I3078">
            <v>43012.697326388887</v>
          </cell>
        </row>
        <row r="3079">
          <cell r="A3079">
            <v>3084</v>
          </cell>
          <cell r="B3079" t="str">
            <v>FARAIRE Kiatonui</v>
          </cell>
          <cell r="C3079" t="str">
            <v>FARAIRE</v>
          </cell>
          <cell r="D3079" t="str">
            <v>Kiatonui</v>
          </cell>
          <cell r="E3079">
            <v>36972</v>
          </cell>
          <cell r="F3079" t="str">
            <v>CG</v>
          </cell>
          <cell r="G3079" t="str">
            <v>C.L. LA MENNAIS</v>
          </cell>
          <cell r="H3079">
            <v>422503084</v>
          </cell>
          <cell r="I3079">
            <v>43012.697638888887</v>
          </cell>
        </row>
        <row r="3080">
          <cell r="A3080">
            <v>3085</v>
          </cell>
          <cell r="B3080" t="str">
            <v>TERIITEHAU Vetearai</v>
          </cell>
          <cell r="C3080" t="str">
            <v>TERIITEHAU</v>
          </cell>
          <cell r="D3080" t="str">
            <v>Vetearai</v>
          </cell>
          <cell r="E3080">
            <v>36672</v>
          </cell>
          <cell r="F3080" t="str">
            <v>JSG</v>
          </cell>
          <cell r="G3080" t="str">
            <v>C.L. LA MENNAIS</v>
          </cell>
          <cell r="H3080">
            <v>422703085</v>
          </cell>
          <cell r="I3080">
            <v>43012.697997685187</v>
          </cell>
        </row>
        <row r="3081">
          <cell r="A3081">
            <v>3086</v>
          </cell>
          <cell r="B3081" t="str">
            <v>MAHE Alessia</v>
          </cell>
          <cell r="C3081" t="str">
            <v>MAHE</v>
          </cell>
          <cell r="D3081" t="str">
            <v>Alessia</v>
          </cell>
          <cell r="E3081">
            <v>38929</v>
          </cell>
          <cell r="F3081" t="str">
            <v>BF</v>
          </cell>
          <cell r="G3081" t="str">
            <v>C. TIPAERUI</v>
          </cell>
          <cell r="H3081">
            <v>434203086</v>
          </cell>
          <cell r="I3081">
            <v>43012.987696759257</v>
          </cell>
        </row>
        <row r="3082">
          <cell r="A3082">
            <v>3087</v>
          </cell>
          <cell r="B3082" t="str">
            <v>ROUX Walden</v>
          </cell>
          <cell r="C3082" t="str">
            <v>ROUX</v>
          </cell>
          <cell r="D3082" t="str">
            <v>Walden</v>
          </cell>
          <cell r="E3082">
            <v>38895</v>
          </cell>
          <cell r="F3082" t="str">
            <v>BG</v>
          </cell>
          <cell r="G3082" t="str">
            <v>C. SACRE-COEUR</v>
          </cell>
          <cell r="H3082">
            <v>443103087</v>
          </cell>
          <cell r="I3082">
            <v>43013.266250000001</v>
          </cell>
        </row>
        <row r="3083">
          <cell r="A3083">
            <v>3088</v>
          </cell>
          <cell r="B3083" t="str">
            <v>CHAN Taihani</v>
          </cell>
          <cell r="C3083" t="str">
            <v>CHAN</v>
          </cell>
          <cell r="D3083" t="str">
            <v>Taihani</v>
          </cell>
          <cell r="E3083">
            <v>38167</v>
          </cell>
          <cell r="F3083" t="str">
            <v>MF</v>
          </cell>
          <cell r="G3083" t="str">
            <v>C. SACRE-COEUR</v>
          </cell>
          <cell r="H3083">
            <v>443403088</v>
          </cell>
          <cell r="I3083">
            <v>43013.267534722225</v>
          </cell>
        </row>
        <row r="3084">
          <cell r="A3084">
            <v>3089</v>
          </cell>
          <cell r="B3084" t="str">
            <v>TARUIA Manuela</v>
          </cell>
          <cell r="C3084" t="str">
            <v>TARUIA</v>
          </cell>
          <cell r="D3084" t="str">
            <v>Manuela</v>
          </cell>
          <cell r="E3084">
            <v>36839</v>
          </cell>
          <cell r="F3084" t="str">
            <v>JSF</v>
          </cell>
          <cell r="G3084" t="str">
            <v>L. HOTELIER DE TAHITI</v>
          </cell>
          <cell r="H3084">
            <v>411803089</v>
          </cell>
          <cell r="I3084">
            <v>43013.282986111109</v>
          </cell>
        </row>
        <row r="3085">
          <cell r="A3085">
            <v>3090</v>
          </cell>
          <cell r="B3085" t="str">
            <v>ATGER Hotu</v>
          </cell>
          <cell r="C3085" t="str">
            <v>ATGER</v>
          </cell>
          <cell r="D3085" t="str">
            <v>Hotu</v>
          </cell>
          <cell r="E3085">
            <v>36756</v>
          </cell>
          <cell r="F3085" t="str">
            <v>JSG</v>
          </cell>
          <cell r="G3085" t="str">
            <v>L. HOTELIER DE TAHITI</v>
          </cell>
          <cell r="H3085">
            <v>411703090</v>
          </cell>
          <cell r="I3085">
            <v>43013.28361111111</v>
          </cell>
        </row>
        <row r="3086">
          <cell r="A3086">
            <v>3091</v>
          </cell>
          <cell r="B3086" t="str">
            <v>TORI Mauarii</v>
          </cell>
          <cell r="C3086" t="str">
            <v>TORI</v>
          </cell>
          <cell r="D3086" t="str">
            <v>Mauarii</v>
          </cell>
          <cell r="E3086">
            <v>35565</v>
          </cell>
          <cell r="F3086" t="str">
            <v>JSF</v>
          </cell>
          <cell r="G3086" t="str">
            <v>L. HOTELIER DE TAHITI</v>
          </cell>
          <cell r="H3086">
            <v>411803091</v>
          </cell>
          <cell r="I3086">
            <v>43013.284490740742</v>
          </cell>
        </row>
        <row r="3087">
          <cell r="A3087">
            <v>3092</v>
          </cell>
          <cell r="B3087" t="str">
            <v>LECOEUR Nicolas</v>
          </cell>
          <cell r="C3087" t="str">
            <v>LECOEUR</v>
          </cell>
          <cell r="D3087" t="str">
            <v>Nicolas</v>
          </cell>
          <cell r="E3087">
            <v>37645</v>
          </cell>
          <cell r="F3087" t="str">
            <v>MG</v>
          </cell>
          <cell r="G3087" t="str">
            <v>C. AFAREAITU</v>
          </cell>
          <cell r="H3087">
            <v>450303092</v>
          </cell>
          <cell r="I3087">
            <v>43013.284803240742</v>
          </cell>
        </row>
        <row r="3088">
          <cell r="A3088">
            <v>3093</v>
          </cell>
          <cell r="B3088" t="str">
            <v>TAORA Isidor</v>
          </cell>
          <cell r="C3088" t="str">
            <v>TAORA</v>
          </cell>
          <cell r="D3088" t="str">
            <v>Isidor</v>
          </cell>
          <cell r="E3088">
            <v>37334</v>
          </cell>
          <cell r="F3088" t="str">
            <v>CG</v>
          </cell>
          <cell r="G3088" t="str">
            <v>C. HAO</v>
          </cell>
          <cell r="H3088">
            <v>490503093</v>
          </cell>
          <cell r="I3088">
            <v>43013.406504629631</v>
          </cell>
        </row>
        <row r="3089">
          <cell r="A3089">
            <v>3094</v>
          </cell>
          <cell r="B3089" t="str">
            <v>TAKI Tereroa</v>
          </cell>
          <cell r="C3089" t="str">
            <v>TAKI</v>
          </cell>
          <cell r="D3089" t="str">
            <v>Tereroa</v>
          </cell>
          <cell r="E3089">
            <v>38792</v>
          </cell>
          <cell r="F3089" t="str">
            <v>BG</v>
          </cell>
          <cell r="G3089" t="str">
            <v>C. HAO</v>
          </cell>
          <cell r="H3089">
            <v>490103094</v>
          </cell>
          <cell r="I3089">
            <v>43013.407071759262</v>
          </cell>
        </row>
        <row r="3090">
          <cell r="A3090">
            <v>3095</v>
          </cell>
          <cell r="B3090" t="str">
            <v>FAATAUIRA Kahiau</v>
          </cell>
          <cell r="C3090" t="str">
            <v>FAATAUIRA</v>
          </cell>
          <cell r="D3090" t="str">
            <v>Kahiau</v>
          </cell>
          <cell r="E3090">
            <v>39005</v>
          </cell>
          <cell r="F3090" t="str">
            <v>BG</v>
          </cell>
          <cell r="G3090" t="str">
            <v>C. BORA BORA</v>
          </cell>
          <cell r="H3090">
            <v>468103095</v>
          </cell>
          <cell r="I3090">
            <v>43013.449513888889</v>
          </cell>
        </row>
        <row r="3091">
          <cell r="A3091">
            <v>3096</v>
          </cell>
          <cell r="B3091" t="str">
            <v>PATII Teheiarii</v>
          </cell>
          <cell r="C3091" t="str">
            <v>PATII</v>
          </cell>
          <cell r="D3091" t="str">
            <v>Teheiarii</v>
          </cell>
          <cell r="E3091">
            <v>38091</v>
          </cell>
          <cell r="F3091" t="str">
            <v>MF</v>
          </cell>
          <cell r="G3091" t="str">
            <v>C. PAPARA</v>
          </cell>
          <cell r="H3091">
            <v>442403096</v>
          </cell>
          <cell r="I3091">
            <v>43013.524618055555</v>
          </cell>
        </row>
        <row r="3092">
          <cell r="A3092">
            <v>3097</v>
          </cell>
          <cell r="B3092" t="str">
            <v>SOMMER Adolphe</v>
          </cell>
          <cell r="C3092" t="str">
            <v>SOMMER</v>
          </cell>
          <cell r="D3092" t="str">
            <v>Adolphe</v>
          </cell>
          <cell r="E3092">
            <v>38117</v>
          </cell>
          <cell r="F3092" t="str">
            <v>MG</v>
          </cell>
          <cell r="G3092" t="str">
            <v>C. PAPARA</v>
          </cell>
          <cell r="H3092">
            <v>442303097</v>
          </cell>
          <cell r="I3092">
            <v>43013.52553240741</v>
          </cell>
        </row>
        <row r="3093">
          <cell r="A3093">
            <v>3098</v>
          </cell>
          <cell r="B3093" t="str">
            <v>CHOUNE Tereia</v>
          </cell>
          <cell r="C3093" t="str">
            <v>CHOUNE</v>
          </cell>
          <cell r="D3093" t="str">
            <v>Tereia</v>
          </cell>
          <cell r="E3093">
            <v>38020</v>
          </cell>
          <cell r="F3093" t="str">
            <v>MF</v>
          </cell>
          <cell r="G3093" t="str">
            <v>C. PAPARA</v>
          </cell>
          <cell r="H3093">
            <v>442403098</v>
          </cell>
          <cell r="I3093">
            <v>43013.526388888888</v>
          </cell>
        </row>
        <row r="3094">
          <cell r="A3094">
            <v>3099</v>
          </cell>
          <cell r="B3094" t="str">
            <v>DESTANG Makira</v>
          </cell>
          <cell r="C3094" t="str">
            <v>DESTANG</v>
          </cell>
          <cell r="D3094" t="str">
            <v>Makira</v>
          </cell>
          <cell r="E3094">
            <v>38919</v>
          </cell>
          <cell r="F3094" t="str">
            <v>BF</v>
          </cell>
          <cell r="G3094" t="str">
            <v>C. PAPARA</v>
          </cell>
          <cell r="H3094">
            <v>442203099</v>
          </cell>
          <cell r="I3094">
            <v>43013.528668981482</v>
          </cell>
        </row>
        <row r="3095">
          <cell r="A3095">
            <v>3100</v>
          </cell>
          <cell r="B3095" t="str">
            <v>FAATAHE Tetuahiti</v>
          </cell>
          <cell r="C3095" t="str">
            <v>FAATAHE</v>
          </cell>
          <cell r="D3095" t="str">
            <v>Tetuahiti</v>
          </cell>
          <cell r="E3095">
            <v>38040</v>
          </cell>
          <cell r="F3095" t="str">
            <v>MF</v>
          </cell>
          <cell r="G3095" t="str">
            <v>C. PAPARA</v>
          </cell>
          <cell r="H3095">
            <v>442403100</v>
          </cell>
          <cell r="I3095">
            <v>43013.530300925922</v>
          </cell>
        </row>
        <row r="3096">
          <cell r="A3096">
            <v>3101</v>
          </cell>
          <cell r="B3096" t="str">
            <v>NEAGLE Hawaiki</v>
          </cell>
          <cell r="C3096" t="str">
            <v>NEAGLE</v>
          </cell>
          <cell r="D3096" t="str">
            <v>Hawaiki</v>
          </cell>
          <cell r="E3096">
            <v>37991</v>
          </cell>
          <cell r="F3096" t="str">
            <v>MG</v>
          </cell>
          <cell r="G3096" t="str">
            <v>C. PAPARA</v>
          </cell>
          <cell r="H3096">
            <v>442303101</v>
          </cell>
          <cell r="I3096">
            <v>43013.53701388889</v>
          </cell>
        </row>
        <row r="3097">
          <cell r="A3097">
            <v>3102</v>
          </cell>
          <cell r="B3097" t="str">
            <v>TERAIHAROA Vairea</v>
          </cell>
          <cell r="C3097" t="str">
            <v>TERAIHAROA</v>
          </cell>
          <cell r="D3097" t="str">
            <v>Vairea</v>
          </cell>
          <cell r="E3097">
            <v>38202</v>
          </cell>
          <cell r="F3097" t="str">
            <v>MF</v>
          </cell>
          <cell r="G3097" t="str">
            <v>C. BORA BORA</v>
          </cell>
          <cell r="H3097">
            <v>468403102</v>
          </cell>
          <cell r="I3097">
            <v>43013.571111111109</v>
          </cell>
        </row>
        <row r="3098">
          <cell r="A3098">
            <v>3103</v>
          </cell>
          <cell r="B3098" t="str">
            <v>TAPI Christina</v>
          </cell>
          <cell r="C3098" t="str">
            <v>TAPI</v>
          </cell>
          <cell r="D3098" t="str">
            <v>Christina</v>
          </cell>
          <cell r="E3098">
            <v>38146</v>
          </cell>
          <cell r="F3098" t="str">
            <v>MF</v>
          </cell>
          <cell r="G3098" t="str">
            <v>C. PAPARA</v>
          </cell>
          <cell r="H3098">
            <v>442403103</v>
          </cell>
          <cell r="I3098">
            <v>43013.638090277775</v>
          </cell>
        </row>
        <row r="3099">
          <cell r="A3099">
            <v>3104</v>
          </cell>
          <cell r="B3099" t="str">
            <v>TEGARIPA Raihana</v>
          </cell>
          <cell r="C3099" t="str">
            <v>TEGARIPA</v>
          </cell>
          <cell r="D3099" t="str">
            <v>Raihana</v>
          </cell>
          <cell r="E3099">
            <v>38035</v>
          </cell>
          <cell r="F3099" t="str">
            <v>MF</v>
          </cell>
          <cell r="G3099" t="str">
            <v>C. PAPARA</v>
          </cell>
          <cell r="H3099">
            <v>442403104</v>
          </cell>
          <cell r="I3099">
            <v>43013.646597222221</v>
          </cell>
        </row>
        <row r="3100">
          <cell r="A3100">
            <v>3105</v>
          </cell>
          <cell r="B3100" t="str">
            <v>TETOPATA Teheiura</v>
          </cell>
          <cell r="C3100" t="str">
            <v>TETOPATA</v>
          </cell>
          <cell r="D3100" t="str">
            <v>Teheiura</v>
          </cell>
          <cell r="E3100">
            <v>37333</v>
          </cell>
          <cell r="F3100" t="str">
            <v>CG</v>
          </cell>
          <cell r="G3100" t="str">
            <v>C. PAPARA</v>
          </cell>
          <cell r="H3100">
            <v>442503105</v>
          </cell>
          <cell r="I3100">
            <v>43013.649699074071</v>
          </cell>
        </row>
        <row r="3101">
          <cell r="A3101">
            <v>3106</v>
          </cell>
          <cell r="B3101" t="str">
            <v>TSIONG TSING Heiani</v>
          </cell>
          <cell r="C3101" t="str">
            <v>TSIONG TSING</v>
          </cell>
          <cell r="D3101" t="str">
            <v>Heiani</v>
          </cell>
          <cell r="E3101">
            <v>38006</v>
          </cell>
          <cell r="F3101" t="str">
            <v>MF</v>
          </cell>
          <cell r="G3101" t="str">
            <v>C. PAPARA</v>
          </cell>
          <cell r="H3101">
            <v>442403106</v>
          </cell>
          <cell r="I3101">
            <v>43013.653194444443</v>
          </cell>
        </row>
        <row r="3102">
          <cell r="A3102">
            <v>3107</v>
          </cell>
          <cell r="B3102" t="str">
            <v>TUPAHURURU Mataiti</v>
          </cell>
          <cell r="C3102" t="str">
            <v>TUPAHURURU</v>
          </cell>
          <cell r="D3102" t="str">
            <v>Mataiti</v>
          </cell>
          <cell r="E3102">
            <v>37524</v>
          </cell>
          <cell r="F3102" t="str">
            <v>CG</v>
          </cell>
          <cell r="G3102" t="str">
            <v>C. PAPARA</v>
          </cell>
          <cell r="H3102">
            <v>442503107</v>
          </cell>
          <cell r="I3102">
            <v>43013.654733796298</v>
          </cell>
        </row>
        <row r="3103">
          <cell r="A3103">
            <v>3108</v>
          </cell>
          <cell r="B3103" t="str">
            <v>NATUA-TETUIRA Alphonse</v>
          </cell>
          <cell r="C3103" t="str">
            <v>NATUA-TETUIRA</v>
          </cell>
          <cell r="D3103" t="str">
            <v>Alphonse</v>
          </cell>
          <cell r="E3103">
            <v>37579</v>
          </cell>
          <cell r="F3103" t="str">
            <v>CG</v>
          </cell>
          <cell r="G3103" t="str">
            <v>C. PAPARA</v>
          </cell>
          <cell r="H3103">
            <v>442503108</v>
          </cell>
          <cell r="I3103">
            <v>43013.662812499999</v>
          </cell>
        </row>
        <row r="3104">
          <cell r="A3104">
            <v>3109</v>
          </cell>
          <cell r="B3104" t="str">
            <v>FAAHU Urarii</v>
          </cell>
          <cell r="C3104" t="str">
            <v>FAAHU</v>
          </cell>
          <cell r="D3104" t="str">
            <v>Urarii</v>
          </cell>
          <cell r="E3104">
            <v>37536</v>
          </cell>
          <cell r="F3104" t="str">
            <v>CG</v>
          </cell>
          <cell r="G3104" t="str">
            <v>C. HUAHINE</v>
          </cell>
          <cell r="H3104">
            <v>462503109</v>
          </cell>
          <cell r="I3104">
            <v>43013.668298611112</v>
          </cell>
        </row>
        <row r="3105">
          <cell r="A3105">
            <v>3110</v>
          </cell>
          <cell r="B3105" t="str">
            <v>FU Mairenui</v>
          </cell>
          <cell r="C3105" t="str">
            <v>FU</v>
          </cell>
          <cell r="D3105" t="str">
            <v>Mairenui</v>
          </cell>
          <cell r="E3105">
            <v>38194</v>
          </cell>
          <cell r="F3105" t="str">
            <v>MF</v>
          </cell>
          <cell r="G3105" t="str">
            <v>C. HUAHINE</v>
          </cell>
          <cell r="H3105">
            <v>462403110</v>
          </cell>
          <cell r="I3105">
            <v>43013.668900462966</v>
          </cell>
        </row>
        <row r="3106">
          <cell r="A3106">
            <v>3111</v>
          </cell>
          <cell r="B3106" t="str">
            <v>MAITERAI Hititea</v>
          </cell>
          <cell r="C3106" t="str">
            <v>MAITERAI</v>
          </cell>
          <cell r="D3106" t="str">
            <v>Hititea</v>
          </cell>
          <cell r="E3106">
            <v>38075</v>
          </cell>
          <cell r="F3106" t="str">
            <v>MG</v>
          </cell>
          <cell r="G3106" t="str">
            <v>C. HUAHINE</v>
          </cell>
          <cell r="H3106">
            <v>462303111</v>
          </cell>
          <cell r="I3106">
            <v>43013.669606481482</v>
          </cell>
        </row>
        <row r="3107">
          <cell r="A3107">
            <v>3112</v>
          </cell>
          <cell r="B3107" t="str">
            <v>PELISSIER Jean</v>
          </cell>
          <cell r="C3107" t="str">
            <v>PELISSIER</v>
          </cell>
          <cell r="D3107" t="str">
            <v>Jean</v>
          </cell>
          <cell r="E3107">
            <v>37912</v>
          </cell>
          <cell r="F3107" t="str">
            <v>MG</v>
          </cell>
          <cell r="G3107" t="str">
            <v>C. HUAHINE</v>
          </cell>
          <cell r="H3107">
            <v>462303112</v>
          </cell>
          <cell r="I3107">
            <v>43013.669930555552</v>
          </cell>
        </row>
        <row r="3108">
          <cell r="A3108">
            <v>3113</v>
          </cell>
          <cell r="B3108" t="str">
            <v>PURUTU Vaihiki</v>
          </cell>
          <cell r="C3108" t="str">
            <v>PURUTU</v>
          </cell>
          <cell r="D3108" t="str">
            <v>Vaihiki</v>
          </cell>
          <cell r="E3108">
            <v>38109</v>
          </cell>
          <cell r="F3108" t="str">
            <v>MG</v>
          </cell>
          <cell r="G3108" t="str">
            <v>C. HUAHINE</v>
          </cell>
          <cell r="H3108">
            <v>462303113</v>
          </cell>
          <cell r="I3108">
            <v>43013.670173611114</v>
          </cell>
        </row>
        <row r="3109">
          <cell r="A3109">
            <v>3114</v>
          </cell>
          <cell r="B3109" t="str">
            <v>TAAROAMEA Kealani</v>
          </cell>
          <cell r="C3109" t="str">
            <v>TAAROAMEA</v>
          </cell>
          <cell r="D3109" t="str">
            <v>Kealani</v>
          </cell>
          <cell r="E3109">
            <v>37576</v>
          </cell>
          <cell r="F3109" t="str">
            <v>CF</v>
          </cell>
          <cell r="G3109" t="str">
            <v>C. HUAHINE</v>
          </cell>
          <cell r="H3109">
            <v>462603114</v>
          </cell>
          <cell r="I3109">
            <v>43013.670474537037</v>
          </cell>
        </row>
        <row r="3110">
          <cell r="A3110">
            <v>3115</v>
          </cell>
          <cell r="B3110" t="str">
            <v>TEHEIURA Teheiarii</v>
          </cell>
          <cell r="C3110" t="str">
            <v>TEHEIURA</v>
          </cell>
          <cell r="D3110" t="str">
            <v>Teheiarii</v>
          </cell>
          <cell r="E3110">
            <v>37734</v>
          </cell>
          <cell r="F3110" t="str">
            <v>MG</v>
          </cell>
          <cell r="G3110" t="str">
            <v>C. HUAHINE</v>
          </cell>
          <cell r="H3110">
            <v>462303115</v>
          </cell>
          <cell r="I3110">
            <v>43013.670752314814</v>
          </cell>
        </row>
        <row r="3111">
          <cell r="A3111">
            <v>3116</v>
          </cell>
          <cell r="B3111" t="str">
            <v>TEMAUI Tu</v>
          </cell>
          <cell r="C3111" t="str">
            <v>TEMAUI</v>
          </cell>
          <cell r="D3111" t="str">
            <v>Tu</v>
          </cell>
          <cell r="E3111">
            <v>37776</v>
          </cell>
          <cell r="F3111" t="str">
            <v>MG</v>
          </cell>
          <cell r="G3111" t="str">
            <v>C. HUAHINE</v>
          </cell>
          <cell r="H3111">
            <v>462303116</v>
          </cell>
          <cell r="I3111">
            <v>43013.670937499999</v>
          </cell>
        </row>
        <row r="3112">
          <cell r="A3112">
            <v>3117</v>
          </cell>
          <cell r="B3112" t="str">
            <v>MONTE Matthieu</v>
          </cell>
          <cell r="C3112" t="str">
            <v>MONTE</v>
          </cell>
          <cell r="D3112" t="str">
            <v>Matthieu</v>
          </cell>
          <cell r="E3112">
            <v>38801</v>
          </cell>
          <cell r="F3112" t="str">
            <v>BG</v>
          </cell>
          <cell r="G3112" t="str">
            <v>C. A-M JAVOUHEY (PPT)</v>
          </cell>
          <cell r="H3112">
            <v>421103117</v>
          </cell>
          <cell r="I3112">
            <v>43013.677928240744</v>
          </cell>
        </row>
        <row r="3113">
          <cell r="A3113">
            <v>3118</v>
          </cell>
          <cell r="B3113" t="str">
            <v>BOUTHILLON Brieuc</v>
          </cell>
          <cell r="C3113" t="str">
            <v>BOUTHILLON</v>
          </cell>
          <cell r="D3113" t="str">
            <v>Brieuc</v>
          </cell>
          <cell r="E3113">
            <v>37971</v>
          </cell>
          <cell r="F3113" t="str">
            <v>MG</v>
          </cell>
          <cell r="G3113" t="str">
            <v>C. TIPAERUI</v>
          </cell>
          <cell r="H3113">
            <v>434303118</v>
          </cell>
          <cell r="I3113">
            <v>43013.679594907408</v>
          </cell>
        </row>
        <row r="3114">
          <cell r="A3114">
            <v>3119</v>
          </cell>
          <cell r="B3114" t="str">
            <v>BASTIAN Pascaline</v>
          </cell>
          <cell r="C3114" t="str">
            <v>BASTIAN</v>
          </cell>
          <cell r="D3114" t="str">
            <v>Pascaline</v>
          </cell>
          <cell r="E3114">
            <v>38303</v>
          </cell>
          <cell r="F3114" t="str">
            <v>MF</v>
          </cell>
          <cell r="G3114" t="str">
            <v>C. TIPAERUI</v>
          </cell>
          <cell r="H3114">
            <v>434403119</v>
          </cell>
          <cell r="I3114">
            <v>43013.680104166669</v>
          </cell>
        </row>
        <row r="3115">
          <cell r="A3115">
            <v>3120</v>
          </cell>
          <cell r="B3115" t="str">
            <v>GRAMMONT--GERAUD Arthur</v>
          </cell>
          <cell r="C3115" t="str">
            <v>GRAMMONT--GERAUD</v>
          </cell>
          <cell r="D3115" t="str">
            <v>Arthur</v>
          </cell>
          <cell r="E3115">
            <v>39044</v>
          </cell>
          <cell r="F3115" t="str">
            <v>BG</v>
          </cell>
          <cell r="G3115" t="str">
            <v>C. A-M JAVOUHEY (PPT)</v>
          </cell>
          <cell r="H3115">
            <v>421103120</v>
          </cell>
          <cell r="I3115">
            <v>43013.680914351855</v>
          </cell>
        </row>
        <row r="3116">
          <cell r="A3116">
            <v>3121</v>
          </cell>
          <cell r="B3116" t="str">
            <v>BRIAND Alexander</v>
          </cell>
          <cell r="C3116" t="str">
            <v>BRIAND</v>
          </cell>
          <cell r="D3116" t="str">
            <v>Alexander</v>
          </cell>
          <cell r="E3116">
            <v>38779</v>
          </cell>
          <cell r="F3116" t="str">
            <v>BG</v>
          </cell>
          <cell r="G3116" t="str">
            <v>C. TIPAERUI</v>
          </cell>
          <cell r="H3116">
            <v>434103121</v>
          </cell>
          <cell r="I3116">
            <v>43013.680983796294</v>
          </cell>
        </row>
        <row r="3117">
          <cell r="A3117">
            <v>3122</v>
          </cell>
          <cell r="B3117" t="str">
            <v>BRIAND Maximilian</v>
          </cell>
          <cell r="C3117" t="str">
            <v>BRIAND</v>
          </cell>
          <cell r="D3117" t="str">
            <v>Maximilian</v>
          </cell>
          <cell r="E3117">
            <v>38779</v>
          </cell>
          <cell r="F3117" t="str">
            <v>BG</v>
          </cell>
          <cell r="G3117" t="str">
            <v>C. TIPAERUI</v>
          </cell>
          <cell r="H3117">
            <v>434103122</v>
          </cell>
          <cell r="I3117">
            <v>43013.680983796294</v>
          </cell>
        </row>
        <row r="3118">
          <cell r="A3118">
            <v>3123</v>
          </cell>
          <cell r="B3118" t="str">
            <v>BARSINAS Aroarii</v>
          </cell>
          <cell r="C3118" t="str">
            <v>BARSINAS</v>
          </cell>
          <cell r="D3118" t="str">
            <v>Aroarii</v>
          </cell>
          <cell r="E3118">
            <v>39004</v>
          </cell>
          <cell r="F3118" t="str">
            <v>BG</v>
          </cell>
          <cell r="G3118" t="str">
            <v>C. A-M JAVOUHEY (PPT)</v>
          </cell>
          <cell r="H3118">
            <v>421103123</v>
          </cell>
          <cell r="I3118">
            <v>43013.681990740741</v>
          </cell>
        </row>
        <row r="3119">
          <cell r="A3119">
            <v>3124</v>
          </cell>
          <cell r="B3119" t="str">
            <v>CHAMBON Mihitea</v>
          </cell>
          <cell r="C3119" t="str">
            <v>CHAMBON</v>
          </cell>
          <cell r="D3119" t="str">
            <v>Mihitea</v>
          </cell>
          <cell r="E3119">
            <v>38953</v>
          </cell>
          <cell r="F3119" t="str">
            <v>BF</v>
          </cell>
          <cell r="G3119" t="str">
            <v>C. TIPAERUI</v>
          </cell>
          <cell r="H3119">
            <v>434203124</v>
          </cell>
          <cell r="I3119">
            <v>43013.682164351849</v>
          </cell>
        </row>
        <row r="3120">
          <cell r="A3120">
            <v>3125</v>
          </cell>
          <cell r="B3120" t="str">
            <v>CARVALHO Amandine</v>
          </cell>
          <cell r="C3120" t="str">
            <v>CARVALHO</v>
          </cell>
          <cell r="D3120" t="str">
            <v>Amandine</v>
          </cell>
          <cell r="E3120">
            <v>39049</v>
          </cell>
          <cell r="F3120" t="str">
            <v>BF</v>
          </cell>
          <cell r="G3120" t="str">
            <v>C. TIPAERUI</v>
          </cell>
          <cell r="H3120">
            <v>434203125</v>
          </cell>
          <cell r="I3120">
            <v>43013.682164351849</v>
          </cell>
        </row>
        <row r="3121">
          <cell r="A3121">
            <v>3126</v>
          </cell>
          <cell r="B3121" t="str">
            <v>CHAMBON Manahere</v>
          </cell>
          <cell r="C3121" t="str">
            <v>CHAMBON</v>
          </cell>
          <cell r="D3121" t="str">
            <v>Manahere</v>
          </cell>
          <cell r="E3121">
            <v>38126</v>
          </cell>
          <cell r="F3121" t="str">
            <v>MG</v>
          </cell>
          <cell r="G3121" t="str">
            <v>C. TIPAERUI</v>
          </cell>
          <cell r="H3121">
            <v>434303126</v>
          </cell>
          <cell r="I3121">
            <v>43013.682164351849</v>
          </cell>
        </row>
        <row r="3122">
          <cell r="A3122">
            <v>3127</v>
          </cell>
          <cell r="B3122" t="str">
            <v>SOMMERS Ohana</v>
          </cell>
          <cell r="C3122" t="str">
            <v>SOMMERS</v>
          </cell>
          <cell r="D3122" t="str">
            <v>Ohana</v>
          </cell>
          <cell r="E3122">
            <v>39009</v>
          </cell>
          <cell r="F3122" t="str">
            <v>BG</v>
          </cell>
          <cell r="G3122" t="str">
            <v>C. A-M JAVOUHEY (PPT)</v>
          </cell>
          <cell r="H3122">
            <v>421103127</v>
          </cell>
          <cell r="I3122">
            <v>43013.682349537034</v>
          </cell>
        </row>
        <row r="3123">
          <cell r="A3123">
            <v>3128</v>
          </cell>
          <cell r="B3123" t="str">
            <v>ROUX Naël</v>
          </cell>
          <cell r="C3123" t="str">
            <v>ROUX</v>
          </cell>
          <cell r="D3123" t="str">
            <v>Naël</v>
          </cell>
          <cell r="E3123">
            <v>38886</v>
          </cell>
          <cell r="F3123" t="str">
            <v>BG</v>
          </cell>
          <cell r="G3123" t="str">
            <v>C. A-M JAVOUHEY (PPT)</v>
          </cell>
          <cell r="H3123">
            <v>421103128</v>
          </cell>
          <cell r="I3123">
            <v>43013.682719907411</v>
          </cell>
        </row>
        <row r="3124">
          <cell r="A3124">
            <v>3129</v>
          </cell>
          <cell r="B3124" t="str">
            <v>JUSTIN Sean</v>
          </cell>
          <cell r="C3124" t="str">
            <v>JUSTIN</v>
          </cell>
          <cell r="D3124" t="str">
            <v>Sean</v>
          </cell>
          <cell r="E3124">
            <v>38443</v>
          </cell>
          <cell r="F3124" t="str">
            <v>BG</v>
          </cell>
          <cell r="G3124" t="str">
            <v>C. A-M JAVOUHEY (PPT)</v>
          </cell>
          <cell r="H3124">
            <v>421103129</v>
          </cell>
          <cell r="I3124">
            <v>43013.683217592596</v>
          </cell>
        </row>
        <row r="3125">
          <cell r="A3125">
            <v>3130</v>
          </cell>
          <cell r="B3125" t="str">
            <v>GAUDERMEN Noah</v>
          </cell>
          <cell r="C3125" t="str">
            <v>GAUDERMEN</v>
          </cell>
          <cell r="D3125" t="str">
            <v>Noah</v>
          </cell>
          <cell r="E3125">
            <v>38537</v>
          </cell>
          <cell r="F3125" t="str">
            <v>BG</v>
          </cell>
          <cell r="G3125" t="str">
            <v>C. TIPAERUI</v>
          </cell>
          <cell r="H3125">
            <v>434103130</v>
          </cell>
          <cell r="I3125">
            <v>43013.683668981481</v>
          </cell>
        </row>
        <row r="3126">
          <cell r="A3126">
            <v>3131</v>
          </cell>
          <cell r="B3126" t="str">
            <v>ELLIS Halley</v>
          </cell>
          <cell r="C3126" t="str">
            <v>ELLIS</v>
          </cell>
          <cell r="D3126" t="str">
            <v>Halley</v>
          </cell>
          <cell r="E3126">
            <v>38708</v>
          </cell>
          <cell r="F3126" t="str">
            <v>BG</v>
          </cell>
          <cell r="G3126" t="str">
            <v>C. A-M JAVOUHEY (PPT)</v>
          </cell>
          <cell r="H3126">
            <v>421103131</v>
          </cell>
          <cell r="I3126">
            <v>43013.68372685185</v>
          </cell>
        </row>
        <row r="3127">
          <cell r="A3127">
            <v>3132</v>
          </cell>
          <cell r="B3127" t="str">
            <v>COSTA--LACOMBE Enzo</v>
          </cell>
          <cell r="C3127" t="str">
            <v>COSTA--LACOMBE</v>
          </cell>
          <cell r="D3127" t="str">
            <v>Enzo</v>
          </cell>
          <cell r="E3127">
            <v>38363</v>
          </cell>
          <cell r="F3127" t="str">
            <v>BG</v>
          </cell>
          <cell r="G3127" t="str">
            <v>C. A-M JAVOUHEY (PPT)</v>
          </cell>
          <cell r="H3127">
            <v>421103132</v>
          </cell>
          <cell r="I3127">
            <v>43013.684131944443</v>
          </cell>
        </row>
        <row r="3128">
          <cell r="A3128">
            <v>3133</v>
          </cell>
          <cell r="B3128" t="str">
            <v>FAVERGEAT Sydney</v>
          </cell>
          <cell r="C3128" t="str">
            <v>FAVERGEAT</v>
          </cell>
          <cell r="D3128" t="str">
            <v>Sydney</v>
          </cell>
          <cell r="E3128">
            <v>38535</v>
          </cell>
          <cell r="F3128" t="str">
            <v>BF</v>
          </cell>
          <cell r="G3128" t="str">
            <v>C. A-M JAVOUHEY (PPT)</v>
          </cell>
          <cell r="H3128">
            <v>421203133</v>
          </cell>
          <cell r="I3128">
            <v>43013.68478009259</v>
          </cell>
        </row>
        <row r="3129">
          <cell r="A3129">
            <v>3134</v>
          </cell>
          <cell r="B3129" t="str">
            <v>HONTANG Basile</v>
          </cell>
          <cell r="C3129" t="str">
            <v>HONTANG</v>
          </cell>
          <cell r="D3129" t="str">
            <v>Basile</v>
          </cell>
          <cell r="E3129">
            <v>38193</v>
          </cell>
          <cell r="F3129" t="str">
            <v>MG</v>
          </cell>
          <cell r="G3129" t="str">
            <v>C. TIPAERUI</v>
          </cell>
          <cell r="H3129">
            <v>434303134</v>
          </cell>
          <cell r="I3129">
            <v>43013.684837962966</v>
          </cell>
        </row>
        <row r="3130">
          <cell r="A3130">
            <v>3135</v>
          </cell>
          <cell r="B3130" t="str">
            <v>MOURIN Heevai</v>
          </cell>
          <cell r="C3130" t="str">
            <v>MOURIN</v>
          </cell>
          <cell r="D3130" t="str">
            <v>Heevai</v>
          </cell>
          <cell r="E3130">
            <v>38450</v>
          </cell>
          <cell r="F3130" t="str">
            <v>BG</v>
          </cell>
          <cell r="G3130" t="str">
            <v>C. A-M JAVOUHEY (PPT)</v>
          </cell>
          <cell r="H3130">
            <v>421103135</v>
          </cell>
          <cell r="I3130">
            <v>43013.68513888889</v>
          </cell>
        </row>
        <row r="3131">
          <cell r="A3131">
            <v>3136</v>
          </cell>
          <cell r="B3131" t="str">
            <v>HENRY Sadi</v>
          </cell>
          <cell r="C3131" t="str">
            <v>HENRY</v>
          </cell>
          <cell r="D3131" t="str">
            <v>Sadi</v>
          </cell>
          <cell r="E3131">
            <v>37663</v>
          </cell>
          <cell r="F3131" t="str">
            <v>MG</v>
          </cell>
          <cell r="G3131" t="str">
            <v>C. TIPAERUI</v>
          </cell>
          <cell r="H3131">
            <v>434303136</v>
          </cell>
          <cell r="I3131">
            <v>43013.685370370367</v>
          </cell>
        </row>
        <row r="3132">
          <cell r="A3132">
            <v>3137</v>
          </cell>
          <cell r="B3132" t="str">
            <v>JEANNETEAU Keanavai</v>
          </cell>
          <cell r="C3132" t="str">
            <v>JEANNETEAU</v>
          </cell>
          <cell r="D3132" t="str">
            <v>Keanavai</v>
          </cell>
          <cell r="E3132">
            <v>38769</v>
          </cell>
          <cell r="F3132" t="str">
            <v>BF</v>
          </cell>
          <cell r="G3132" t="str">
            <v>C. A-M JAVOUHEY (PPT)</v>
          </cell>
          <cell r="H3132">
            <v>421203137</v>
          </cell>
          <cell r="I3132">
            <v>43013.686018518521</v>
          </cell>
        </row>
        <row r="3133">
          <cell r="A3133">
            <v>3138</v>
          </cell>
          <cell r="B3133" t="str">
            <v>KATUPA Herearii</v>
          </cell>
          <cell r="C3133" t="str">
            <v>KATUPA</v>
          </cell>
          <cell r="D3133" t="str">
            <v>Herearii</v>
          </cell>
          <cell r="E3133">
            <v>38157</v>
          </cell>
          <cell r="F3133" t="str">
            <v>MF</v>
          </cell>
          <cell r="G3133" t="str">
            <v>C. TIPAERUI</v>
          </cell>
          <cell r="H3133">
            <v>434403138</v>
          </cell>
          <cell r="I3133">
            <v>43013.686018518521</v>
          </cell>
        </row>
        <row r="3134">
          <cell r="A3134">
            <v>3139</v>
          </cell>
          <cell r="B3134" t="str">
            <v>JOHNSTON-HAUARII Jonas</v>
          </cell>
          <cell r="C3134" t="str">
            <v>JOHNSTON-HAUARII</v>
          </cell>
          <cell r="D3134" t="str">
            <v>Jonas</v>
          </cell>
          <cell r="E3134">
            <v>38168</v>
          </cell>
          <cell r="F3134" t="str">
            <v>MG</v>
          </cell>
          <cell r="G3134" t="str">
            <v>C. TIPAERUI</v>
          </cell>
          <cell r="H3134">
            <v>434303139</v>
          </cell>
          <cell r="I3134">
            <v>43013.686666666668</v>
          </cell>
        </row>
        <row r="3135">
          <cell r="A3135">
            <v>3140</v>
          </cell>
          <cell r="B3135" t="str">
            <v>REIGNIER Reva</v>
          </cell>
          <cell r="C3135" t="str">
            <v>REIGNIER</v>
          </cell>
          <cell r="D3135" t="str">
            <v>Reva</v>
          </cell>
          <cell r="E3135">
            <v>38478</v>
          </cell>
          <cell r="F3135" t="str">
            <v>BF</v>
          </cell>
          <cell r="G3135" t="str">
            <v>C. A-M JAVOUHEY (PPT)</v>
          </cell>
          <cell r="H3135">
            <v>421203140</v>
          </cell>
          <cell r="I3135">
            <v>43013.687060185184</v>
          </cell>
        </row>
        <row r="3136">
          <cell r="A3136">
            <v>3141</v>
          </cell>
          <cell r="B3136" t="str">
            <v>TEAMOTUAITAU Kalei</v>
          </cell>
          <cell r="C3136" t="str">
            <v>TEAMOTUAITAU</v>
          </cell>
          <cell r="D3136" t="str">
            <v>Kalei</v>
          </cell>
          <cell r="E3136">
            <v>38362</v>
          </cell>
          <cell r="F3136" t="str">
            <v>BF</v>
          </cell>
          <cell r="G3136" t="str">
            <v>C. A-M JAVOUHEY (PPT)</v>
          </cell>
          <cell r="H3136">
            <v>421203141</v>
          </cell>
          <cell r="I3136">
            <v>43013.687430555554</v>
          </cell>
        </row>
        <row r="3137">
          <cell r="A3137">
            <v>3142</v>
          </cell>
          <cell r="B3137" t="str">
            <v>PELTIER Orlane</v>
          </cell>
          <cell r="C3137" t="str">
            <v>PELTIER</v>
          </cell>
          <cell r="D3137" t="str">
            <v>Orlane</v>
          </cell>
          <cell r="E3137">
            <v>38002</v>
          </cell>
          <cell r="F3137" t="str">
            <v>MF</v>
          </cell>
          <cell r="G3137" t="str">
            <v>C. A-M JAVOUHEY (PPT)</v>
          </cell>
          <cell r="H3137">
            <v>421403142</v>
          </cell>
          <cell r="I3137">
            <v>43013.687754629631</v>
          </cell>
        </row>
        <row r="3138">
          <cell r="A3138">
            <v>3143</v>
          </cell>
          <cell r="B3138" t="str">
            <v>MORO Hereiti</v>
          </cell>
          <cell r="C3138" t="str">
            <v>MORO</v>
          </cell>
          <cell r="D3138" t="str">
            <v>Hereiti</v>
          </cell>
          <cell r="E3138">
            <v>38197</v>
          </cell>
          <cell r="F3138" t="str">
            <v>MF</v>
          </cell>
          <cell r="G3138" t="str">
            <v>C. A-M JAVOUHEY (PPT)</v>
          </cell>
          <cell r="H3138">
            <v>421403143</v>
          </cell>
          <cell r="I3138">
            <v>43013.688032407408</v>
          </cell>
        </row>
        <row r="3139">
          <cell r="A3139">
            <v>3144</v>
          </cell>
          <cell r="B3139" t="str">
            <v>DESBORDES Keha</v>
          </cell>
          <cell r="C3139" t="str">
            <v>DESBORDES</v>
          </cell>
          <cell r="D3139" t="str">
            <v>Keha</v>
          </cell>
          <cell r="E3139">
            <v>38142</v>
          </cell>
          <cell r="F3139" t="str">
            <v>MG</v>
          </cell>
          <cell r="G3139" t="str">
            <v>C. A-M JAVOUHEY (PPT)</v>
          </cell>
          <cell r="H3139">
            <v>421303144</v>
          </cell>
          <cell r="I3139">
            <v>43013.688344907408</v>
          </cell>
        </row>
        <row r="3140">
          <cell r="A3140">
            <v>3145</v>
          </cell>
          <cell r="B3140" t="str">
            <v>RICHMOND Eliane</v>
          </cell>
          <cell r="C3140" t="str">
            <v>RICHMOND</v>
          </cell>
          <cell r="D3140" t="str">
            <v>Eliane</v>
          </cell>
          <cell r="E3140">
            <v>38199</v>
          </cell>
          <cell r="F3140" t="str">
            <v>MF</v>
          </cell>
          <cell r="G3140" t="str">
            <v>C. A-M JAVOUHEY (PPT)</v>
          </cell>
          <cell r="H3140">
            <v>421403145</v>
          </cell>
          <cell r="I3140">
            <v>43013.688622685186</v>
          </cell>
        </row>
        <row r="3141">
          <cell r="A3141">
            <v>3146</v>
          </cell>
          <cell r="B3141" t="str">
            <v>LESIGNE Inès</v>
          </cell>
          <cell r="C3141" t="str">
            <v>LESIGNE</v>
          </cell>
          <cell r="D3141" t="str">
            <v>Inès</v>
          </cell>
          <cell r="E3141">
            <v>38904</v>
          </cell>
          <cell r="F3141" t="str">
            <v>BF</v>
          </cell>
          <cell r="G3141" t="str">
            <v>C. TIPAERUI</v>
          </cell>
          <cell r="H3141">
            <v>434203146</v>
          </cell>
          <cell r="I3141">
            <v>43013.688761574071</v>
          </cell>
        </row>
        <row r="3142">
          <cell r="A3142">
            <v>3147</v>
          </cell>
          <cell r="B3142" t="str">
            <v>LIEOU KUI Scott</v>
          </cell>
          <cell r="C3142" t="str">
            <v>LIEOU KUI</v>
          </cell>
          <cell r="D3142" t="str">
            <v>Scott</v>
          </cell>
          <cell r="E3142">
            <v>38165</v>
          </cell>
          <cell r="F3142" t="str">
            <v>MG</v>
          </cell>
          <cell r="G3142" t="str">
            <v>C. TIPAERUI</v>
          </cell>
          <cell r="H3142">
            <v>434303147</v>
          </cell>
          <cell r="I3142">
            <v>43013.688761574071</v>
          </cell>
        </row>
        <row r="3143">
          <cell r="A3143">
            <v>3148</v>
          </cell>
          <cell r="B3143" t="str">
            <v>LUSSAN Tiarere</v>
          </cell>
          <cell r="C3143" t="str">
            <v>LUSSAN</v>
          </cell>
          <cell r="D3143" t="str">
            <v>Tiarere</v>
          </cell>
          <cell r="E3143">
            <v>38182</v>
          </cell>
          <cell r="F3143" t="str">
            <v>MF</v>
          </cell>
          <cell r="G3143" t="str">
            <v>C. TIPAERUI</v>
          </cell>
          <cell r="H3143">
            <v>434403148</v>
          </cell>
          <cell r="I3143">
            <v>43013.688761574071</v>
          </cell>
        </row>
        <row r="3144">
          <cell r="A3144">
            <v>3149</v>
          </cell>
          <cell r="B3144" t="str">
            <v>LICHON Tamira</v>
          </cell>
          <cell r="C3144" t="str">
            <v>LICHON</v>
          </cell>
          <cell r="D3144" t="str">
            <v>Tamira</v>
          </cell>
          <cell r="E3144">
            <v>37814</v>
          </cell>
          <cell r="F3144" t="str">
            <v>MF</v>
          </cell>
          <cell r="G3144" t="str">
            <v>C. TIPAERUI</v>
          </cell>
          <cell r="H3144">
            <v>434403149</v>
          </cell>
          <cell r="I3144">
            <v>43013.688761574071</v>
          </cell>
        </row>
        <row r="3145">
          <cell r="A3145">
            <v>3150</v>
          </cell>
          <cell r="B3145" t="str">
            <v>TCHA David</v>
          </cell>
          <cell r="C3145" t="str">
            <v>TCHA</v>
          </cell>
          <cell r="D3145" t="str">
            <v>David</v>
          </cell>
          <cell r="E3145">
            <v>38048</v>
          </cell>
          <cell r="F3145" t="str">
            <v>MG</v>
          </cell>
          <cell r="G3145" t="str">
            <v>C. A-M JAVOUHEY (PPT)</v>
          </cell>
          <cell r="H3145">
            <v>421303150</v>
          </cell>
          <cell r="I3145">
            <v>43013.688981481479</v>
          </cell>
        </row>
        <row r="3146">
          <cell r="A3146">
            <v>3151</v>
          </cell>
          <cell r="B3146" t="str">
            <v>LEE Sara</v>
          </cell>
          <cell r="C3146" t="str">
            <v>LEE</v>
          </cell>
          <cell r="D3146" t="str">
            <v>Sara</v>
          </cell>
          <cell r="E3146">
            <v>38190</v>
          </cell>
          <cell r="F3146" t="str">
            <v>MF</v>
          </cell>
          <cell r="G3146" t="str">
            <v>C. TIPAERUI</v>
          </cell>
          <cell r="H3146">
            <v>434403151</v>
          </cell>
          <cell r="I3146">
            <v>43013.689050925925</v>
          </cell>
        </row>
        <row r="3147">
          <cell r="A3147">
            <v>3152</v>
          </cell>
          <cell r="B3147" t="str">
            <v>EL-BAKJAJI Mathieu</v>
          </cell>
          <cell r="C3147" t="str">
            <v>EL-BAKJAJI</v>
          </cell>
          <cell r="D3147" t="str">
            <v>Mathieu</v>
          </cell>
          <cell r="E3147">
            <v>38167</v>
          </cell>
          <cell r="F3147" t="str">
            <v>MG</v>
          </cell>
          <cell r="G3147" t="str">
            <v>C. A-M JAVOUHEY (PPT)</v>
          </cell>
          <cell r="H3147">
            <v>421303152</v>
          </cell>
          <cell r="I3147">
            <v>43013.689444444448</v>
          </cell>
        </row>
        <row r="3148">
          <cell r="A3148">
            <v>3153</v>
          </cell>
          <cell r="B3148" t="str">
            <v>DUFOUR Ryan</v>
          </cell>
          <cell r="C3148" t="str">
            <v>DUFOUR</v>
          </cell>
          <cell r="D3148" t="str">
            <v>Ryan</v>
          </cell>
          <cell r="E3148">
            <v>38307</v>
          </cell>
          <cell r="F3148" t="str">
            <v>MG</v>
          </cell>
          <cell r="G3148" t="str">
            <v>C. A-M JAVOUHEY (PPT)</v>
          </cell>
          <cell r="H3148">
            <v>421303153</v>
          </cell>
          <cell r="I3148">
            <v>43013.689756944441</v>
          </cell>
        </row>
        <row r="3149">
          <cell r="A3149">
            <v>3154</v>
          </cell>
          <cell r="B3149" t="str">
            <v>VOIRIN Hitiura</v>
          </cell>
          <cell r="C3149" t="str">
            <v>VOIRIN</v>
          </cell>
          <cell r="D3149" t="str">
            <v>Hitiura</v>
          </cell>
          <cell r="E3149">
            <v>37975</v>
          </cell>
          <cell r="F3149" t="str">
            <v>MG</v>
          </cell>
          <cell r="G3149" t="str">
            <v>C. A-M JAVOUHEY (PPT)</v>
          </cell>
          <cell r="H3149">
            <v>421303154</v>
          </cell>
          <cell r="I3149">
            <v>43013.690104166664</v>
          </cell>
        </row>
        <row r="3150">
          <cell r="A3150">
            <v>3155</v>
          </cell>
          <cell r="B3150" t="str">
            <v>GEHIN Teiva</v>
          </cell>
          <cell r="C3150" t="str">
            <v>GEHIN</v>
          </cell>
          <cell r="D3150" t="str">
            <v>Teiva</v>
          </cell>
          <cell r="E3150">
            <v>37663</v>
          </cell>
          <cell r="F3150" t="str">
            <v>MG</v>
          </cell>
          <cell r="G3150" t="str">
            <v>C. A-M JAVOUHEY (PPT)</v>
          </cell>
          <cell r="H3150">
            <v>421303155</v>
          </cell>
          <cell r="I3150">
            <v>43013.690682870372</v>
          </cell>
        </row>
        <row r="3151">
          <cell r="A3151">
            <v>3156</v>
          </cell>
          <cell r="B3151" t="str">
            <v>RERE Tamatai</v>
          </cell>
          <cell r="C3151" t="str">
            <v>RERE</v>
          </cell>
          <cell r="D3151" t="str">
            <v>Tamatai</v>
          </cell>
          <cell r="E3151">
            <v>39050</v>
          </cell>
          <cell r="F3151" t="str">
            <v>BG</v>
          </cell>
          <cell r="G3151" t="str">
            <v>C. TIPAERUI</v>
          </cell>
          <cell r="H3151">
            <v>434103156</v>
          </cell>
          <cell r="I3151">
            <v>43013.691284722219</v>
          </cell>
        </row>
        <row r="3152">
          <cell r="A3152">
            <v>3157</v>
          </cell>
          <cell r="B3152" t="str">
            <v>ROHI Hauarii</v>
          </cell>
          <cell r="C3152" t="str">
            <v>ROHI</v>
          </cell>
          <cell r="D3152" t="str">
            <v>Hauarii</v>
          </cell>
          <cell r="E3152">
            <v>38221</v>
          </cell>
          <cell r="F3152" t="str">
            <v>MG</v>
          </cell>
          <cell r="G3152" t="str">
            <v>C. TIPAERUI</v>
          </cell>
          <cell r="H3152">
            <v>434303157</v>
          </cell>
          <cell r="I3152">
            <v>43013.691284722219</v>
          </cell>
        </row>
        <row r="3153">
          <cell r="A3153">
            <v>3158</v>
          </cell>
          <cell r="B3153" t="str">
            <v>TEHIHIRA--RENAY Meihiti</v>
          </cell>
          <cell r="C3153" t="str">
            <v>TEHIHIRA--RENAY</v>
          </cell>
          <cell r="D3153" t="str">
            <v>Meihiti</v>
          </cell>
          <cell r="E3153">
            <v>37934</v>
          </cell>
          <cell r="F3153" t="str">
            <v>MF</v>
          </cell>
          <cell r="G3153" t="str">
            <v>C. A-M JAVOUHEY (PPT)</v>
          </cell>
          <cell r="H3153">
            <v>421403158</v>
          </cell>
          <cell r="I3153">
            <v>43013.691527777781</v>
          </cell>
        </row>
        <row r="3154">
          <cell r="A3154">
            <v>3159</v>
          </cell>
          <cell r="B3154" t="str">
            <v>POVEDA Yann</v>
          </cell>
          <cell r="C3154" t="str">
            <v>POVEDA</v>
          </cell>
          <cell r="D3154" t="str">
            <v>Yann</v>
          </cell>
          <cell r="E3154">
            <v>37879</v>
          </cell>
          <cell r="F3154" t="str">
            <v>MG</v>
          </cell>
          <cell r="G3154" t="str">
            <v>C. A-M JAVOUHEY (PPT)</v>
          </cell>
          <cell r="H3154">
            <v>421303159</v>
          </cell>
          <cell r="I3154">
            <v>43013.691817129627</v>
          </cell>
        </row>
        <row r="3155">
          <cell r="A3155">
            <v>3160</v>
          </cell>
          <cell r="B3155" t="str">
            <v>SCHNEIDER Elsa</v>
          </cell>
          <cell r="C3155" t="str">
            <v>SCHNEIDER</v>
          </cell>
          <cell r="D3155" t="str">
            <v>Elsa</v>
          </cell>
          <cell r="E3155">
            <v>37754</v>
          </cell>
          <cell r="F3155" t="str">
            <v>MF</v>
          </cell>
          <cell r="G3155" t="str">
            <v>C. TIPAERUI</v>
          </cell>
          <cell r="H3155">
            <v>434403160</v>
          </cell>
          <cell r="I3155">
            <v>43013.69222222222</v>
          </cell>
        </row>
        <row r="3156">
          <cell r="A3156">
            <v>3161</v>
          </cell>
          <cell r="B3156" t="str">
            <v>PIDOU Julie</v>
          </cell>
          <cell r="C3156" t="str">
            <v>PIDOU</v>
          </cell>
          <cell r="D3156" t="str">
            <v>Julie</v>
          </cell>
          <cell r="E3156">
            <v>38016</v>
          </cell>
          <cell r="F3156" t="str">
            <v>MF</v>
          </cell>
          <cell r="G3156" t="str">
            <v>C. A-M JAVOUHEY (PPT)</v>
          </cell>
          <cell r="H3156">
            <v>421403161</v>
          </cell>
          <cell r="I3156">
            <v>43013.692511574074</v>
          </cell>
        </row>
        <row r="3157">
          <cell r="A3157">
            <v>3162</v>
          </cell>
          <cell r="B3157" t="str">
            <v>TAMAHAERE Kavai</v>
          </cell>
          <cell r="C3157" t="str">
            <v>TAMAHAERE</v>
          </cell>
          <cell r="D3157" t="str">
            <v>Kavai</v>
          </cell>
          <cell r="E3157">
            <v>38511</v>
          </cell>
          <cell r="F3157" t="str">
            <v>BF</v>
          </cell>
          <cell r="G3157" t="str">
            <v>C. TIPAERUI</v>
          </cell>
          <cell r="H3157">
            <v>434203162</v>
          </cell>
          <cell r="I3157">
            <v>43013.693414351852</v>
          </cell>
        </row>
        <row r="3158">
          <cell r="A3158">
            <v>3163</v>
          </cell>
          <cell r="B3158" t="str">
            <v>TEMAURIURI Umerehia</v>
          </cell>
          <cell r="C3158" t="str">
            <v>TEMAURIURI</v>
          </cell>
          <cell r="D3158" t="str">
            <v>Umerehia</v>
          </cell>
          <cell r="E3158">
            <v>38058</v>
          </cell>
          <cell r="F3158" t="str">
            <v>MF</v>
          </cell>
          <cell r="G3158" t="str">
            <v>C. TIPAERUI</v>
          </cell>
          <cell r="H3158">
            <v>434403163</v>
          </cell>
          <cell r="I3158">
            <v>43013.694351851853</v>
          </cell>
        </row>
        <row r="3159">
          <cell r="A3159">
            <v>3164</v>
          </cell>
          <cell r="B3159" t="str">
            <v>TAPOTOFARERANI Heremano</v>
          </cell>
          <cell r="C3159" t="str">
            <v>TAPOTOFARERANI</v>
          </cell>
          <cell r="D3159" t="str">
            <v>Heremano</v>
          </cell>
          <cell r="E3159">
            <v>38737</v>
          </cell>
          <cell r="F3159" t="str">
            <v>BG</v>
          </cell>
          <cell r="G3159" t="str">
            <v>C. PAOPAO</v>
          </cell>
          <cell r="H3159">
            <v>451103164</v>
          </cell>
          <cell r="I3159">
            <v>43013.711400462962</v>
          </cell>
        </row>
        <row r="3160">
          <cell r="A3160">
            <v>3165</v>
          </cell>
          <cell r="B3160" t="str">
            <v>WASNA-GANZER Gunter</v>
          </cell>
          <cell r="C3160" t="str">
            <v>WASNA-GANZER</v>
          </cell>
          <cell r="D3160" t="str">
            <v>Gunter</v>
          </cell>
          <cell r="E3160">
            <v>38513</v>
          </cell>
          <cell r="F3160" t="str">
            <v>BG</v>
          </cell>
          <cell r="G3160" t="str">
            <v>C. ARUE</v>
          </cell>
          <cell r="H3160">
            <v>420103165</v>
          </cell>
          <cell r="I3160">
            <v>43013.740046296298</v>
          </cell>
        </row>
        <row r="3161">
          <cell r="A3161">
            <v>3166</v>
          </cell>
          <cell r="B3161" t="str">
            <v>MICHOT Jade</v>
          </cell>
          <cell r="C3161" t="str">
            <v>MICHOT</v>
          </cell>
          <cell r="D3161" t="str">
            <v>Jade</v>
          </cell>
          <cell r="E3161">
            <v>38016</v>
          </cell>
          <cell r="F3161" t="str">
            <v>MF</v>
          </cell>
          <cell r="G3161" t="str">
            <v>C. A-M JAVOUHEY (PPT)</v>
          </cell>
          <cell r="H3161">
            <v>421403166</v>
          </cell>
          <cell r="I3161">
            <v>43013.955393518518</v>
          </cell>
        </row>
        <row r="3162">
          <cell r="A3162">
            <v>3167</v>
          </cell>
          <cell r="B3162" t="str">
            <v>MEVEL Ian</v>
          </cell>
          <cell r="C3162" t="str">
            <v>MEVEL</v>
          </cell>
          <cell r="D3162" t="str">
            <v>Ian</v>
          </cell>
          <cell r="E3162">
            <v>36818</v>
          </cell>
          <cell r="F3162" t="str">
            <v>JSG</v>
          </cell>
          <cell r="G3162" t="str">
            <v>L. PAUL GAUGUIN</v>
          </cell>
          <cell r="H3162">
            <v>412703167</v>
          </cell>
          <cell r="I3162">
            <v>43014.395983796298</v>
          </cell>
        </row>
        <row r="3163">
          <cell r="A3163">
            <v>3168</v>
          </cell>
          <cell r="B3163" t="str">
            <v>NAPIAS Nina</v>
          </cell>
          <cell r="C3163" t="str">
            <v>NAPIAS</v>
          </cell>
          <cell r="D3163" t="str">
            <v>Nina</v>
          </cell>
          <cell r="E3163">
            <v>36667</v>
          </cell>
          <cell r="F3163" t="str">
            <v>JSF</v>
          </cell>
          <cell r="G3163" t="str">
            <v>L. PAUL GAUGUIN</v>
          </cell>
          <cell r="H3163">
            <v>412803168</v>
          </cell>
          <cell r="I3163">
            <v>43014.396354166667</v>
          </cell>
        </row>
        <row r="3164">
          <cell r="A3164">
            <v>3169</v>
          </cell>
          <cell r="B3164" t="str">
            <v>TAHIATA Hinanui</v>
          </cell>
          <cell r="C3164" t="str">
            <v>TAHIATA</v>
          </cell>
          <cell r="D3164" t="str">
            <v>Hinanui</v>
          </cell>
          <cell r="E3164">
            <v>36698</v>
          </cell>
          <cell r="F3164" t="str">
            <v>JSF</v>
          </cell>
          <cell r="G3164" t="str">
            <v>L. PAUL GAUGUIN</v>
          </cell>
          <cell r="H3164">
            <v>412803169</v>
          </cell>
          <cell r="I3164">
            <v>43014.396736111114</v>
          </cell>
        </row>
        <row r="3165">
          <cell r="A3165">
            <v>3170</v>
          </cell>
          <cell r="B3165" t="str">
            <v>TEPEA Hinavai</v>
          </cell>
          <cell r="C3165" t="str">
            <v>TEPEA</v>
          </cell>
          <cell r="D3165" t="str">
            <v>Hinavai</v>
          </cell>
          <cell r="E3165">
            <v>36572</v>
          </cell>
          <cell r="F3165" t="str">
            <v>JSF</v>
          </cell>
          <cell r="G3165" t="str">
            <v>L. PAUL GAUGUIN</v>
          </cell>
          <cell r="H3165">
            <v>412803170</v>
          </cell>
          <cell r="I3165">
            <v>43014.397094907406</v>
          </cell>
        </row>
        <row r="3166">
          <cell r="A3166">
            <v>3171</v>
          </cell>
          <cell r="B3166" t="str">
            <v>TETUAITEROI Hitirai</v>
          </cell>
          <cell r="C3166" t="str">
            <v>TETUAITEROI</v>
          </cell>
          <cell r="D3166" t="str">
            <v>Hitirai</v>
          </cell>
          <cell r="E3166">
            <v>36761</v>
          </cell>
          <cell r="F3166" t="str">
            <v>JSG</v>
          </cell>
          <cell r="G3166" t="str">
            <v>L. PAUL GAUGUIN</v>
          </cell>
          <cell r="H3166">
            <v>412703171</v>
          </cell>
          <cell r="I3166">
            <v>43014.397453703707</v>
          </cell>
        </row>
        <row r="3167">
          <cell r="A3167">
            <v>3172</v>
          </cell>
          <cell r="B3167" t="str">
            <v>VENTURA Nathan Pierre</v>
          </cell>
          <cell r="C3167" t="str">
            <v>VENTURA</v>
          </cell>
          <cell r="D3167" t="str">
            <v>Nathan Pierre</v>
          </cell>
          <cell r="E3167">
            <v>36554</v>
          </cell>
          <cell r="F3167" t="str">
            <v>JSG</v>
          </cell>
          <cell r="G3167" t="str">
            <v>L. PAUL GAUGUIN</v>
          </cell>
          <cell r="H3167">
            <v>412703172</v>
          </cell>
          <cell r="I3167">
            <v>43014.397800925923</v>
          </cell>
        </row>
        <row r="3168">
          <cell r="A3168">
            <v>3173</v>
          </cell>
          <cell r="B3168" t="str">
            <v>CORREAS Corantin</v>
          </cell>
          <cell r="C3168" t="str">
            <v>CORREAS</v>
          </cell>
          <cell r="D3168" t="str">
            <v>Corantin</v>
          </cell>
          <cell r="E3168">
            <v>38359</v>
          </cell>
          <cell r="F3168" t="str">
            <v>BG</v>
          </cell>
          <cell r="G3168" t="str">
            <v>C. ARUE</v>
          </cell>
          <cell r="H3168">
            <v>420103173</v>
          </cell>
          <cell r="I3168">
            <v>43014.439675925925</v>
          </cell>
        </row>
        <row r="3169">
          <cell r="A3169">
            <v>3174</v>
          </cell>
          <cell r="B3169" t="str">
            <v>CORREAS Bastian</v>
          </cell>
          <cell r="C3169" t="str">
            <v>CORREAS</v>
          </cell>
          <cell r="D3169" t="str">
            <v>Bastian</v>
          </cell>
          <cell r="E3169">
            <v>38359</v>
          </cell>
          <cell r="F3169" t="str">
            <v>BG</v>
          </cell>
          <cell r="G3169" t="str">
            <v>C. ARUE</v>
          </cell>
          <cell r="H3169">
            <v>420103174</v>
          </cell>
          <cell r="I3169">
            <v>43014.439675925925</v>
          </cell>
        </row>
        <row r="3170">
          <cell r="A3170">
            <v>3175</v>
          </cell>
          <cell r="B3170" t="str">
            <v>MOU-FAT Raihau</v>
          </cell>
          <cell r="C3170" t="str">
            <v>MOU-FAT</v>
          </cell>
          <cell r="D3170" t="str">
            <v>Raihau</v>
          </cell>
          <cell r="E3170">
            <v>38855</v>
          </cell>
          <cell r="F3170" t="str">
            <v>BG</v>
          </cell>
          <cell r="G3170" t="str">
            <v>C. ARUE</v>
          </cell>
          <cell r="H3170">
            <v>420103175</v>
          </cell>
          <cell r="I3170">
            <v>43014.441099537034</v>
          </cell>
        </row>
        <row r="3171">
          <cell r="A3171">
            <v>3176</v>
          </cell>
          <cell r="B3171" t="str">
            <v>DAUPHIN Mehiti</v>
          </cell>
          <cell r="C3171" t="str">
            <v>DAUPHIN</v>
          </cell>
          <cell r="D3171" t="str">
            <v>Mehiti</v>
          </cell>
          <cell r="E3171">
            <v>38432</v>
          </cell>
          <cell r="F3171" t="str">
            <v>BF</v>
          </cell>
          <cell r="G3171" t="str">
            <v>C. ARUE</v>
          </cell>
          <cell r="H3171">
            <v>420203176</v>
          </cell>
          <cell r="I3171">
            <v>43014.441631944443</v>
          </cell>
        </row>
        <row r="3172">
          <cell r="A3172">
            <v>3177</v>
          </cell>
          <cell r="B3172" t="str">
            <v>IE Keanavai</v>
          </cell>
          <cell r="C3172" t="str">
            <v>IE</v>
          </cell>
          <cell r="D3172" t="str">
            <v>Keanavai</v>
          </cell>
          <cell r="E3172">
            <v>38828</v>
          </cell>
          <cell r="F3172" t="str">
            <v>BF</v>
          </cell>
          <cell r="G3172" t="str">
            <v>C. ARUE</v>
          </cell>
          <cell r="H3172">
            <v>420203177</v>
          </cell>
          <cell r="I3172">
            <v>43014.633414351854</v>
          </cell>
        </row>
        <row r="3173">
          <cell r="A3173">
            <v>3178</v>
          </cell>
          <cell r="B3173" t="str">
            <v>MATEHAU--TAEA Natua-Arii</v>
          </cell>
          <cell r="C3173" t="str">
            <v>MATEHAU--TAEA</v>
          </cell>
          <cell r="D3173" t="str">
            <v>Natua-Arii</v>
          </cell>
          <cell r="E3173">
            <v>38927</v>
          </cell>
          <cell r="F3173" t="str">
            <v>BG</v>
          </cell>
          <cell r="G3173" t="str">
            <v>C. ARUE</v>
          </cell>
          <cell r="H3173">
            <v>420103178</v>
          </cell>
          <cell r="I3173">
            <v>43014.691712962966</v>
          </cell>
        </row>
        <row r="3174">
          <cell r="A3174">
            <v>3179</v>
          </cell>
          <cell r="B3174" t="str">
            <v>TINORUA Tevaitini</v>
          </cell>
          <cell r="C3174" t="str">
            <v>TINORUA</v>
          </cell>
          <cell r="D3174" t="str">
            <v>Tevaitini</v>
          </cell>
          <cell r="E3174">
            <v>39056</v>
          </cell>
          <cell r="F3174" t="str">
            <v>BG</v>
          </cell>
          <cell r="G3174" t="str">
            <v>C. BORA BORA</v>
          </cell>
          <cell r="H3174">
            <v>468103179</v>
          </cell>
          <cell r="I3174">
            <v>43014.708761574075</v>
          </cell>
        </row>
        <row r="3175">
          <cell r="A3175">
            <v>3180</v>
          </cell>
          <cell r="B3175" t="str">
            <v>REVA Haunui</v>
          </cell>
          <cell r="C3175" t="str">
            <v>REVA</v>
          </cell>
          <cell r="D3175" t="str">
            <v>Haunui</v>
          </cell>
          <cell r="E3175">
            <v>37095</v>
          </cell>
          <cell r="F3175" t="str">
            <v>CG</v>
          </cell>
          <cell r="G3175" t="str">
            <v>C. BORA BORA</v>
          </cell>
          <cell r="H3175">
            <v>468503180</v>
          </cell>
          <cell r="I3175">
            <v>43014.708993055552</v>
          </cell>
        </row>
        <row r="3176">
          <cell r="A3176">
            <v>3181</v>
          </cell>
          <cell r="B3176" t="str">
            <v>WEBER Salome</v>
          </cell>
          <cell r="C3176" t="str">
            <v>WEBER</v>
          </cell>
          <cell r="D3176" t="str">
            <v>Salome</v>
          </cell>
          <cell r="E3176">
            <v>38479</v>
          </cell>
          <cell r="F3176" t="str">
            <v>BF</v>
          </cell>
          <cell r="G3176" t="str">
            <v>C. ARUE</v>
          </cell>
          <cell r="H3176">
            <v>420203181</v>
          </cell>
          <cell r="I3176">
            <v>43014.716840277775</v>
          </cell>
        </row>
        <row r="3177">
          <cell r="A3177">
            <v>3182</v>
          </cell>
          <cell r="B3177" t="str">
            <v>TURINA Karyl</v>
          </cell>
          <cell r="C3177" t="str">
            <v>TURINA</v>
          </cell>
          <cell r="D3177" t="str">
            <v>Karyl</v>
          </cell>
          <cell r="E3177">
            <v>36691</v>
          </cell>
          <cell r="F3177" t="str">
            <v>JSG</v>
          </cell>
          <cell r="G3177" t="str">
            <v>L. AORAI</v>
          </cell>
          <cell r="H3177">
            <v>414703182</v>
          </cell>
          <cell r="I3177">
            <v>43014.81826388889</v>
          </cell>
        </row>
        <row r="3178">
          <cell r="A3178">
            <v>3183</v>
          </cell>
          <cell r="B3178" t="str">
            <v>LAFILLE Manuarii</v>
          </cell>
          <cell r="C3178" t="str">
            <v>LAFILLE</v>
          </cell>
          <cell r="D3178" t="str">
            <v>Manuarii</v>
          </cell>
          <cell r="E3178">
            <v>37274</v>
          </cell>
          <cell r="F3178" t="str">
            <v>CG</v>
          </cell>
          <cell r="G3178" t="str">
            <v>L. PAUL GAUGUIN</v>
          </cell>
          <cell r="H3178">
            <v>412503183</v>
          </cell>
          <cell r="I3178">
            <v>43014.83353009259</v>
          </cell>
        </row>
        <row r="3179">
          <cell r="A3179">
            <v>3184</v>
          </cell>
          <cell r="B3179" t="str">
            <v>TEUPOOTEHARURU Hanavai</v>
          </cell>
          <cell r="C3179" t="str">
            <v>TEUPOOTEHARURU</v>
          </cell>
          <cell r="D3179" t="str">
            <v>Hanavai</v>
          </cell>
          <cell r="E3179">
            <v>38793</v>
          </cell>
          <cell r="F3179" t="str">
            <v>BF</v>
          </cell>
          <cell r="G3179" t="str">
            <v>C. PAOPAO</v>
          </cell>
          <cell r="H3179">
            <v>451203184</v>
          </cell>
          <cell r="I3179">
            <v>43015.422465277778</v>
          </cell>
        </row>
        <row r="3180">
          <cell r="A3180">
            <v>3185</v>
          </cell>
          <cell r="B3180" t="str">
            <v>TEUPOOTEHARURU Hitiraunui</v>
          </cell>
          <cell r="C3180" t="str">
            <v>TEUPOOTEHARURU</v>
          </cell>
          <cell r="D3180" t="str">
            <v>Hitiraunui</v>
          </cell>
          <cell r="E3180">
            <v>37945</v>
          </cell>
          <cell r="F3180" t="str">
            <v>MF</v>
          </cell>
          <cell r="G3180" t="str">
            <v>C. PAOPAO</v>
          </cell>
          <cell r="H3180">
            <v>451403185</v>
          </cell>
          <cell r="I3180">
            <v>43015.422465277778</v>
          </cell>
        </row>
        <row r="3181">
          <cell r="A3181">
            <v>3186</v>
          </cell>
          <cell r="B3181" t="str">
            <v>KAPIRI Jessika</v>
          </cell>
          <cell r="C3181" t="str">
            <v>KAPIRI</v>
          </cell>
          <cell r="D3181" t="str">
            <v>Jessika</v>
          </cell>
          <cell r="E3181">
            <v>37742</v>
          </cell>
          <cell r="F3181" t="str">
            <v>MF</v>
          </cell>
          <cell r="G3181" t="str">
            <v>C. PAOPAO</v>
          </cell>
          <cell r="H3181">
            <v>451403186</v>
          </cell>
          <cell r="I3181">
            <v>43015.422754629632</v>
          </cell>
        </row>
        <row r="3182">
          <cell r="A3182">
            <v>3187</v>
          </cell>
          <cell r="B3182" t="str">
            <v>TERIIETIA-TAMARII Luna</v>
          </cell>
          <cell r="C3182" t="str">
            <v>TERIIETIA-TAMARII</v>
          </cell>
          <cell r="D3182" t="str">
            <v>Luna</v>
          </cell>
          <cell r="E3182">
            <v>37890</v>
          </cell>
          <cell r="F3182" t="str">
            <v>MF</v>
          </cell>
          <cell r="G3182" t="str">
            <v>C. PAOPAO</v>
          </cell>
          <cell r="H3182">
            <v>451403187</v>
          </cell>
          <cell r="I3182">
            <v>43015.423136574071</v>
          </cell>
        </row>
        <row r="3183">
          <cell r="A3183">
            <v>3188</v>
          </cell>
          <cell r="B3183" t="str">
            <v>TETUAARAIA Mairau</v>
          </cell>
          <cell r="C3183" t="str">
            <v>TETUAARAIA</v>
          </cell>
          <cell r="D3183" t="str">
            <v>Mairau</v>
          </cell>
          <cell r="E3183">
            <v>38675</v>
          </cell>
          <cell r="F3183" t="str">
            <v>BG</v>
          </cell>
          <cell r="G3183" t="str">
            <v>C. PAOPAO</v>
          </cell>
          <cell r="H3183">
            <v>451103188</v>
          </cell>
          <cell r="I3183">
            <v>43015.424340277779</v>
          </cell>
        </row>
        <row r="3184">
          <cell r="A3184">
            <v>3189</v>
          </cell>
          <cell r="B3184" t="str">
            <v>TETUAARAIA Terapurearii</v>
          </cell>
          <cell r="C3184" t="str">
            <v>TETUAARAIA</v>
          </cell>
          <cell r="D3184" t="str">
            <v>Terapurearii</v>
          </cell>
          <cell r="E3184">
            <v>37602</v>
          </cell>
          <cell r="F3184" t="str">
            <v>CF</v>
          </cell>
          <cell r="G3184" t="str">
            <v>C. PAOPAO</v>
          </cell>
          <cell r="H3184">
            <v>451603189</v>
          </cell>
          <cell r="I3184">
            <v>43015.424340277779</v>
          </cell>
        </row>
        <row r="3185">
          <cell r="A3185">
            <v>3190</v>
          </cell>
          <cell r="B3185" t="str">
            <v>MOPI Raiarii</v>
          </cell>
          <cell r="C3185" t="str">
            <v>MOPI</v>
          </cell>
          <cell r="D3185" t="str">
            <v>Raiarii</v>
          </cell>
          <cell r="E3185">
            <v>38103</v>
          </cell>
          <cell r="F3185" t="str">
            <v>MG</v>
          </cell>
          <cell r="G3185" t="str">
            <v>C. PAOPAO</v>
          </cell>
          <cell r="H3185">
            <v>451303190</v>
          </cell>
          <cell r="I3185">
            <v>43015.425555555557</v>
          </cell>
        </row>
        <row r="3186">
          <cell r="A3186">
            <v>3191</v>
          </cell>
          <cell r="B3186" t="str">
            <v>MOPI Heitea</v>
          </cell>
          <cell r="C3186" t="str">
            <v>MOPI</v>
          </cell>
          <cell r="D3186" t="str">
            <v>Heitea</v>
          </cell>
          <cell r="E3186">
            <v>37488</v>
          </cell>
          <cell r="F3186" t="str">
            <v>CF</v>
          </cell>
          <cell r="G3186" t="str">
            <v>C. PAOPAO</v>
          </cell>
          <cell r="H3186">
            <v>451603191</v>
          </cell>
          <cell r="I3186">
            <v>43015.425555555557</v>
          </cell>
        </row>
        <row r="3187">
          <cell r="A3187">
            <v>3192</v>
          </cell>
          <cell r="B3187" t="str">
            <v>TETUIRA Ritua</v>
          </cell>
          <cell r="C3187" t="str">
            <v>TETUIRA</v>
          </cell>
          <cell r="D3187" t="str">
            <v>Ritua</v>
          </cell>
          <cell r="E3187">
            <v>37650</v>
          </cell>
          <cell r="F3187" t="str">
            <v>MG</v>
          </cell>
          <cell r="G3187" t="str">
            <v>C. PAOPAO</v>
          </cell>
          <cell r="H3187">
            <v>451303192</v>
          </cell>
          <cell r="I3187">
            <v>43015.425833333335</v>
          </cell>
        </row>
        <row r="3188">
          <cell r="A3188">
            <v>3193</v>
          </cell>
          <cell r="B3188" t="str">
            <v>TCHEN LIAO Tepoe</v>
          </cell>
          <cell r="C3188" t="str">
            <v>TCHEN LIAO</v>
          </cell>
          <cell r="D3188" t="str">
            <v>Tepoe</v>
          </cell>
          <cell r="E3188">
            <v>38429</v>
          </cell>
          <cell r="F3188" t="str">
            <v>BF</v>
          </cell>
          <cell r="G3188" t="str">
            <v>C. PAOPAO</v>
          </cell>
          <cell r="H3188">
            <v>451203193</v>
          </cell>
          <cell r="I3188">
            <v>43015.4378125</v>
          </cell>
        </row>
        <row r="3189">
          <cell r="A3189">
            <v>3194</v>
          </cell>
          <cell r="B3189" t="str">
            <v>IOTUA Heimiti</v>
          </cell>
          <cell r="C3189" t="str">
            <v>IOTUA</v>
          </cell>
          <cell r="D3189" t="str">
            <v>Heimiti</v>
          </cell>
          <cell r="E3189">
            <v>38502</v>
          </cell>
          <cell r="F3189" t="str">
            <v>BF</v>
          </cell>
          <cell r="G3189" t="str">
            <v>C. PAOPAO</v>
          </cell>
          <cell r="H3189">
            <v>451203194</v>
          </cell>
          <cell r="I3189">
            <v>43015.438634259262</v>
          </cell>
        </row>
        <row r="3190">
          <cell r="A3190">
            <v>3195</v>
          </cell>
          <cell r="B3190" t="str">
            <v>TARAUFAU Heimiri</v>
          </cell>
          <cell r="C3190" t="str">
            <v>TARAUFAU</v>
          </cell>
          <cell r="D3190" t="str">
            <v>Heimiri</v>
          </cell>
          <cell r="E3190">
            <v>38139</v>
          </cell>
          <cell r="F3190" t="str">
            <v>MF</v>
          </cell>
          <cell r="G3190" t="str">
            <v>C. PAOPAO</v>
          </cell>
          <cell r="H3190">
            <v>451403195</v>
          </cell>
          <cell r="I3190">
            <v>43015.441655092596</v>
          </cell>
        </row>
        <row r="3191">
          <cell r="A3191">
            <v>3196</v>
          </cell>
          <cell r="B3191" t="str">
            <v>TEMANAHA Karaina</v>
          </cell>
          <cell r="C3191" t="str">
            <v>TEMANAHA</v>
          </cell>
          <cell r="D3191" t="str">
            <v>Karaina</v>
          </cell>
          <cell r="E3191">
            <v>38735</v>
          </cell>
          <cell r="F3191" t="str">
            <v>BF</v>
          </cell>
          <cell r="G3191" t="str">
            <v>C. PAOPAO</v>
          </cell>
          <cell r="H3191">
            <v>451203196</v>
          </cell>
          <cell r="I3191">
            <v>43015.442025462966</v>
          </cell>
        </row>
        <row r="3192">
          <cell r="A3192">
            <v>3197</v>
          </cell>
          <cell r="B3192" t="str">
            <v>SMITH Hinavai</v>
          </cell>
          <cell r="C3192" t="str">
            <v>SMITH</v>
          </cell>
          <cell r="D3192" t="str">
            <v>Hinavai</v>
          </cell>
          <cell r="E3192">
            <v>37384</v>
          </cell>
          <cell r="F3192" t="str">
            <v>CF</v>
          </cell>
          <cell r="G3192" t="str">
            <v>C. PAOPAO</v>
          </cell>
          <cell r="H3192">
            <v>451603197</v>
          </cell>
          <cell r="I3192">
            <v>43015.442256944443</v>
          </cell>
        </row>
        <row r="3193">
          <cell r="A3193">
            <v>3198</v>
          </cell>
          <cell r="B3193" t="str">
            <v>TAUORI Pualani</v>
          </cell>
          <cell r="C3193" t="str">
            <v>TAUORI</v>
          </cell>
          <cell r="D3193" t="str">
            <v>Pualani</v>
          </cell>
          <cell r="E3193">
            <v>37173</v>
          </cell>
          <cell r="F3193" t="str">
            <v>CF</v>
          </cell>
          <cell r="G3193" t="str">
            <v>C. PAOPAO</v>
          </cell>
          <cell r="H3193">
            <v>451603198</v>
          </cell>
          <cell r="I3193">
            <v>43015.442557870374</v>
          </cell>
        </row>
        <row r="3194">
          <cell r="A3194">
            <v>3199</v>
          </cell>
          <cell r="B3194" t="str">
            <v>ATANI Lanihei</v>
          </cell>
          <cell r="C3194" t="str">
            <v>ATANI</v>
          </cell>
          <cell r="D3194" t="str">
            <v>Lanihei</v>
          </cell>
          <cell r="E3194">
            <v>37442</v>
          </cell>
          <cell r="F3194" t="str">
            <v>CF</v>
          </cell>
          <cell r="G3194" t="str">
            <v>L. UTUROA</v>
          </cell>
          <cell r="H3194">
            <v>466603199</v>
          </cell>
          <cell r="I3194">
            <v>43015.792604166665</v>
          </cell>
        </row>
        <row r="3195">
          <cell r="A3195">
            <v>3200</v>
          </cell>
          <cell r="B3195" t="str">
            <v>BONAL Guilhem</v>
          </cell>
          <cell r="C3195" t="str">
            <v>BONAL</v>
          </cell>
          <cell r="D3195" t="str">
            <v>Guilhem</v>
          </cell>
          <cell r="E3195">
            <v>37595</v>
          </cell>
          <cell r="F3195" t="str">
            <v>CG</v>
          </cell>
          <cell r="G3195" t="str">
            <v>L. UTUROA</v>
          </cell>
          <cell r="H3195">
            <v>466503200</v>
          </cell>
          <cell r="I3195">
            <v>43015.793888888889</v>
          </cell>
        </row>
        <row r="3196">
          <cell r="A3196">
            <v>3201</v>
          </cell>
          <cell r="B3196" t="str">
            <v>GUILBERT Sarah</v>
          </cell>
          <cell r="C3196" t="str">
            <v>GUILBERT</v>
          </cell>
          <cell r="D3196" t="str">
            <v>Sarah</v>
          </cell>
          <cell r="E3196">
            <v>37507</v>
          </cell>
          <cell r="F3196" t="str">
            <v>CF</v>
          </cell>
          <cell r="G3196" t="str">
            <v>L. UTUROA</v>
          </cell>
          <cell r="H3196">
            <v>466603201</v>
          </cell>
          <cell r="I3196">
            <v>43015.795057870368</v>
          </cell>
        </row>
        <row r="3197">
          <cell r="A3197">
            <v>3202</v>
          </cell>
          <cell r="B3197" t="str">
            <v>HART Umerehia</v>
          </cell>
          <cell r="C3197" t="str">
            <v>HART</v>
          </cell>
          <cell r="D3197" t="str">
            <v>Umerehia</v>
          </cell>
          <cell r="E3197">
            <v>37539</v>
          </cell>
          <cell r="F3197" t="str">
            <v>CF</v>
          </cell>
          <cell r="G3197" t="str">
            <v>L. UTUROA</v>
          </cell>
          <cell r="H3197">
            <v>466603202</v>
          </cell>
          <cell r="I3197">
            <v>43015.795844907407</v>
          </cell>
        </row>
        <row r="3198">
          <cell r="A3198">
            <v>3203</v>
          </cell>
          <cell r="B3198" t="str">
            <v>IZARD Emmanuelle</v>
          </cell>
          <cell r="C3198" t="str">
            <v>IZARD</v>
          </cell>
          <cell r="D3198" t="str">
            <v>Emmanuelle</v>
          </cell>
          <cell r="E3198">
            <v>37468</v>
          </cell>
          <cell r="F3198" t="str">
            <v>CF</v>
          </cell>
          <cell r="G3198" t="str">
            <v>L. UTUROA</v>
          </cell>
          <cell r="H3198">
            <v>466603203</v>
          </cell>
          <cell r="I3198">
            <v>43015.796388888892</v>
          </cell>
        </row>
        <row r="3199">
          <cell r="A3199">
            <v>3204</v>
          </cell>
          <cell r="B3199" t="str">
            <v>LANEE Robin</v>
          </cell>
          <cell r="C3199" t="str">
            <v>LANEE</v>
          </cell>
          <cell r="D3199" t="str">
            <v>Robin</v>
          </cell>
          <cell r="E3199">
            <v>37607</v>
          </cell>
          <cell r="F3199" t="str">
            <v>CG</v>
          </cell>
          <cell r="G3199" t="str">
            <v>L. UTUROA</v>
          </cell>
          <cell r="H3199">
            <v>466503204</v>
          </cell>
          <cell r="I3199">
            <v>43015.796956018516</v>
          </cell>
        </row>
        <row r="3200">
          <cell r="A3200">
            <v>3205</v>
          </cell>
          <cell r="B3200" t="str">
            <v>LO SAM KIEOU Rautahi</v>
          </cell>
          <cell r="C3200" t="str">
            <v>LO SAM KIEOU</v>
          </cell>
          <cell r="D3200" t="str">
            <v>Rautahi</v>
          </cell>
          <cell r="E3200">
            <v>37392</v>
          </cell>
          <cell r="F3200" t="str">
            <v>CG</v>
          </cell>
          <cell r="G3200" t="str">
            <v>L. UTUROA</v>
          </cell>
          <cell r="H3200">
            <v>466503205</v>
          </cell>
          <cell r="I3200">
            <v>43015.797719907408</v>
          </cell>
        </row>
        <row r="3201">
          <cell r="A3201">
            <v>3206</v>
          </cell>
          <cell r="B3201" t="str">
            <v>MU Chiquita</v>
          </cell>
          <cell r="C3201" t="str">
            <v>MU</v>
          </cell>
          <cell r="D3201" t="str">
            <v>Chiquita</v>
          </cell>
          <cell r="E3201">
            <v>37500</v>
          </cell>
          <cell r="F3201" t="str">
            <v>CF</v>
          </cell>
          <cell r="G3201" t="str">
            <v>L. UTUROA</v>
          </cell>
          <cell r="H3201">
            <v>466603206</v>
          </cell>
          <cell r="I3201">
            <v>43015.798379629632</v>
          </cell>
        </row>
        <row r="3202">
          <cell r="A3202">
            <v>3207</v>
          </cell>
          <cell r="B3202" t="str">
            <v>OOPA Teraihiti</v>
          </cell>
          <cell r="C3202" t="str">
            <v>OOPA</v>
          </cell>
          <cell r="D3202" t="str">
            <v>Teraihiti</v>
          </cell>
          <cell r="E3202">
            <v>37349</v>
          </cell>
          <cell r="F3202" t="str">
            <v>CG</v>
          </cell>
          <cell r="G3202" t="str">
            <v>L. UTUROA</v>
          </cell>
          <cell r="H3202">
            <v>466503207</v>
          </cell>
          <cell r="I3202">
            <v>43015.799432870372</v>
          </cell>
        </row>
        <row r="3203">
          <cell r="A3203">
            <v>3208</v>
          </cell>
          <cell r="B3203" t="str">
            <v>PONCET Alexandre</v>
          </cell>
          <cell r="C3203" t="str">
            <v>PONCET</v>
          </cell>
          <cell r="D3203" t="str">
            <v>Alexandre</v>
          </cell>
          <cell r="E3203">
            <v>37310</v>
          </cell>
          <cell r="F3203" t="str">
            <v>CG</v>
          </cell>
          <cell r="G3203" t="str">
            <v>L. UTUROA</v>
          </cell>
          <cell r="H3203">
            <v>466503208</v>
          </cell>
          <cell r="I3203">
            <v>43015.800023148149</v>
          </cell>
        </row>
        <row r="3204">
          <cell r="A3204">
            <v>3209</v>
          </cell>
          <cell r="B3204" t="str">
            <v>ROOPINIA Heremiti</v>
          </cell>
          <cell r="C3204" t="str">
            <v>ROOPINIA</v>
          </cell>
          <cell r="D3204" t="str">
            <v>Heremiti</v>
          </cell>
          <cell r="E3204">
            <v>37318</v>
          </cell>
          <cell r="F3204" t="str">
            <v>CF</v>
          </cell>
          <cell r="G3204" t="str">
            <v>L. UTUROA</v>
          </cell>
          <cell r="H3204">
            <v>466603209</v>
          </cell>
          <cell r="I3204">
            <v>43015.800625000003</v>
          </cell>
        </row>
        <row r="3205">
          <cell r="A3205">
            <v>3210</v>
          </cell>
          <cell r="B3205" t="str">
            <v>SMITH Jason</v>
          </cell>
          <cell r="C3205" t="str">
            <v>SMITH</v>
          </cell>
          <cell r="D3205" t="str">
            <v>Jason</v>
          </cell>
          <cell r="E3205">
            <v>37464</v>
          </cell>
          <cell r="F3205" t="str">
            <v>CG</v>
          </cell>
          <cell r="G3205" t="str">
            <v>L. UTUROA</v>
          </cell>
          <cell r="H3205">
            <v>466503210</v>
          </cell>
          <cell r="I3205">
            <v>43015.801111111112</v>
          </cell>
        </row>
        <row r="3206">
          <cell r="A3206">
            <v>3211</v>
          </cell>
          <cell r="B3206" t="str">
            <v>SMITH Jay</v>
          </cell>
          <cell r="C3206" t="str">
            <v>SMITH</v>
          </cell>
          <cell r="D3206" t="str">
            <v>Jay</v>
          </cell>
          <cell r="E3206">
            <v>37464</v>
          </cell>
          <cell r="F3206" t="str">
            <v>CG</v>
          </cell>
          <cell r="G3206" t="str">
            <v>L. UTUROA</v>
          </cell>
          <cell r="H3206">
            <v>466503211</v>
          </cell>
          <cell r="I3206">
            <v>43015.801111111112</v>
          </cell>
        </row>
        <row r="3207">
          <cell r="A3207">
            <v>3212</v>
          </cell>
          <cell r="B3207" t="str">
            <v>SALOME Loup</v>
          </cell>
          <cell r="C3207" t="str">
            <v>SALOME</v>
          </cell>
          <cell r="D3207" t="str">
            <v>Loup</v>
          </cell>
          <cell r="E3207">
            <v>37191</v>
          </cell>
          <cell r="F3207" t="str">
            <v>CG</v>
          </cell>
          <cell r="G3207" t="str">
            <v>L. UTUROA</v>
          </cell>
          <cell r="H3207">
            <v>466503212</v>
          </cell>
          <cell r="I3207">
            <v>43015.802534722221</v>
          </cell>
        </row>
        <row r="3208">
          <cell r="A3208">
            <v>3213</v>
          </cell>
          <cell r="B3208" t="str">
            <v>TAUIRA Heikalani</v>
          </cell>
          <cell r="C3208" t="str">
            <v>TAUIRA</v>
          </cell>
          <cell r="D3208" t="str">
            <v>Heikalani</v>
          </cell>
          <cell r="E3208">
            <v>37478</v>
          </cell>
          <cell r="F3208" t="str">
            <v>CF</v>
          </cell>
          <cell r="G3208" t="str">
            <v>L. UTUROA</v>
          </cell>
          <cell r="H3208">
            <v>466603213</v>
          </cell>
          <cell r="I3208">
            <v>43015.803229166668</v>
          </cell>
        </row>
        <row r="3209">
          <cell r="A3209">
            <v>3214</v>
          </cell>
          <cell r="B3209" t="str">
            <v>TEIVA Teraitea</v>
          </cell>
          <cell r="C3209" t="str">
            <v>TEIVA</v>
          </cell>
          <cell r="D3209" t="str">
            <v>Teraitea</v>
          </cell>
          <cell r="E3209">
            <v>37463</v>
          </cell>
          <cell r="F3209" t="str">
            <v>CG</v>
          </cell>
          <cell r="G3209" t="str">
            <v>L. UTUROA</v>
          </cell>
          <cell r="H3209">
            <v>466503214</v>
          </cell>
          <cell r="I3209">
            <v>43015.80400462963</v>
          </cell>
        </row>
        <row r="3210">
          <cell r="A3210">
            <v>3215</v>
          </cell>
          <cell r="B3210" t="str">
            <v>TE PING Tevaineheu</v>
          </cell>
          <cell r="C3210" t="str">
            <v>TE PING</v>
          </cell>
          <cell r="D3210" t="str">
            <v>Tevaineheu</v>
          </cell>
          <cell r="E3210">
            <v>37537</v>
          </cell>
          <cell r="F3210" t="str">
            <v>CF</v>
          </cell>
          <cell r="G3210" t="str">
            <v>L. UTUROA</v>
          </cell>
          <cell r="H3210">
            <v>466603215</v>
          </cell>
          <cell r="I3210">
            <v>43015.804652777777</v>
          </cell>
        </row>
        <row r="3211">
          <cell r="A3211">
            <v>3216</v>
          </cell>
          <cell r="B3211" t="str">
            <v>TERIIPAIA Tikeilani</v>
          </cell>
          <cell r="C3211" t="str">
            <v>TERIIPAIA</v>
          </cell>
          <cell r="D3211" t="str">
            <v>Tikeilani</v>
          </cell>
          <cell r="E3211">
            <v>37559</v>
          </cell>
          <cell r="F3211" t="str">
            <v>CF</v>
          </cell>
          <cell r="G3211" t="str">
            <v>L. UTUROA</v>
          </cell>
          <cell r="H3211">
            <v>466603216</v>
          </cell>
          <cell r="I3211">
            <v>43015.80537037037</v>
          </cell>
        </row>
        <row r="3212">
          <cell r="A3212">
            <v>3217</v>
          </cell>
          <cell r="B3212" t="str">
            <v>TOUCHARD Poerava</v>
          </cell>
          <cell r="C3212" t="str">
            <v>TOUCHARD</v>
          </cell>
          <cell r="D3212" t="str">
            <v>Poerava</v>
          </cell>
          <cell r="E3212">
            <v>37280</v>
          </cell>
          <cell r="F3212" t="str">
            <v>CF</v>
          </cell>
          <cell r="G3212" t="str">
            <v>L. UTUROA</v>
          </cell>
          <cell r="H3212">
            <v>466603217</v>
          </cell>
          <cell r="I3212">
            <v>43015.806006944447</v>
          </cell>
        </row>
        <row r="3213">
          <cell r="A3213">
            <v>3218</v>
          </cell>
          <cell r="B3213" t="str">
            <v>BUCHIN Heimiti</v>
          </cell>
          <cell r="C3213" t="str">
            <v>BUCHIN</v>
          </cell>
          <cell r="D3213" t="str">
            <v>Heimiti</v>
          </cell>
          <cell r="E3213">
            <v>38812</v>
          </cell>
          <cell r="F3213" t="str">
            <v>BF</v>
          </cell>
          <cell r="G3213" t="str">
            <v>C. PAEA</v>
          </cell>
          <cell r="H3213">
            <v>441203218</v>
          </cell>
          <cell r="I3213">
            <v>43016.30023148148</v>
          </cell>
        </row>
        <row r="3214">
          <cell r="A3214">
            <v>3219</v>
          </cell>
          <cell r="B3214" t="str">
            <v>MARECHAL Leïa</v>
          </cell>
          <cell r="C3214" t="str">
            <v>MARECHAL</v>
          </cell>
          <cell r="D3214" t="str">
            <v>Leïa</v>
          </cell>
          <cell r="E3214">
            <v>37859</v>
          </cell>
          <cell r="F3214" t="str">
            <v>MF</v>
          </cell>
          <cell r="G3214" t="str">
            <v>C. PAEA</v>
          </cell>
          <cell r="H3214">
            <v>441403219</v>
          </cell>
          <cell r="I3214">
            <v>43016.300729166665</v>
          </cell>
        </row>
        <row r="3215">
          <cell r="A3215">
            <v>3220</v>
          </cell>
          <cell r="B3215" t="str">
            <v>BONNO Jillian</v>
          </cell>
          <cell r="C3215" t="str">
            <v>BONNO</v>
          </cell>
          <cell r="D3215" t="str">
            <v>Jillian</v>
          </cell>
          <cell r="E3215">
            <v>38744</v>
          </cell>
          <cell r="F3215" t="str">
            <v>BF</v>
          </cell>
          <cell r="G3215" t="str">
            <v>C. PAEA</v>
          </cell>
          <cell r="H3215">
            <v>441203220</v>
          </cell>
          <cell r="I3215">
            <v>43016.320752314816</v>
          </cell>
        </row>
        <row r="3216">
          <cell r="A3216">
            <v>3221</v>
          </cell>
          <cell r="B3216" t="str">
            <v>HAUTEVILLE-LONGET Mahé</v>
          </cell>
          <cell r="C3216" t="str">
            <v>HAUTEVILLE-LONGET</v>
          </cell>
          <cell r="D3216" t="str">
            <v>Mahé</v>
          </cell>
          <cell r="E3216">
            <v>39204</v>
          </cell>
          <cell r="F3216" t="str">
            <v>BG</v>
          </cell>
          <cell r="G3216" t="str">
            <v>L. UTUROA</v>
          </cell>
          <cell r="H3216">
            <v>466103221</v>
          </cell>
          <cell r="I3216">
            <v>43016.403634259259</v>
          </cell>
        </row>
        <row r="3217">
          <cell r="A3217">
            <v>3222</v>
          </cell>
          <cell r="B3217" t="str">
            <v>BOOSIE Mihiarii</v>
          </cell>
          <cell r="C3217" t="str">
            <v>BOOSIE</v>
          </cell>
          <cell r="D3217" t="str">
            <v>Mihiarii</v>
          </cell>
          <cell r="E3217">
            <v>37188</v>
          </cell>
          <cell r="F3217" t="str">
            <v>CF</v>
          </cell>
          <cell r="G3217" t="str">
            <v>L. UTUROA</v>
          </cell>
          <cell r="H3217">
            <v>466603222</v>
          </cell>
          <cell r="I3217">
            <v>43016.413842592592</v>
          </cell>
        </row>
        <row r="3218">
          <cell r="A3218">
            <v>3223</v>
          </cell>
          <cell r="B3218" t="str">
            <v>TAI Hinerava</v>
          </cell>
          <cell r="C3218" t="str">
            <v>TAI</v>
          </cell>
          <cell r="D3218" t="str">
            <v>Hinerava</v>
          </cell>
          <cell r="E3218">
            <v>36469</v>
          </cell>
          <cell r="F3218" t="str">
            <v>JSF</v>
          </cell>
          <cell r="G3218" t="str">
            <v>L. UTUROA</v>
          </cell>
          <cell r="H3218">
            <v>466803223</v>
          </cell>
          <cell r="I3218">
            <v>43016.415277777778</v>
          </cell>
        </row>
        <row r="3219">
          <cell r="A3219">
            <v>3224</v>
          </cell>
          <cell r="B3219" t="str">
            <v>MONJOL-DELPHINE Arsène</v>
          </cell>
          <cell r="C3219" t="str">
            <v>MONJOL-DELPHINE</v>
          </cell>
          <cell r="D3219" t="str">
            <v>Arsène</v>
          </cell>
          <cell r="E3219">
            <v>38843</v>
          </cell>
          <cell r="F3219" t="str">
            <v>BG</v>
          </cell>
          <cell r="G3219" t="str">
            <v>L. UTUROA</v>
          </cell>
          <cell r="H3219">
            <v>466103224</v>
          </cell>
          <cell r="I3219">
            <v>43016.418935185182</v>
          </cell>
        </row>
        <row r="3220">
          <cell r="A3220">
            <v>3225</v>
          </cell>
          <cell r="B3220" t="str">
            <v>DUSSERRE--VALLEAUX Vaiani</v>
          </cell>
          <cell r="C3220" t="str">
            <v>DUSSERRE--VALLEAUX</v>
          </cell>
          <cell r="D3220" t="str">
            <v>Vaiani</v>
          </cell>
          <cell r="E3220">
            <v>38515</v>
          </cell>
          <cell r="F3220" t="str">
            <v>BF</v>
          </cell>
          <cell r="G3220" t="str">
            <v>L. UTUROA</v>
          </cell>
          <cell r="H3220">
            <v>466203225</v>
          </cell>
          <cell r="I3220">
            <v>43016.419872685183</v>
          </cell>
        </row>
        <row r="3221">
          <cell r="A3221">
            <v>3226</v>
          </cell>
          <cell r="B3221" t="str">
            <v>BRIERE--LE CARRER Loig</v>
          </cell>
          <cell r="C3221" t="str">
            <v>BRIERE--LE CARRER</v>
          </cell>
          <cell r="D3221" t="str">
            <v>Loig</v>
          </cell>
          <cell r="E3221">
            <v>38694</v>
          </cell>
          <cell r="F3221" t="str">
            <v>BG</v>
          </cell>
          <cell r="G3221" t="str">
            <v>L. UTUROA</v>
          </cell>
          <cell r="H3221">
            <v>466103226</v>
          </cell>
          <cell r="I3221">
            <v>43016.421782407408</v>
          </cell>
        </row>
        <row r="3222">
          <cell r="A3222">
            <v>3227</v>
          </cell>
          <cell r="B3222" t="str">
            <v>PIRO Mathias</v>
          </cell>
          <cell r="C3222" t="str">
            <v>PIRO</v>
          </cell>
          <cell r="D3222" t="str">
            <v>Mathias</v>
          </cell>
          <cell r="E3222">
            <v>38351</v>
          </cell>
          <cell r="F3222" t="str">
            <v>MG</v>
          </cell>
          <cell r="G3222" t="str">
            <v>L. UTUROA</v>
          </cell>
          <cell r="H3222">
            <v>466303227</v>
          </cell>
          <cell r="I3222">
            <v>43016.423159722224</v>
          </cell>
        </row>
        <row r="3223">
          <cell r="A3223">
            <v>3228</v>
          </cell>
          <cell r="B3223" t="str">
            <v>GURY Thomas</v>
          </cell>
          <cell r="C3223" t="str">
            <v>GURY</v>
          </cell>
          <cell r="D3223" t="str">
            <v>Thomas</v>
          </cell>
          <cell r="E3223">
            <v>38230</v>
          </cell>
          <cell r="F3223" t="str">
            <v>MG</v>
          </cell>
          <cell r="G3223" t="str">
            <v>L. UTUROA</v>
          </cell>
          <cell r="H3223">
            <v>466303228</v>
          </cell>
          <cell r="I3223">
            <v>43016.426539351851</v>
          </cell>
        </row>
        <row r="3224">
          <cell r="A3224">
            <v>3229</v>
          </cell>
          <cell r="B3224" t="str">
            <v>HIKUTINI Tia-Hei</v>
          </cell>
          <cell r="C3224" t="str">
            <v>HIKUTINI</v>
          </cell>
          <cell r="D3224" t="str">
            <v>Tia-Hei</v>
          </cell>
          <cell r="E3224">
            <v>38783</v>
          </cell>
          <cell r="F3224" t="str">
            <v>BF</v>
          </cell>
          <cell r="G3224" t="str">
            <v>C. TAAONE</v>
          </cell>
          <cell r="H3224">
            <v>424203229</v>
          </cell>
          <cell r="I3224">
            <v>43016.537175925929</v>
          </cell>
        </row>
        <row r="3225">
          <cell r="A3225">
            <v>3230</v>
          </cell>
          <cell r="B3225" t="str">
            <v>LEAU Reyman</v>
          </cell>
          <cell r="C3225" t="str">
            <v>LEAU</v>
          </cell>
          <cell r="D3225" t="str">
            <v>Reyman</v>
          </cell>
          <cell r="E3225">
            <v>38408</v>
          </cell>
          <cell r="F3225" t="str">
            <v>BG</v>
          </cell>
          <cell r="G3225" t="str">
            <v>C. TAAONE</v>
          </cell>
          <cell r="H3225">
            <v>424103230</v>
          </cell>
          <cell r="I3225">
            <v>43016.537974537037</v>
          </cell>
        </row>
        <row r="3226">
          <cell r="A3226">
            <v>3231</v>
          </cell>
          <cell r="B3226" t="str">
            <v>MATHIEU Malory</v>
          </cell>
          <cell r="C3226" t="str">
            <v>MATHIEU</v>
          </cell>
          <cell r="D3226" t="str">
            <v>Malory</v>
          </cell>
          <cell r="E3226">
            <v>37991</v>
          </cell>
          <cell r="F3226" t="str">
            <v>MG</v>
          </cell>
          <cell r="G3226" t="str">
            <v>C. TAAONE</v>
          </cell>
          <cell r="H3226">
            <v>424303231</v>
          </cell>
          <cell r="I3226">
            <v>43016.538622685184</v>
          </cell>
        </row>
        <row r="3227">
          <cell r="A3227">
            <v>3232</v>
          </cell>
          <cell r="B3227" t="str">
            <v>PARAUE Keuenui</v>
          </cell>
          <cell r="C3227" t="str">
            <v>PARAUE</v>
          </cell>
          <cell r="D3227" t="str">
            <v>Keuenui</v>
          </cell>
          <cell r="E3227">
            <v>38916</v>
          </cell>
          <cell r="F3227" t="str">
            <v>BG</v>
          </cell>
          <cell r="G3227" t="str">
            <v>C. TAAONE</v>
          </cell>
          <cell r="H3227">
            <v>424103232</v>
          </cell>
          <cell r="I3227">
            <v>43016.540613425925</v>
          </cell>
        </row>
        <row r="3228">
          <cell r="A3228">
            <v>3233</v>
          </cell>
          <cell r="B3228" t="str">
            <v>TANJI-AHUTORU Sharon</v>
          </cell>
          <cell r="C3228" t="str">
            <v>TANJI-AHUTORU</v>
          </cell>
          <cell r="D3228" t="str">
            <v>Sharon</v>
          </cell>
          <cell r="E3228">
            <v>38437</v>
          </cell>
          <cell r="F3228" t="str">
            <v>BF</v>
          </cell>
          <cell r="G3228" t="str">
            <v>C. TAAONE</v>
          </cell>
          <cell r="H3228">
            <v>424203233</v>
          </cell>
          <cell r="I3228">
            <v>43016.542118055557</v>
          </cell>
        </row>
        <row r="3229">
          <cell r="A3229">
            <v>3234</v>
          </cell>
          <cell r="B3229" t="str">
            <v>TAVAE Jessica</v>
          </cell>
          <cell r="C3229" t="str">
            <v>TAVAE</v>
          </cell>
          <cell r="D3229" t="str">
            <v>Jessica</v>
          </cell>
          <cell r="E3229">
            <v>38655</v>
          </cell>
          <cell r="F3229" t="str">
            <v>BF</v>
          </cell>
          <cell r="G3229" t="str">
            <v>C. TAAONE</v>
          </cell>
          <cell r="H3229">
            <v>424203234</v>
          </cell>
          <cell r="I3229">
            <v>43016.543124999997</v>
          </cell>
        </row>
        <row r="3230">
          <cell r="A3230">
            <v>3235</v>
          </cell>
          <cell r="B3230" t="str">
            <v>TEHAHE Mihinoa</v>
          </cell>
          <cell r="C3230" t="str">
            <v>TEHAHE</v>
          </cell>
          <cell r="D3230" t="str">
            <v>Mihinoa</v>
          </cell>
          <cell r="E3230">
            <v>38432</v>
          </cell>
          <cell r="F3230" t="str">
            <v>BF</v>
          </cell>
          <cell r="G3230" t="str">
            <v>C. TAAONE</v>
          </cell>
          <cell r="H3230">
            <v>424203235</v>
          </cell>
          <cell r="I3230">
            <v>43016.543657407405</v>
          </cell>
        </row>
        <row r="3231">
          <cell r="A3231">
            <v>3236</v>
          </cell>
          <cell r="B3231" t="str">
            <v>TOGATEHERARO Heremoana</v>
          </cell>
          <cell r="C3231" t="str">
            <v>TOGATEHERARO</v>
          </cell>
          <cell r="D3231" t="str">
            <v>Heremoana</v>
          </cell>
          <cell r="E3231">
            <v>38734</v>
          </cell>
          <cell r="F3231" t="str">
            <v>BG</v>
          </cell>
          <cell r="G3231" t="str">
            <v>C. TAAONE</v>
          </cell>
          <cell r="H3231">
            <v>424103236</v>
          </cell>
          <cell r="I3231">
            <v>43016.554594907408</v>
          </cell>
        </row>
        <row r="3232">
          <cell r="A3232">
            <v>3237</v>
          </cell>
          <cell r="B3232" t="str">
            <v>MARITERAGI Brice</v>
          </cell>
          <cell r="C3232" t="str">
            <v>MARITERAGI</v>
          </cell>
          <cell r="D3232" t="str">
            <v>Brice</v>
          </cell>
          <cell r="E3232">
            <v>37642</v>
          </cell>
          <cell r="F3232" t="str">
            <v>MG</v>
          </cell>
          <cell r="G3232" t="str">
            <v>C. AFAREAITU</v>
          </cell>
          <cell r="H3232">
            <v>450303237</v>
          </cell>
          <cell r="I3232">
            <v>43016.654699074075</v>
          </cell>
        </row>
        <row r="3233">
          <cell r="A3233">
            <v>3238</v>
          </cell>
          <cell r="B3233" t="str">
            <v>TOKORAGI Vaituarii</v>
          </cell>
          <cell r="C3233" t="str">
            <v>TOKORAGI</v>
          </cell>
          <cell r="D3233" t="str">
            <v>Vaituarii</v>
          </cell>
          <cell r="E3233">
            <v>37965</v>
          </cell>
          <cell r="F3233" t="str">
            <v>MG</v>
          </cell>
          <cell r="G3233" t="str">
            <v>C. AFAREAITU</v>
          </cell>
          <cell r="H3233">
            <v>450303238</v>
          </cell>
          <cell r="I3233">
            <v>43016.655451388891</v>
          </cell>
        </row>
        <row r="3234">
          <cell r="A3234">
            <v>3239</v>
          </cell>
          <cell r="B3234" t="str">
            <v>FAITO Reiarii</v>
          </cell>
          <cell r="C3234" t="str">
            <v>FAITO</v>
          </cell>
          <cell r="D3234" t="str">
            <v>Reiarii</v>
          </cell>
          <cell r="E3234">
            <v>37736</v>
          </cell>
          <cell r="F3234" t="str">
            <v>MG</v>
          </cell>
          <cell r="G3234" t="str">
            <v>C. AFAREAITU</v>
          </cell>
          <cell r="H3234">
            <v>450303239</v>
          </cell>
          <cell r="I3234">
            <v>43016.656006944446</v>
          </cell>
        </row>
        <row r="3235">
          <cell r="A3235">
            <v>3240</v>
          </cell>
          <cell r="B3235" t="str">
            <v>PAHI Toahiti</v>
          </cell>
          <cell r="C3235" t="str">
            <v>PAHI</v>
          </cell>
          <cell r="D3235" t="str">
            <v>Toahiti</v>
          </cell>
          <cell r="E3235">
            <v>37890</v>
          </cell>
          <cell r="F3235" t="str">
            <v>MG</v>
          </cell>
          <cell r="G3235" t="str">
            <v>C. AFAREAITU</v>
          </cell>
          <cell r="H3235">
            <v>450303240</v>
          </cell>
          <cell r="I3235">
            <v>43016.656597222223</v>
          </cell>
        </row>
        <row r="3236">
          <cell r="A3236">
            <v>3241</v>
          </cell>
          <cell r="B3236" t="str">
            <v>TEHEIPUARII Vetearii</v>
          </cell>
          <cell r="C3236" t="str">
            <v>TEHEIPUARII</v>
          </cell>
          <cell r="D3236" t="str">
            <v>Vetearii</v>
          </cell>
          <cell r="E3236">
            <v>37841</v>
          </cell>
          <cell r="F3236" t="str">
            <v>MG</v>
          </cell>
          <cell r="G3236" t="str">
            <v>C. AFAREAITU</v>
          </cell>
          <cell r="H3236">
            <v>450303241</v>
          </cell>
          <cell r="I3236">
            <v>43016.657222222224</v>
          </cell>
        </row>
        <row r="3237">
          <cell r="A3237">
            <v>3242</v>
          </cell>
          <cell r="B3237" t="str">
            <v>MATOHI Mitch</v>
          </cell>
          <cell r="C3237" t="str">
            <v>MATOHI</v>
          </cell>
          <cell r="D3237" t="str">
            <v>Mitch</v>
          </cell>
          <cell r="E3237">
            <v>37426</v>
          </cell>
          <cell r="F3237" t="str">
            <v>CG</v>
          </cell>
          <cell r="G3237" t="str">
            <v>C. AFAREAITU</v>
          </cell>
          <cell r="H3237">
            <v>450503242</v>
          </cell>
          <cell r="I3237">
            <v>43016.657546296294</v>
          </cell>
        </row>
        <row r="3238">
          <cell r="A3238">
            <v>3243</v>
          </cell>
          <cell r="B3238" t="str">
            <v>TEMARII Teroomaihiti</v>
          </cell>
          <cell r="C3238" t="str">
            <v>TEMARII</v>
          </cell>
          <cell r="D3238" t="str">
            <v>Teroomaihiti</v>
          </cell>
          <cell r="E3238">
            <v>37785</v>
          </cell>
          <cell r="F3238" t="str">
            <v>MG</v>
          </cell>
          <cell r="G3238" t="str">
            <v>C. AFAREAITU</v>
          </cell>
          <cell r="H3238">
            <v>450303243</v>
          </cell>
          <cell r="I3238">
            <v>43016.657893518517</v>
          </cell>
        </row>
        <row r="3239">
          <cell r="A3239">
            <v>3244</v>
          </cell>
          <cell r="B3239" t="str">
            <v>RASSELET Kamalani</v>
          </cell>
          <cell r="C3239" t="str">
            <v>RASSELET</v>
          </cell>
          <cell r="D3239" t="str">
            <v>Kamalani</v>
          </cell>
          <cell r="E3239">
            <v>38589</v>
          </cell>
          <cell r="F3239" t="str">
            <v>BG</v>
          </cell>
          <cell r="G3239" t="str">
            <v>C. AFAREAITU</v>
          </cell>
          <cell r="H3239">
            <v>450103244</v>
          </cell>
          <cell r="I3239">
            <v>43016.658263888887</v>
          </cell>
        </row>
        <row r="3240">
          <cell r="A3240">
            <v>3245</v>
          </cell>
          <cell r="B3240" t="str">
            <v>FOULON Léo</v>
          </cell>
          <cell r="C3240" t="str">
            <v>FOULON</v>
          </cell>
          <cell r="D3240" t="str">
            <v>Léo</v>
          </cell>
          <cell r="E3240">
            <v>38414</v>
          </cell>
          <cell r="F3240" t="str">
            <v>BG</v>
          </cell>
          <cell r="G3240" t="str">
            <v>C. PAOPAO</v>
          </cell>
          <cell r="H3240">
            <v>451103245</v>
          </cell>
          <cell r="I3240">
            <v>43016.666909722226</v>
          </cell>
        </row>
        <row r="3241">
          <cell r="A3241">
            <v>3246</v>
          </cell>
          <cell r="B3241" t="str">
            <v>TARAHU Méline</v>
          </cell>
          <cell r="C3241" t="str">
            <v>TARAHU</v>
          </cell>
          <cell r="D3241" t="str">
            <v>Méline</v>
          </cell>
          <cell r="E3241">
            <v>38088</v>
          </cell>
          <cell r="F3241" t="str">
            <v>MF</v>
          </cell>
          <cell r="G3241" t="str">
            <v>C. PAOPAO</v>
          </cell>
          <cell r="H3241">
            <v>451403246</v>
          </cell>
          <cell r="I3241">
            <v>43016.66846064815</v>
          </cell>
        </row>
        <row r="3242">
          <cell r="A3242">
            <v>3247</v>
          </cell>
          <cell r="B3242" t="str">
            <v>BOISSAVY Léo</v>
          </cell>
          <cell r="C3242" t="str">
            <v>BOISSAVY</v>
          </cell>
          <cell r="D3242" t="str">
            <v>Léo</v>
          </cell>
          <cell r="E3242">
            <v>38981</v>
          </cell>
          <cell r="F3242" t="str">
            <v>BG</v>
          </cell>
          <cell r="G3242" t="str">
            <v>C. PAOPAO</v>
          </cell>
          <cell r="H3242">
            <v>451103247</v>
          </cell>
          <cell r="I3242">
            <v>43016.672037037039</v>
          </cell>
        </row>
        <row r="3243">
          <cell r="A3243">
            <v>3248</v>
          </cell>
          <cell r="B3243" t="str">
            <v>N'GUYEN VAN KY Victor</v>
          </cell>
          <cell r="C3243" t="str">
            <v>N'GUYEN VAN KY</v>
          </cell>
          <cell r="D3243" t="str">
            <v>Victor</v>
          </cell>
          <cell r="E3243">
            <v>38801</v>
          </cell>
          <cell r="F3243" t="str">
            <v>BG</v>
          </cell>
          <cell r="G3243" t="str">
            <v>C. PAOPAO</v>
          </cell>
          <cell r="H3243">
            <v>451103248</v>
          </cell>
          <cell r="I3243">
            <v>43016.676759259259</v>
          </cell>
        </row>
        <row r="3244">
          <cell r="A3244">
            <v>3249</v>
          </cell>
          <cell r="B3244" t="str">
            <v>GELIBERT(SUKY-GELIBERT) Guerlin</v>
          </cell>
          <cell r="C3244" t="str">
            <v>GELIBERT(SUKY-GELIBERT)</v>
          </cell>
          <cell r="D3244" t="str">
            <v>Guerlin</v>
          </cell>
          <cell r="E3244">
            <v>38787</v>
          </cell>
          <cell r="F3244" t="str">
            <v>BG</v>
          </cell>
          <cell r="G3244" t="str">
            <v>C. PAOPAO</v>
          </cell>
          <cell r="H3244">
            <v>451103249</v>
          </cell>
          <cell r="I3244">
            <v>43016.679525462961</v>
          </cell>
        </row>
        <row r="3245">
          <cell r="A3245">
            <v>3250</v>
          </cell>
          <cell r="B3245" t="str">
            <v>GRAFFE Heremoana</v>
          </cell>
          <cell r="C3245" t="str">
            <v>GRAFFE</v>
          </cell>
          <cell r="D3245" t="str">
            <v>Heremoana</v>
          </cell>
          <cell r="E3245">
            <v>36720</v>
          </cell>
          <cell r="F3245" t="str">
            <v>JSG</v>
          </cell>
          <cell r="G3245" t="str">
            <v>L. HOTELIER DE TAHITI</v>
          </cell>
          <cell r="H3245">
            <v>411703250</v>
          </cell>
          <cell r="I3245">
            <v>43016.681157407409</v>
          </cell>
        </row>
        <row r="3246">
          <cell r="A3246">
            <v>3251</v>
          </cell>
          <cell r="B3246" t="str">
            <v>MONCOQ Brian</v>
          </cell>
          <cell r="C3246" t="str">
            <v>MONCOQ</v>
          </cell>
          <cell r="D3246" t="str">
            <v>Brian</v>
          </cell>
          <cell r="E3246">
            <v>36761</v>
          </cell>
          <cell r="F3246" t="str">
            <v>JSG</v>
          </cell>
          <cell r="G3246" t="str">
            <v>L. HOTELIER DE TAHITI</v>
          </cell>
          <cell r="H3246">
            <v>411703251</v>
          </cell>
          <cell r="I3246">
            <v>43016.681921296295</v>
          </cell>
        </row>
        <row r="3247">
          <cell r="A3247">
            <v>3252</v>
          </cell>
          <cell r="B3247" t="str">
            <v>ETAIA Keanu</v>
          </cell>
          <cell r="C3247" t="str">
            <v>ETAIA</v>
          </cell>
          <cell r="D3247" t="str">
            <v>Keanu</v>
          </cell>
          <cell r="E3247">
            <v>36672</v>
          </cell>
          <cell r="F3247" t="str">
            <v>JSG</v>
          </cell>
          <cell r="G3247" t="str">
            <v>L. HOTELIER DE TAHITI</v>
          </cell>
          <cell r="H3247">
            <v>411703252</v>
          </cell>
          <cell r="I3247">
            <v>43016.68240740741</v>
          </cell>
        </row>
        <row r="3248">
          <cell r="A3248">
            <v>3253</v>
          </cell>
          <cell r="B3248" t="str">
            <v>TAUAROA Raiana</v>
          </cell>
          <cell r="C3248" t="str">
            <v>TAUAROA</v>
          </cell>
          <cell r="D3248" t="str">
            <v>Raiana</v>
          </cell>
          <cell r="E3248">
            <v>36707</v>
          </cell>
          <cell r="F3248" t="str">
            <v>JSF</v>
          </cell>
          <cell r="G3248" t="str">
            <v>L. HOTELIER DE TAHITI</v>
          </cell>
          <cell r="H3248">
            <v>411803253</v>
          </cell>
          <cell r="I3248">
            <v>43016.682858796295</v>
          </cell>
        </row>
        <row r="3249">
          <cell r="A3249">
            <v>3254</v>
          </cell>
          <cell r="B3249" t="str">
            <v>PUNUA Brandon</v>
          </cell>
          <cell r="C3249" t="str">
            <v>PUNUA</v>
          </cell>
          <cell r="D3249" t="str">
            <v>Brandon</v>
          </cell>
          <cell r="E3249">
            <v>36292</v>
          </cell>
          <cell r="F3249" t="str">
            <v>JSG</v>
          </cell>
          <cell r="G3249" t="str">
            <v>L. HOTELIER DE TAHITI</v>
          </cell>
          <cell r="H3249">
            <v>411703254</v>
          </cell>
          <cell r="I3249">
            <v>43016.683194444442</v>
          </cell>
        </row>
        <row r="3250">
          <cell r="A3250">
            <v>3255</v>
          </cell>
          <cell r="B3250" t="str">
            <v>TAERO Jenny</v>
          </cell>
          <cell r="C3250" t="str">
            <v>TAERO</v>
          </cell>
          <cell r="D3250" t="str">
            <v>Jenny</v>
          </cell>
          <cell r="E3250">
            <v>37087</v>
          </cell>
          <cell r="F3250" t="str">
            <v>CF</v>
          </cell>
          <cell r="G3250" t="str">
            <v>L. HOTELIER DE TAHITI</v>
          </cell>
          <cell r="H3250">
            <v>411603255</v>
          </cell>
          <cell r="I3250">
            <v>43016.684062499997</v>
          </cell>
        </row>
        <row r="3251">
          <cell r="A3251">
            <v>3256</v>
          </cell>
          <cell r="B3251" t="str">
            <v>TIARE Ragihei</v>
          </cell>
          <cell r="C3251" t="str">
            <v>TIARE</v>
          </cell>
          <cell r="D3251" t="str">
            <v>Ragihei</v>
          </cell>
          <cell r="E3251">
            <v>36960</v>
          </cell>
          <cell r="F3251" t="str">
            <v>CF</v>
          </cell>
          <cell r="G3251" t="str">
            <v>L. HOTELIER DE TAHITI</v>
          </cell>
          <cell r="H3251">
            <v>411603256</v>
          </cell>
          <cell r="I3251">
            <v>43016.684351851851</v>
          </cell>
        </row>
        <row r="3252">
          <cell r="A3252">
            <v>3257</v>
          </cell>
          <cell r="B3252" t="str">
            <v>TANETOA Napoeura</v>
          </cell>
          <cell r="C3252" t="str">
            <v>TANETOA</v>
          </cell>
          <cell r="D3252" t="str">
            <v>Napoeura</v>
          </cell>
          <cell r="E3252">
            <v>36987</v>
          </cell>
          <cell r="F3252" t="str">
            <v>CG</v>
          </cell>
          <cell r="G3252" t="str">
            <v>L. HOTELIER DE TAHITI</v>
          </cell>
          <cell r="H3252">
            <v>411503257</v>
          </cell>
          <cell r="I3252">
            <v>43016.695324074077</v>
          </cell>
        </row>
        <row r="3253">
          <cell r="A3253">
            <v>3258</v>
          </cell>
          <cell r="B3253" t="str">
            <v>DIAZ Joan</v>
          </cell>
          <cell r="C3253" t="str">
            <v>DIAZ</v>
          </cell>
          <cell r="D3253" t="str">
            <v>Joan</v>
          </cell>
          <cell r="E3253">
            <v>36557</v>
          </cell>
          <cell r="F3253" t="str">
            <v>JSF</v>
          </cell>
          <cell r="G3253" t="str">
            <v>L. HOTELIER DE TAHITI</v>
          </cell>
          <cell r="H3253">
            <v>411803258</v>
          </cell>
          <cell r="I3253">
            <v>43016.696168981478</v>
          </cell>
        </row>
        <row r="3254">
          <cell r="A3254">
            <v>3259</v>
          </cell>
          <cell r="B3254" t="str">
            <v>TETIARAHI Kanihei</v>
          </cell>
          <cell r="C3254" t="str">
            <v>TETIARAHI</v>
          </cell>
          <cell r="D3254" t="str">
            <v>Kanihei</v>
          </cell>
          <cell r="E3254">
            <v>37031</v>
          </cell>
          <cell r="F3254" t="str">
            <v>CF</v>
          </cell>
          <cell r="G3254" t="str">
            <v>L. HOTELIER DE TAHITI</v>
          </cell>
          <cell r="H3254">
            <v>411603259</v>
          </cell>
          <cell r="I3254">
            <v>43016.696967592594</v>
          </cell>
        </row>
        <row r="3255">
          <cell r="A3255">
            <v>3260</v>
          </cell>
          <cell r="B3255" t="str">
            <v>PAU Tainahere</v>
          </cell>
          <cell r="C3255" t="str">
            <v>PAU</v>
          </cell>
          <cell r="D3255" t="str">
            <v>Tainahere</v>
          </cell>
          <cell r="E3255">
            <v>37120</v>
          </cell>
          <cell r="F3255" t="str">
            <v>CF</v>
          </cell>
          <cell r="G3255" t="str">
            <v>L. HOTELIER DE TAHITI</v>
          </cell>
          <cell r="H3255">
            <v>411603260</v>
          </cell>
          <cell r="I3255">
            <v>43016.697291666664</v>
          </cell>
        </row>
        <row r="3256">
          <cell r="A3256">
            <v>3261</v>
          </cell>
          <cell r="B3256" t="str">
            <v>MAITERAI Hinatea</v>
          </cell>
          <cell r="C3256" t="str">
            <v>MAITERAI</v>
          </cell>
          <cell r="D3256" t="str">
            <v>Hinatea</v>
          </cell>
          <cell r="E3256">
            <v>37414</v>
          </cell>
          <cell r="F3256" t="str">
            <v>CF</v>
          </cell>
          <cell r="G3256" t="str">
            <v>L. HOTELIER DE TAHITI</v>
          </cell>
          <cell r="H3256">
            <v>411603261</v>
          </cell>
          <cell r="I3256">
            <v>43016.698067129626</v>
          </cell>
        </row>
        <row r="3257">
          <cell r="A3257">
            <v>3262</v>
          </cell>
          <cell r="B3257" t="str">
            <v>HARIVEL Alexandre</v>
          </cell>
          <cell r="C3257" t="str">
            <v>HARIVEL</v>
          </cell>
          <cell r="D3257" t="str">
            <v>Alexandre</v>
          </cell>
          <cell r="E3257">
            <v>37054</v>
          </cell>
          <cell r="F3257" t="str">
            <v>CG</v>
          </cell>
          <cell r="G3257" t="str">
            <v>L. HOTELIER DE TAHITI</v>
          </cell>
          <cell r="H3257">
            <v>411503262</v>
          </cell>
          <cell r="I3257">
            <v>43016.698738425926</v>
          </cell>
        </row>
        <row r="3258">
          <cell r="A3258">
            <v>3263</v>
          </cell>
          <cell r="B3258" t="str">
            <v>MIGNOT Elvenn</v>
          </cell>
          <cell r="C3258" t="str">
            <v>MIGNOT</v>
          </cell>
          <cell r="D3258" t="str">
            <v>Elvenn</v>
          </cell>
          <cell r="E3258">
            <v>38854</v>
          </cell>
          <cell r="F3258" t="str">
            <v>BG</v>
          </cell>
          <cell r="G3258" t="str">
            <v>C. MAHINA</v>
          </cell>
          <cell r="H3258">
            <v>423103263</v>
          </cell>
          <cell r="I3258">
            <v>43016.752256944441</v>
          </cell>
        </row>
        <row r="3259">
          <cell r="A3259">
            <v>3264</v>
          </cell>
          <cell r="B3259" t="str">
            <v>TEMAURIORAA Tamahau</v>
          </cell>
          <cell r="C3259" t="str">
            <v>TEMAURIORAA</v>
          </cell>
          <cell r="D3259" t="str">
            <v>Tamahau</v>
          </cell>
          <cell r="E3259">
            <v>39082</v>
          </cell>
          <cell r="F3259" t="str">
            <v>BG</v>
          </cell>
          <cell r="G3259" t="str">
            <v>C. MAHINA</v>
          </cell>
          <cell r="H3259">
            <v>423103264</v>
          </cell>
          <cell r="I3259">
            <v>43016.753368055557</v>
          </cell>
        </row>
        <row r="3260">
          <cell r="A3260">
            <v>3265</v>
          </cell>
          <cell r="B3260" t="str">
            <v>ARAI Raimiti</v>
          </cell>
          <cell r="C3260" t="str">
            <v>ARAI</v>
          </cell>
          <cell r="D3260" t="str">
            <v>Raimiti</v>
          </cell>
          <cell r="E3260">
            <v>38542</v>
          </cell>
          <cell r="F3260" t="str">
            <v>BF</v>
          </cell>
          <cell r="G3260" t="str">
            <v>C. MAHINA</v>
          </cell>
          <cell r="H3260">
            <v>423203265</v>
          </cell>
          <cell r="I3260">
            <v>43016.827418981484</v>
          </cell>
        </row>
        <row r="3261">
          <cell r="A3261">
            <v>3266</v>
          </cell>
          <cell r="B3261" t="str">
            <v>CHAIZE Camille</v>
          </cell>
          <cell r="C3261" t="str">
            <v>CHAIZE</v>
          </cell>
          <cell r="D3261" t="str">
            <v>Camille</v>
          </cell>
          <cell r="E3261">
            <v>38805</v>
          </cell>
          <cell r="F3261" t="str">
            <v>BF</v>
          </cell>
          <cell r="G3261" t="str">
            <v>C. MAHINA</v>
          </cell>
          <cell r="H3261">
            <v>423203266</v>
          </cell>
          <cell r="I3261">
            <v>43016.831006944441</v>
          </cell>
        </row>
        <row r="3262">
          <cell r="A3262">
            <v>3267</v>
          </cell>
          <cell r="B3262" t="str">
            <v>ETINOF Keïna</v>
          </cell>
          <cell r="C3262" t="str">
            <v>ETINOF</v>
          </cell>
          <cell r="D3262" t="str">
            <v>Keïna</v>
          </cell>
          <cell r="E3262">
            <v>38966</v>
          </cell>
          <cell r="F3262" t="str">
            <v>BF</v>
          </cell>
          <cell r="G3262" t="str">
            <v>C. MAHINA</v>
          </cell>
          <cell r="H3262">
            <v>423203267</v>
          </cell>
          <cell r="I3262">
            <v>43016.831712962965</v>
          </cell>
        </row>
        <row r="3263">
          <cell r="A3263">
            <v>3268</v>
          </cell>
          <cell r="B3263" t="str">
            <v>BODIN Matareva</v>
          </cell>
          <cell r="C3263" t="str">
            <v>BODIN</v>
          </cell>
          <cell r="D3263" t="str">
            <v>Matareva</v>
          </cell>
          <cell r="E3263">
            <v>38406</v>
          </cell>
          <cell r="F3263" t="str">
            <v>BF</v>
          </cell>
          <cell r="G3263" t="str">
            <v>C. MAHINA</v>
          </cell>
          <cell r="H3263">
            <v>423203268</v>
          </cell>
          <cell r="I3263">
            <v>43016.832430555558</v>
          </cell>
        </row>
        <row r="3264">
          <cell r="A3264">
            <v>3269</v>
          </cell>
          <cell r="B3264" t="str">
            <v>DIEULANGARD Apolline</v>
          </cell>
          <cell r="C3264" t="str">
            <v>DIEULANGARD</v>
          </cell>
          <cell r="D3264" t="str">
            <v>Apolline</v>
          </cell>
          <cell r="E3264">
            <v>38881</v>
          </cell>
          <cell r="F3264" t="str">
            <v>BF</v>
          </cell>
          <cell r="G3264" t="str">
            <v>C. MAHINA</v>
          </cell>
          <cell r="H3264">
            <v>423203269</v>
          </cell>
          <cell r="I3264">
            <v>43016.834201388891</v>
          </cell>
        </row>
        <row r="3265">
          <cell r="A3265">
            <v>3270</v>
          </cell>
          <cell r="B3265" t="str">
            <v>HELOURY Ranitea</v>
          </cell>
          <cell r="C3265" t="str">
            <v>HELOURY</v>
          </cell>
          <cell r="D3265" t="str">
            <v>Ranitea</v>
          </cell>
          <cell r="E3265">
            <v>38727</v>
          </cell>
          <cell r="F3265" t="str">
            <v>BF</v>
          </cell>
          <cell r="G3265" t="str">
            <v>C. MAHINA</v>
          </cell>
          <cell r="H3265">
            <v>423203270</v>
          </cell>
          <cell r="I3265">
            <v>43016.83489583333</v>
          </cell>
        </row>
        <row r="3266">
          <cell r="A3266">
            <v>3271</v>
          </cell>
          <cell r="B3266" t="str">
            <v>FAUA Soënne</v>
          </cell>
          <cell r="C3266" t="str">
            <v>FAUA</v>
          </cell>
          <cell r="D3266" t="str">
            <v>Soënne</v>
          </cell>
          <cell r="E3266">
            <v>38795</v>
          </cell>
          <cell r="F3266" t="str">
            <v>BF</v>
          </cell>
          <cell r="G3266" t="str">
            <v>C. MAHINA</v>
          </cell>
          <cell r="H3266">
            <v>423203271</v>
          </cell>
          <cell r="I3266">
            <v>43016.83525462963</v>
          </cell>
        </row>
        <row r="3267">
          <cell r="A3267">
            <v>3272</v>
          </cell>
          <cell r="B3267" t="str">
            <v>LIGTHART Kehaulani</v>
          </cell>
          <cell r="C3267" t="str">
            <v>LIGTHART</v>
          </cell>
          <cell r="D3267" t="str">
            <v>Kehaulani</v>
          </cell>
          <cell r="E3267">
            <v>38797</v>
          </cell>
          <cell r="F3267" t="str">
            <v>BF</v>
          </cell>
          <cell r="G3267" t="str">
            <v>C. MAHINA</v>
          </cell>
          <cell r="H3267">
            <v>423203272</v>
          </cell>
          <cell r="I3267">
            <v>43016.835532407407</v>
          </cell>
        </row>
        <row r="3268">
          <cell r="A3268">
            <v>3273</v>
          </cell>
          <cell r="B3268" t="str">
            <v>BONET-BENNETT Moehani</v>
          </cell>
          <cell r="C3268" t="str">
            <v>BONET-BENNETT</v>
          </cell>
          <cell r="D3268" t="str">
            <v>Moehani</v>
          </cell>
          <cell r="E3268">
            <v>38860</v>
          </cell>
          <cell r="F3268" t="str">
            <v>BF</v>
          </cell>
          <cell r="G3268" t="str">
            <v>C. MAHINA</v>
          </cell>
          <cell r="H3268">
            <v>423203273</v>
          </cell>
          <cell r="I3268">
            <v>43016.836041666669</v>
          </cell>
        </row>
        <row r="3269">
          <cell r="A3269">
            <v>3274</v>
          </cell>
          <cell r="B3269" t="str">
            <v>GRAFFE Emelyn</v>
          </cell>
          <cell r="C3269" t="str">
            <v>GRAFFE</v>
          </cell>
          <cell r="D3269" t="str">
            <v>Emelyn</v>
          </cell>
          <cell r="E3269">
            <v>38688</v>
          </cell>
          <cell r="F3269" t="str">
            <v>BF</v>
          </cell>
          <cell r="G3269" t="str">
            <v>C. MAHINA</v>
          </cell>
          <cell r="H3269">
            <v>423203274</v>
          </cell>
          <cell r="I3269">
            <v>43016.836527777778</v>
          </cell>
        </row>
        <row r="3270">
          <cell r="A3270">
            <v>3275</v>
          </cell>
          <cell r="B3270" t="str">
            <v>LAMY Manahere</v>
          </cell>
          <cell r="C3270" t="str">
            <v>LAMY</v>
          </cell>
          <cell r="D3270" t="str">
            <v>Manahere</v>
          </cell>
          <cell r="E3270">
            <v>38946</v>
          </cell>
          <cell r="F3270" t="str">
            <v>BG</v>
          </cell>
          <cell r="G3270" t="str">
            <v>C. MAHINA</v>
          </cell>
          <cell r="H3270">
            <v>423103275</v>
          </cell>
          <cell r="I3270">
            <v>43016.836967592593</v>
          </cell>
        </row>
        <row r="3271">
          <cell r="A3271">
            <v>3276</v>
          </cell>
          <cell r="B3271" t="str">
            <v>LANDAIS Haumiri</v>
          </cell>
          <cell r="C3271" t="str">
            <v>LANDAIS</v>
          </cell>
          <cell r="D3271" t="str">
            <v>Haumiri</v>
          </cell>
          <cell r="E3271">
            <v>38637</v>
          </cell>
          <cell r="F3271" t="str">
            <v>BF</v>
          </cell>
          <cell r="G3271" t="str">
            <v>C. MAHINA</v>
          </cell>
          <cell r="H3271">
            <v>423203276</v>
          </cell>
          <cell r="I3271">
            <v>43016.837013888886</v>
          </cell>
        </row>
        <row r="3272">
          <cell r="A3272">
            <v>3277</v>
          </cell>
          <cell r="B3272" t="str">
            <v>FENUAITI Manutea</v>
          </cell>
          <cell r="C3272" t="str">
            <v>FENUAITI</v>
          </cell>
          <cell r="D3272" t="str">
            <v>Manutea</v>
          </cell>
          <cell r="E3272">
            <v>38758</v>
          </cell>
          <cell r="F3272" t="str">
            <v>BG</v>
          </cell>
          <cell r="G3272" t="str">
            <v>C. MAHINA</v>
          </cell>
          <cell r="H3272">
            <v>423103277</v>
          </cell>
          <cell r="I3272">
            <v>43016.837488425925</v>
          </cell>
        </row>
        <row r="3273">
          <cell r="A3273">
            <v>3278</v>
          </cell>
          <cell r="B3273" t="str">
            <v>FLORES Heiata</v>
          </cell>
          <cell r="C3273" t="str">
            <v>FLORES</v>
          </cell>
          <cell r="D3273" t="str">
            <v>Heiata</v>
          </cell>
          <cell r="E3273">
            <v>38400</v>
          </cell>
          <cell r="F3273" t="str">
            <v>BF</v>
          </cell>
          <cell r="G3273" t="str">
            <v>C. MAHINA</v>
          </cell>
          <cell r="H3273">
            <v>423203278</v>
          </cell>
          <cell r="I3273">
            <v>43016.837546296294</v>
          </cell>
        </row>
        <row r="3274">
          <cell r="A3274">
            <v>3279</v>
          </cell>
          <cell r="B3274" t="str">
            <v>TAIORE Keny</v>
          </cell>
          <cell r="C3274" t="str">
            <v>TAIORE</v>
          </cell>
          <cell r="D3274" t="str">
            <v>Keny</v>
          </cell>
          <cell r="E3274">
            <v>38375</v>
          </cell>
          <cell r="F3274" t="str">
            <v>BG</v>
          </cell>
          <cell r="G3274" t="str">
            <v>C. MAHINA</v>
          </cell>
          <cell r="H3274">
            <v>423103279</v>
          </cell>
          <cell r="I3274">
            <v>43016.837847222225</v>
          </cell>
        </row>
        <row r="3275">
          <cell r="A3275">
            <v>3280</v>
          </cell>
          <cell r="B3275" t="str">
            <v>MARAMA Heirani</v>
          </cell>
          <cell r="C3275" t="str">
            <v>MARAMA</v>
          </cell>
          <cell r="D3275" t="str">
            <v>Heirani</v>
          </cell>
          <cell r="E3275">
            <v>38903</v>
          </cell>
          <cell r="F3275" t="str">
            <v>BF</v>
          </cell>
          <cell r="G3275" t="str">
            <v>C. MAHINA</v>
          </cell>
          <cell r="H3275">
            <v>423203280</v>
          </cell>
          <cell r="I3275">
            <v>43016.838136574072</v>
          </cell>
        </row>
        <row r="3276">
          <cell r="A3276">
            <v>3281</v>
          </cell>
          <cell r="B3276" t="str">
            <v>ARAI Hitinui</v>
          </cell>
          <cell r="C3276" t="str">
            <v>ARAI</v>
          </cell>
          <cell r="D3276" t="str">
            <v>Hitinui</v>
          </cell>
          <cell r="E3276">
            <v>38516</v>
          </cell>
          <cell r="F3276" t="str">
            <v>BG</v>
          </cell>
          <cell r="G3276" t="str">
            <v>C. MAHINA</v>
          </cell>
          <cell r="H3276">
            <v>423103281</v>
          </cell>
          <cell r="I3276">
            <v>43016.838460648149</v>
          </cell>
        </row>
        <row r="3277">
          <cell r="A3277">
            <v>3282</v>
          </cell>
          <cell r="B3277" t="str">
            <v>NATUA Chanel</v>
          </cell>
          <cell r="C3277" t="str">
            <v>NATUA</v>
          </cell>
          <cell r="D3277" t="str">
            <v>Chanel</v>
          </cell>
          <cell r="E3277">
            <v>38722</v>
          </cell>
          <cell r="F3277" t="str">
            <v>BF</v>
          </cell>
          <cell r="G3277" t="str">
            <v>C. MAHINA</v>
          </cell>
          <cell r="H3277">
            <v>423203282</v>
          </cell>
          <cell r="I3277">
            <v>43016.838622685187</v>
          </cell>
        </row>
        <row r="3278">
          <cell r="A3278">
            <v>3283</v>
          </cell>
          <cell r="B3278" t="str">
            <v>MAIRE Tiaki</v>
          </cell>
          <cell r="C3278" t="str">
            <v>MAIRE</v>
          </cell>
          <cell r="D3278" t="str">
            <v>Tiaki</v>
          </cell>
          <cell r="E3278">
            <v>38525</v>
          </cell>
          <cell r="F3278" t="str">
            <v>BF</v>
          </cell>
          <cell r="G3278" t="str">
            <v>C. MAHINA</v>
          </cell>
          <cell r="H3278">
            <v>423203283</v>
          </cell>
          <cell r="I3278">
            <v>43016.839560185188</v>
          </cell>
        </row>
        <row r="3279">
          <cell r="A3279">
            <v>3284</v>
          </cell>
          <cell r="B3279" t="str">
            <v>RAIHAUTI Apatoa</v>
          </cell>
          <cell r="C3279" t="str">
            <v>RAIHAUTI</v>
          </cell>
          <cell r="D3279" t="str">
            <v>Apatoa</v>
          </cell>
          <cell r="E3279">
            <v>38422</v>
          </cell>
          <cell r="F3279" t="str">
            <v>BG</v>
          </cell>
          <cell r="G3279" t="str">
            <v>C. MAHINA</v>
          </cell>
          <cell r="H3279">
            <v>423103284</v>
          </cell>
          <cell r="I3279">
            <v>43016.839618055557</v>
          </cell>
        </row>
        <row r="3280">
          <cell r="A3280">
            <v>3285</v>
          </cell>
          <cell r="B3280" t="str">
            <v>MOARII Florianne</v>
          </cell>
          <cell r="C3280" t="str">
            <v>MOARII</v>
          </cell>
          <cell r="D3280" t="str">
            <v>Florianne</v>
          </cell>
          <cell r="E3280">
            <v>38528</v>
          </cell>
          <cell r="F3280" t="str">
            <v>BF</v>
          </cell>
          <cell r="G3280" t="str">
            <v>C. MAHINA</v>
          </cell>
          <cell r="H3280">
            <v>423203285</v>
          </cell>
          <cell r="I3280">
            <v>43016.839918981481</v>
          </cell>
        </row>
        <row r="3281">
          <cell r="A3281">
            <v>3286</v>
          </cell>
          <cell r="B3281" t="str">
            <v>SOUFI Safia</v>
          </cell>
          <cell r="C3281" t="str">
            <v>SOUFI</v>
          </cell>
          <cell r="D3281" t="str">
            <v>Safia</v>
          </cell>
          <cell r="E3281">
            <v>38975</v>
          </cell>
          <cell r="F3281" t="str">
            <v>BF</v>
          </cell>
          <cell r="G3281" t="str">
            <v>C. MAHINA</v>
          </cell>
          <cell r="H3281">
            <v>423203286</v>
          </cell>
          <cell r="I3281">
            <v>43016.840509259258</v>
          </cell>
        </row>
        <row r="3282">
          <cell r="A3282">
            <v>3287</v>
          </cell>
          <cell r="B3282" t="str">
            <v>ESCANDE Elouan</v>
          </cell>
          <cell r="C3282" t="str">
            <v>ESCANDE</v>
          </cell>
          <cell r="D3282" t="str">
            <v>Elouan</v>
          </cell>
          <cell r="E3282">
            <v>39193</v>
          </cell>
          <cell r="F3282" t="str">
            <v>BG</v>
          </cell>
          <cell r="G3282" t="str">
            <v>C. MAHINA</v>
          </cell>
          <cell r="H3282">
            <v>423103287</v>
          </cell>
          <cell r="I3282">
            <v>43016.840555555558</v>
          </cell>
        </row>
        <row r="3283">
          <cell r="A3283">
            <v>3288</v>
          </cell>
          <cell r="B3283" t="str">
            <v>SAMIN Taharaura</v>
          </cell>
          <cell r="C3283" t="str">
            <v>SAMIN</v>
          </cell>
          <cell r="D3283" t="str">
            <v>Taharaura</v>
          </cell>
          <cell r="E3283">
            <v>39131</v>
          </cell>
          <cell r="F3283" t="str">
            <v>BF</v>
          </cell>
          <cell r="G3283" t="str">
            <v>C. MAHINA</v>
          </cell>
          <cell r="H3283">
            <v>423203288</v>
          </cell>
          <cell r="I3283">
            <v>43016.840787037036</v>
          </cell>
        </row>
        <row r="3284">
          <cell r="A3284">
            <v>3289</v>
          </cell>
          <cell r="B3284" t="str">
            <v>LAMASSE Ethan</v>
          </cell>
          <cell r="C3284" t="str">
            <v>LAMASSE</v>
          </cell>
          <cell r="D3284" t="str">
            <v>Ethan</v>
          </cell>
          <cell r="E3284">
            <v>39010</v>
          </cell>
          <cell r="F3284" t="str">
            <v>BG</v>
          </cell>
          <cell r="G3284" t="str">
            <v>C. MAHINA</v>
          </cell>
          <cell r="H3284">
            <v>423103289</v>
          </cell>
          <cell r="I3284">
            <v>43016.84097222222</v>
          </cell>
        </row>
        <row r="3285">
          <cell r="A3285">
            <v>3290</v>
          </cell>
          <cell r="B3285" t="str">
            <v>TAPI Maimiti</v>
          </cell>
          <cell r="C3285" t="str">
            <v>TAPI</v>
          </cell>
          <cell r="D3285" t="str">
            <v>Maimiti</v>
          </cell>
          <cell r="E3285">
            <v>38740</v>
          </cell>
          <cell r="F3285" t="str">
            <v>BF</v>
          </cell>
          <cell r="G3285" t="str">
            <v>C. MAHINA</v>
          </cell>
          <cell r="H3285">
            <v>423203290</v>
          </cell>
          <cell r="I3285">
            <v>43016.84175925926</v>
          </cell>
        </row>
        <row r="3286">
          <cell r="A3286">
            <v>3291</v>
          </cell>
          <cell r="B3286" t="str">
            <v>TAUOTAHA Hinerava</v>
          </cell>
          <cell r="C3286" t="str">
            <v>TAUOTAHA</v>
          </cell>
          <cell r="D3286" t="str">
            <v>Hinerava</v>
          </cell>
          <cell r="E3286">
            <v>38497</v>
          </cell>
          <cell r="F3286" t="str">
            <v>BF</v>
          </cell>
          <cell r="G3286" t="str">
            <v>C. MAHINA</v>
          </cell>
          <cell r="H3286">
            <v>423203291</v>
          </cell>
          <cell r="I3286">
            <v>43016.842094907406</v>
          </cell>
        </row>
        <row r="3287">
          <cell r="A3287">
            <v>3292</v>
          </cell>
          <cell r="B3287" t="str">
            <v>TEANIHI Mata'i Hau</v>
          </cell>
          <cell r="C3287" t="str">
            <v>TEANIHI</v>
          </cell>
          <cell r="D3287" t="str">
            <v>Mata'i Hau</v>
          </cell>
          <cell r="E3287">
            <v>38480</v>
          </cell>
          <cell r="F3287" t="str">
            <v>BG</v>
          </cell>
          <cell r="G3287" t="str">
            <v>C. MAHINA</v>
          </cell>
          <cell r="H3287">
            <v>423103292</v>
          </cell>
          <cell r="I3287">
            <v>43016.843530092592</v>
          </cell>
        </row>
        <row r="3288">
          <cell r="A3288">
            <v>3293</v>
          </cell>
          <cell r="B3288" t="str">
            <v>TEMAIANA Kathleen</v>
          </cell>
          <cell r="C3288" t="str">
            <v>TEMAIANA</v>
          </cell>
          <cell r="D3288" t="str">
            <v>Kathleen</v>
          </cell>
          <cell r="E3288">
            <v>38894</v>
          </cell>
          <cell r="F3288" t="str">
            <v>BF</v>
          </cell>
          <cell r="G3288" t="str">
            <v>C. MAHINA</v>
          </cell>
          <cell r="H3288">
            <v>423203293</v>
          </cell>
          <cell r="I3288">
            <v>43016.845636574071</v>
          </cell>
        </row>
        <row r="3289">
          <cell r="A3289">
            <v>3294</v>
          </cell>
          <cell r="B3289" t="str">
            <v>TERIIEROOITERAI Oramaarii</v>
          </cell>
          <cell r="C3289" t="str">
            <v>TERIIEROOITERAI</v>
          </cell>
          <cell r="D3289" t="str">
            <v>Oramaarii</v>
          </cell>
          <cell r="E3289">
            <v>38804</v>
          </cell>
          <cell r="F3289" t="str">
            <v>BF</v>
          </cell>
          <cell r="G3289" t="str">
            <v>C. MAHINA</v>
          </cell>
          <cell r="H3289">
            <v>423203294</v>
          </cell>
          <cell r="I3289">
            <v>43016.846203703702</v>
          </cell>
        </row>
        <row r="3290">
          <cell r="A3290">
            <v>3295</v>
          </cell>
          <cell r="B3290" t="str">
            <v>TEUIRA Mihirangi</v>
          </cell>
          <cell r="C3290" t="str">
            <v>TEUIRA</v>
          </cell>
          <cell r="D3290" t="str">
            <v>Mihirangi</v>
          </cell>
          <cell r="E3290">
            <v>38587</v>
          </cell>
          <cell r="F3290" t="str">
            <v>BF</v>
          </cell>
          <cell r="G3290" t="str">
            <v>C. MAHINA</v>
          </cell>
          <cell r="H3290">
            <v>423203295</v>
          </cell>
          <cell r="I3290">
            <v>43016.846782407411</v>
          </cell>
        </row>
        <row r="3291">
          <cell r="A3291">
            <v>3296</v>
          </cell>
          <cell r="B3291" t="str">
            <v>TERIIEROOITERAI Ohanaarii</v>
          </cell>
          <cell r="C3291" t="str">
            <v>TERIIEROOITERAI</v>
          </cell>
          <cell r="D3291" t="str">
            <v>Ohanaarii</v>
          </cell>
          <cell r="E3291">
            <v>38427</v>
          </cell>
          <cell r="F3291" t="str">
            <v>BF</v>
          </cell>
          <cell r="G3291" t="str">
            <v>C. MAHINA</v>
          </cell>
          <cell r="H3291">
            <v>423203296</v>
          </cell>
          <cell r="I3291">
            <v>43016.84710648148</v>
          </cell>
        </row>
        <row r="3292">
          <cell r="A3292">
            <v>3297</v>
          </cell>
          <cell r="B3292" t="str">
            <v>TOKORAGI Takuhei</v>
          </cell>
          <cell r="C3292" t="str">
            <v>TOKORAGI</v>
          </cell>
          <cell r="D3292" t="str">
            <v>Takuhei</v>
          </cell>
          <cell r="E3292">
            <v>38628</v>
          </cell>
          <cell r="F3292" t="str">
            <v>BF</v>
          </cell>
          <cell r="G3292" t="str">
            <v>C. MAHINA</v>
          </cell>
          <cell r="H3292">
            <v>423203297</v>
          </cell>
          <cell r="I3292">
            <v>43016.847743055558</v>
          </cell>
        </row>
        <row r="3293">
          <cell r="A3293">
            <v>3298</v>
          </cell>
          <cell r="B3293" t="str">
            <v>RENAUT Gabrielle</v>
          </cell>
          <cell r="C3293" t="str">
            <v>RENAUT</v>
          </cell>
          <cell r="D3293" t="str">
            <v>Gabrielle</v>
          </cell>
          <cell r="E3293">
            <v>39028</v>
          </cell>
          <cell r="F3293" t="str">
            <v>BF</v>
          </cell>
          <cell r="G3293" t="str">
            <v>C. MAHINA</v>
          </cell>
          <cell r="H3293">
            <v>423203298</v>
          </cell>
          <cell r="I3293">
            <v>43016.848564814813</v>
          </cell>
        </row>
        <row r="3294">
          <cell r="A3294">
            <v>3299</v>
          </cell>
          <cell r="B3294" t="str">
            <v>RAURAHI Elsa</v>
          </cell>
          <cell r="C3294" t="str">
            <v>RAURAHI</v>
          </cell>
          <cell r="D3294" t="str">
            <v>Elsa</v>
          </cell>
          <cell r="E3294">
            <v>38406</v>
          </cell>
          <cell r="F3294" t="str">
            <v>BF</v>
          </cell>
          <cell r="G3294" t="str">
            <v>C. MAHINA</v>
          </cell>
          <cell r="H3294">
            <v>423203299</v>
          </cell>
          <cell r="I3294">
            <v>43016.848981481482</v>
          </cell>
        </row>
        <row r="3295">
          <cell r="A3295">
            <v>3300</v>
          </cell>
          <cell r="B3295" t="str">
            <v>RAVETUPU Nanihi</v>
          </cell>
          <cell r="C3295" t="str">
            <v>RAVETUPU</v>
          </cell>
          <cell r="D3295" t="str">
            <v>Nanihi</v>
          </cell>
          <cell r="E3295">
            <v>38603</v>
          </cell>
          <cell r="F3295" t="str">
            <v>BF</v>
          </cell>
          <cell r="G3295" t="str">
            <v>C. MAHINA</v>
          </cell>
          <cell r="H3295">
            <v>423203300</v>
          </cell>
          <cell r="I3295">
            <v>43016.849340277775</v>
          </cell>
        </row>
        <row r="3296">
          <cell r="A3296">
            <v>3301</v>
          </cell>
          <cell r="B3296" t="str">
            <v>SNOW Mahealanie</v>
          </cell>
          <cell r="C3296" t="str">
            <v>SNOW</v>
          </cell>
          <cell r="D3296" t="str">
            <v>Mahealanie</v>
          </cell>
          <cell r="E3296">
            <v>38412</v>
          </cell>
          <cell r="F3296" t="str">
            <v>BF</v>
          </cell>
          <cell r="G3296" t="str">
            <v>C. MAHINA</v>
          </cell>
          <cell r="H3296">
            <v>423203301</v>
          </cell>
          <cell r="I3296">
            <v>43016.849594907406</v>
          </cell>
        </row>
        <row r="3297">
          <cell r="A3297">
            <v>3302</v>
          </cell>
          <cell r="B3297" t="str">
            <v>IZAL Estelle</v>
          </cell>
          <cell r="C3297" t="str">
            <v>IZAL</v>
          </cell>
          <cell r="D3297" t="str">
            <v>Estelle</v>
          </cell>
          <cell r="E3297">
            <v>38492</v>
          </cell>
          <cell r="F3297" t="str">
            <v>BF</v>
          </cell>
          <cell r="G3297" t="str">
            <v>C. MAHINA</v>
          </cell>
          <cell r="H3297">
            <v>423203302</v>
          </cell>
          <cell r="I3297">
            <v>43016.850231481483</v>
          </cell>
        </row>
        <row r="3298">
          <cell r="A3298">
            <v>3303</v>
          </cell>
          <cell r="B3298" t="str">
            <v>TETUANUI Evans</v>
          </cell>
          <cell r="C3298" t="str">
            <v>TETUANUI</v>
          </cell>
          <cell r="D3298" t="str">
            <v>Evans</v>
          </cell>
          <cell r="E3298">
            <v>37892</v>
          </cell>
          <cell r="F3298" t="str">
            <v>MG</v>
          </cell>
          <cell r="G3298" t="str">
            <v>C. MAHINA</v>
          </cell>
          <cell r="H3298">
            <v>423303303</v>
          </cell>
          <cell r="I3298">
            <v>43016.852465277778</v>
          </cell>
        </row>
        <row r="3299">
          <cell r="A3299">
            <v>3304</v>
          </cell>
          <cell r="B3299" t="str">
            <v>TETUANUI Tauhani</v>
          </cell>
          <cell r="C3299" t="str">
            <v>TETUANUI</v>
          </cell>
          <cell r="D3299" t="str">
            <v>Tauhani</v>
          </cell>
          <cell r="E3299">
            <v>38117</v>
          </cell>
          <cell r="F3299" t="str">
            <v>MG</v>
          </cell>
          <cell r="G3299" t="str">
            <v>C. MAHINA</v>
          </cell>
          <cell r="H3299">
            <v>423303304</v>
          </cell>
          <cell r="I3299">
            <v>43016.852465277778</v>
          </cell>
        </row>
        <row r="3300">
          <cell r="A3300">
            <v>3305</v>
          </cell>
          <cell r="B3300" t="str">
            <v>LIDEC--POTATEUATAHI Killian</v>
          </cell>
          <cell r="C3300" t="str">
            <v>LIDEC--POTATEUATAHI</v>
          </cell>
          <cell r="D3300" t="str">
            <v>Killian</v>
          </cell>
          <cell r="E3300">
            <v>38512</v>
          </cell>
          <cell r="F3300" t="str">
            <v>BG</v>
          </cell>
          <cell r="G3300" t="str">
            <v>C. MAHINA</v>
          </cell>
          <cell r="H3300">
            <v>423103305</v>
          </cell>
          <cell r="I3300">
            <v>43016.85297453704</v>
          </cell>
        </row>
        <row r="3301">
          <cell r="A3301">
            <v>3306</v>
          </cell>
          <cell r="B3301" t="str">
            <v>TERIITAHI Raihau</v>
          </cell>
          <cell r="C3301" t="str">
            <v>TERIITAHI</v>
          </cell>
          <cell r="D3301" t="str">
            <v>Raihau</v>
          </cell>
          <cell r="E3301">
            <v>38034</v>
          </cell>
          <cell r="F3301" t="str">
            <v>MG</v>
          </cell>
          <cell r="G3301" t="str">
            <v>C. MAHINA</v>
          </cell>
          <cell r="H3301">
            <v>423303306</v>
          </cell>
          <cell r="I3301">
            <v>43016.854594907411</v>
          </cell>
        </row>
        <row r="3302">
          <cell r="A3302">
            <v>3307</v>
          </cell>
          <cell r="B3302" t="str">
            <v>TEAUNA Ryan</v>
          </cell>
          <cell r="C3302" t="str">
            <v>TEAUNA</v>
          </cell>
          <cell r="D3302" t="str">
            <v>Ryan</v>
          </cell>
          <cell r="E3302">
            <v>38513</v>
          </cell>
          <cell r="F3302" t="str">
            <v>BG</v>
          </cell>
          <cell r="G3302" t="str">
            <v>C. MAHINA</v>
          </cell>
          <cell r="H3302">
            <v>423103307</v>
          </cell>
          <cell r="I3302">
            <v>43016.855393518519</v>
          </cell>
        </row>
        <row r="3303">
          <cell r="A3303">
            <v>3308</v>
          </cell>
          <cell r="B3303" t="str">
            <v>TEAUNA Henere</v>
          </cell>
          <cell r="C3303" t="str">
            <v>TEAUNA</v>
          </cell>
          <cell r="D3303" t="str">
            <v>Henere</v>
          </cell>
          <cell r="E3303">
            <v>38707</v>
          </cell>
          <cell r="F3303" t="str">
            <v>BG</v>
          </cell>
          <cell r="G3303" t="str">
            <v>C. MAHINA</v>
          </cell>
          <cell r="H3303">
            <v>423103308</v>
          </cell>
          <cell r="I3303">
            <v>43016.856053240743</v>
          </cell>
        </row>
        <row r="3304">
          <cell r="A3304">
            <v>3309</v>
          </cell>
          <cell r="B3304" t="str">
            <v>ARAI Hiritai</v>
          </cell>
          <cell r="C3304" t="str">
            <v>ARAI</v>
          </cell>
          <cell r="D3304" t="str">
            <v>Hiritai</v>
          </cell>
          <cell r="E3304">
            <v>38105</v>
          </cell>
          <cell r="F3304" t="str">
            <v>MG</v>
          </cell>
          <cell r="G3304" t="str">
            <v>C. MAHINA</v>
          </cell>
          <cell r="H3304">
            <v>423303309</v>
          </cell>
          <cell r="I3304">
            <v>43016.857314814813</v>
          </cell>
        </row>
        <row r="3305">
          <cell r="A3305">
            <v>3310</v>
          </cell>
          <cell r="B3305" t="str">
            <v>CUMMINGS Nikee</v>
          </cell>
          <cell r="C3305" t="str">
            <v>CUMMINGS</v>
          </cell>
          <cell r="D3305" t="str">
            <v>Nikee</v>
          </cell>
          <cell r="E3305">
            <v>38386</v>
          </cell>
          <cell r="F3305" t="str">
            <v>BG</v>
          </cell>
          <cell r="G3305" t="str">
            <v>C. MAHINA</v>
          </cell>
          <cell r="H3305">
            <v>423103310</v>
          </cell>
          <cell r="I3305">
            <v>43016.858460648145</v>
          </cell>
        </row>
        <row r="3306">
          <cell r="A3306">
            <v>3311</v>
          </cell>
          <cell r="B3306" t="str">
            <v>AH-TEO Tamahana</v>
          </cell>
          <cell r="C3306" t="str">
            <v>AH-TEO</v>
          </cell>
          <cell r="D3306" t="str">
            <v>Tamahana</v>
          </cell>
          <cell r="E3306">
            <v>38570</v>
          </cell>
          <cell r="F3306" t="str">
            <v>BG</v>
          </cell>
          <cell r="G3306" t="str">
            <v>C. MAHINA</v>
          </cell>
          <cell r="H3306">
            <v>423103311</v>
          </cell>
          <cell r="I3306">
            <v>43016.861087962963</v>
          </cell>
        </row>
        <row r="3307">
          <cell r="A3307">
            <v>3312</v>
          </cell>
          <cell r="B3307" t="str">
            <v>ESCANDE Jason</v>
          </cell>
          <cell r="C3307" t="str">
            <v>ESCANDE</v>
          </cell>
          <cell r="D3307" t="str">
            <v>Jason</v>
          </cell>
          <cell r="E3307">
            <v>38475</v>
          </cell>
          <cell r="F3307" t="str">
            <v>BG</v>
          </cell>
          <cell r="G3307" t="str">
            <v>C. MAHINA</v>
          </cell>
          <cell r="H3307">
            <v>423103312</v>
          </cell>
          <cell r="I3307">
            <v>43016.861620370371</v>
          </cell>
        </row>
        <row r="3308">
          <cell r="A3308">
            <v>3313</v>
          </cell>
          <cell r="B3308" t="str">
            <v>ADAMS Ernest</v>
          </cell>
          <cell r="C3308" t="str">
            <v>ADAMS</v>
          </cell>
          <cell r="D3308" t="str">
            <v>Ernest</v>
          </cell>
          <cell r="E3308">
            <v>38717</v>
          </cell>
          <cell r="F3308" t="str">
            <v>BG</v>
          </cell>
          <cell r="G3308" t="str">
            <v>C. MAHINA</v>
          </cell>
          <cell r="H3308">
            <v>423103313</v>
          </cell>
          <cell r="I3308">
            <v>43016.862129629626</v>
          </cell>
        </row>
        <row r="3309">
          <cell r="A3309">
            <v>3314</v>
          </cell>
          <cell r="B3309" t="str">
            <v>TETAUIRA Mouahiti</v>
          </cell>
          <cell r="C3309" t="str">
            <v>TETAUIRA</v>
          </cell>
          <cell r="D3309" t="str">
            <v>Mouahiti</v>
          </cell>
          <cell r="E3309">
            <v>38606</v>
          </cell>
          <cell r="F3309" t="str">
            <v>BG</v>
          </cell>
          <cell r="G3309" t="str">
            <v>C. MAHINA</v>
          </cell>
          <cell r="H3309">
            <v>423103314</v>
          </cell>
          <cell r="I3309">
            <v>43016.863009259258</v>
          </cell>
        </row>
        <row r="3310">
          <cell r="A3310">
            <v>3315</v>
          </cell>
          <cell r="B3310" t="str">
            <v>MAIROTO Gariki</v>
          </cell>
          <cell r="C3310" t="str">
            <v>MAIROTO</v>
          </cell>
          <cell r="D3310" t="str">
            <v>Gariki</v>
          </cell>
          <cell r="E3310">
            <v>38048</v>
          </cell>
          <cell r="F3310" t="str">
            <v>MG</v>
          </cell>
          <cell r="G3310" t="str">
            <v>C. SACRE-COEUR</v>
          </cell>
          <cell r="H3310">
            <v>443303315</v>
          </cell>
          <cell r="I3310">
            <v>43017.257592592592</v>
          </cell>
        </row>
        <row r="3311">
          <cell r="A3311">
            <v>3316</v>
          </cell>
          <cell r="B3311" t="str">
            <v>POHEMAI Haumanaarii</v>
          </cell>
          <cell r="C3311" t="str">
            <v>POHEMAI</v>
          </cell>
          <cell r="D3311" t="str">
            <v>Haumanaarii</v>
          </cell>
          <cell r="E3311">
            <v>37452</v>
          </cell>
          <cell r="F3311" t="str">
            <v>CG</v>
          </cell>
          <cell r="G3311" t="str">
            <v>C. SACRE-COEUR</v>
          </cell>
          <cell r="H3311">
            <v>443503316</v>
          </cell>
          <cell r="I3311">
            <v>43017.258148148147</v>
          </cell>
        </row>
        <row r="3312">
          <cell r="A3312">
            <v>3317</v>
          </cell>
          <cell r="B3312" t="str">
            <v>PAUTU Michel</v>
          </cell>
          <cell r="C3312" t="str">
            <v>PAUTU</v>
          </cell>
          <cell r="D3312" t="str">
            <v>Michel</v>
          </cell>
          <cell r="E3312">
            <v>38451</v>
          </cell>
          <cell r="F3312" t="str">
            <v>BG</v>
          </cell>
          <cell r="G3312" t="str">
            <v>C. SACRE-COEUR</v>
          </cell>
          <cell r="H3312">
            <v>443103317</v>
          </cell>
          <cell r="I3312">
            <v>43017.258483796293</v>
          </cell>
        </row>
        <row r="3313">
          <cell r="A3313">
            <v>3318</v>
          </cell>
          <cell r="B3313" t="str">
            <v>ODRY Malia</v>
          </cell>
          <cell r="C3313" t="str">
            <v>ODRY</v>
          </cell>
          <cell r="D3313" t="str">
            <v>Malia</v>
          </cell>
          <cell r="E3313">
            <v>38406</v>
          </cell>
          <cell r="F3313" t="str">
            <v>BF</v>
          </cell>
          <cell r="G3313" t="str">
            <v>C. TARAVAO</v>
          </cell>
          <cell r="H3313">
            <v>444203318</v>
          </cell>
          <cell r="I3313">
            <v>43017.270856481482</v>
          </cell>
        </row>
        <row r="3314">
          <cell r="A3314">
            <v>3319</v>
          </cell>
          <cell r="B3314" t="str">
            <v>RANGIMAKEA Ngamarama</v>
          </cell>
          <cell r="C3314" t="str">
            <v>RANGIMAKEA</v>
          </cell>
          <cell r="D3314" t="str">
            <v>Ngamarama</v>
          </cell>
          <cell r="E3314">
            <v>38349</v>
          </cell>
          <cell r="F3314" t="str">
            <v>MF</v>
          </cell>
          <cell r="G3314" t="str">
            <v>C. TARAVAO</v>
          </cell>
          <cell r="H3314">
            <v>444403319</v>
          </cell>
          <cell r="I3314">
            <v>43017.27140046296</v>
          </cell>
        </row>
        <row r="3315">
          <cell r="A3315">
            <v>3320</v>
          </cell>
          <cell r="B3315" t="str">
            <v>MOETERAURI Terearii</v>
          </cell>
          <cell r="C3315" t="str">
            <v>MOETERAURI</v>
          </cell>
          <cell r="D3315" t="str">
            <v>Terearii</v>
          </cell>
          <cell r="E3315">
            <v>38878</v>
          </cell>
          <cell r="F3315" t="str">
            <v>BF</v>
          </cell>
          <cell r="G3315" t="str">
            <v>C. TARAVAO</v>
          </cell>
          <cell r="H3315">
            <v>444203320</v>
          </cell>
          <cell r="I3315">
            <v>43017.271724537037</v>
          </cell>
        </row>
        <row r="3316">
          <cell r="A3316">
            <v>3321</v>
          </cell>
          <cell r="B3316" t="str">
            <v>SCOUPPE Hoani</v>
          </cell>
          <cell r="C3316" t="str">
            <v>SCOUPPE</v>
          </cell>
          <cell r="D3316" t="str">
            <v>Hoani</v>
          </cell>
          <cell r="E3316">
            <v>38783</v>
          </cell>
          <cell r="F3316" t="str">
            <v>BF</v>
          </cell>
          <cell r="G3316" t="str">
            <v>C. TARAVAO</v>
          </cell>
          <cell r="H3316">
            <v>444203321</v>
          </cell>
          <cell r="I3316">
            <v>43017.271898148145</v>
          </cell>
        </row>
        <row r="3317">
          <cell r="A3317">
            <v>3322</v>
          </cell>
          <cell r="B3317" t="str">
            <v>VAIHO Miriama</v>
          </cell>
          <cell r="C3317" t="str">
            <v>VAIHO</v>
          </cell>
          <cell r="D3317" t="str">
            <v>Miriama</v>
          </cell>
          <cell r="E3317">
            <v>38156</v>
          </cell>
          <cell r="F3317" t="str">
            <v>MF</v>
          </cell>
          <cell r="G3317" t="str">
            <v>C. TARAVAO</v>
          </cell>
          <cell r="H3317">
            <v>444403322</v>
          </cell>
          <cell r="I3317">
            <v>43017.272048611114</v>
          </cell>
        </row>
        <row r="3318">
          <cell r="A3318">
            <v>3323</v>
          </cell>
          <cell r="B3318" t="str">
            <v>ATEO Raimere</v>
          </cell>
          <cell r="C3318" t="str">
            <v>ATEO</v>
          </cell>
          <cell r="D3318" t="str">
            <v>Raimere</v>
          </cell>
          <cell r="E3318">
            <v>39034</v>
          </cell>
          <cell r="F3318" t="str">
            <v>BF</v>
          </cell>
          <cell r="G3318" t="str">
            <v>C. TARAVAO</v>
          </cell>
          <cell r="H3318">
            <v>444203323</v>
          </cell>
          <cell r="I3318">
            <v>43017.272175925929</v>
          </cell>
        </row>
        <row r="3319">
          <cell r="A3319">
            <v>3324</v>
          </cell>
          <cell r="B3319" t="str">
            <v>LE BRUN Taihina</v>
          </cell>
          <cell r="C3319" t="str">
            <v>LE BRUN</v>
          </cell>
          <cell r="D3319" t="str">
            <v>Taihina</v>
          </cell>
          <cell r="E3319">
            <v>39070</v>
          </cell>
          <cell r="F3319" t="str">
            <v>BF</v>
          </cell>
          <cell r="G3319" t="str">
            <v>C. TARAVAO</v>
          </cell>
          <cell r="H3319">
            <v>444203324</v>
          </cell>
          <cell r="I3319">
            <v>43017.27239583333</v>
          </cell>
        </row>
        <row r="3320">
          <cell r="A3320">
            <v>3325</v>
          </cell>
          <cell r="B3320" t="str">
            <v>LUCAS Mehau</v>
          </cell>
          <cell r="C3320" t="str">
            <v>LUCAS</v>
          </cell>
          <cell r="D3320" t="str">
            <v>Mehau</v>
          </cell>
          <cell r="E3320">
            <v>38735</v>
          </cell>
          <cell r="F3320" t="str">
            <v>BG</v>
          </cell>
          <cell r="G3320" t="str">
            <v>C. TARAVAO</v>
          </cell>
          <cell r="H3320">
            <v>444103325</v>
          </cell>
          <cell r="I3320">
            <v>43017.272546296299</v>
          </cell>
        </row>
        <row r="3321">
          <cell r="A3321">
            <v>3326</v>
          </cell>
          <cell r="B3321" t="str">
            <v>MATOHI Maono</v>
          </cell>
          <cell r="C3321" t="str">
            <v>MATOHI</v>
          </cell>
          <cell r="D3321" t="str">
            <v>Maono</v>
          </cell>
          <cell r="E3321">
            <v>39033</v>
          </cell>
          <cell r="F3321" t="str">
            <v>BG</v>
          </cell>
          <cell r="G3321" t="str">
            <v>C. TARAVAO</v>
          </cell>
          <cell r="H3321">
            <v>444103326</v>
          </cell>
          <cell r="I3321">
            <v>43017.27275462963</v>
          </cell>
        </row>
        <row r="3322">
          <cell r="A3322">
            <v>3327</v>
          </cell>
          <cell r="B3322" t="str">
            <v>CHATER Ranea</v>
          </cell>
          <cell r="C3322" t="str">
            <v>CHATER</v>
          </cell>
          <cell r="D3322" t="str">
            <v>Ranea</v>
          </cell>
          <cell r="E3322">
            <v>38503</v>
          </cell>
          <cell r="F3322" t="str">
            <v>BF</v>
          </cell>
          <cell r="G3322" t="str">
            <v>C. TARAVAO</v>
          </cell>
          <cell r="H3322">
            <v>444203327</v>
          </cell>
          <cell r="I3322">
            <v>43017.272916666669</v>
          </cell>
        </row>
        <row r="3323">
          <cell r="A3323">
            <v>3328</v>
          </cell>
          <cell r="B3323" t="str">
            <v>PAHUIRI Bob</v>
          </cell>
          <cell r="C3323" t="str">
            <v>PAHUIRI</v>
          </cell>
          <cell r="D3323" t="str">
            <v>Bob</v>
          </cell>
          <cell r="E3323">
            <v>38988</v>
          </cell>
          <cell r="F3323" t="str">
            <v>BG</v>
          </cell>
          <cell r="G3323" t="str">
            <v>C. TARAVAO</v>
          </cell>
          <cell r="H3323">
            <v>444103328</v>
          </cell>
          <cell r="I3323">
            <v>43017.273206018515</v>
          </cell>
        </row>
        <row r="3324">
          <cell r="A3324">
            <v>3329</v>
          </cell>
          <cell r="B3324" t="str">
            <v>TAPU Terava</v>
          </cell>
          <cell r="C3324" t="str">
            <v>TAPU</v>
          </cell>
          <cell r="D3324" t="str">
            <v>Terava</v>
          </cell>
          <cell r="E3324">
            <v>38378</v>
          </cell>
          <cell r="F3324" t="str">
            <v>BF</v>
          </cell>
          <cell r="G3324" t="str">
            <v>C. TARAVAO</v>
          </cell>
          <cell r="H3324">
            <v>444203329</v>
          </cell>
          <cell r="I3324">
            <v>43017.273379629631</v>
          </cell>
        </row>
        <row r="3325">
          <cell r="A3325">
            <v>3330</v>
          </cell>
          <cell r="B3325" t="str">
            <v>AH-SCHA Kahealani</v>
          </cell>
          <cell r="C3325" t="str">
            <v>AH-SCHA</v>
          </cell>
          <cell r="D3325" t="str">
            <v>Kahealani</v>
          </cell>
          <cell r="E3325">
            <v>36266</v>
          </cell>
          <cell r="F3325" t="str">
            <v>JSF</v>
          </cell>
          <cell r="G3325" t="str">
            <v>LP. PAPARA</v>
          </cell>
          <cell r="H3325">
            <v>419803330</v>
          </cell>
          <cell r="I3325">
            <v>43017.288252314815</v>
          </cell>
        </row>
        <row r="3326">
          <cell r="A3326">
            <v>3331</v>
          </cell>
          <cell r="B3326" t="str">
            <v>BOURRET Lenaïk</v>
          </cell>
          <cell r="C3326" t="str">
            <v>BOURRET</v>
          </cell>
          <cell r="D3326" t="str">
            <v>Lenaïk</v>
          </cell>
          <cell r="E3326">
            <v>36591</v>
          </cell>
          <cell r="F3326" t="str">
            <v>JSF</v>
          </cell>
          <cell r="G3326" t="str">
            <v>LP. PAPARA</v>
          </cell>
          <cell r="H3326">
            <v>419803331</v>
          </cell>
          <cell r="I3326">
            <v>43017.288680555554</v>
          </cell>
        </row>
        <row r="3327">
          <cell r="A3327">
            <v>3332</v>
          </cell>
          <cell r="B3327" t="str">
            <v>TIHUPE Tetauru</v>
          </cell>
          <cell r="C3327" t="str">
            <v>TIHUPE</v>
          </cell>
          <cell r="D3327" t="str">
            <v>Tetauru</v>
          </cell>
          <cell r="E3327">
            <v>37440</v>
          </cell>
          <cell r="F3327" t="str">
            <v>CG</v>
          </cell>
          <cell r="G3327" t="str">
            <v>LP. PAPARA</v>
          </cell>
          <cell r="H3327">
            <v>419503332</v>
          </cell>
          <cell r="I3327">
            <v>43017.288923611108</v>
          </cell>
        </row>
        <row r="3328">
          <cell r="A3328">
            <v>3333</v>
          </cell>
          <cell r="B3328" t="str">
            <v>MARO Teuruohiva</v>
          </cell>
          <cell r="C3328" t="str">
            <v>MARO</v>
          </cell>
          <cell r="D3328" t="str">
            <v>Teuruohiva</v>
          </cell>
          <cell r="E3328">
            <v>36563</v>
          </cell>
          <cell r="F3328" t="str">
            <v>JSF</v>
          </cell>
          <cell r="G3328" t="str">
            <v>LP. PAPARA</v>
          </cell>
          <cell r="H3328">
            <v>419803333</v>
          </cell>
          <cell r="I3328">
            <v>43017.289224537039</v>
          </cell>
        </row>
        <row r="3329">
          <cell r="A3329">
            <v>3334</v>
          </cell>
          <cell r="B3329" t="str">
            <v>PELLAN Maëva</v>
          </cell>
          <cell r="C3329" t="str">
            <v>PELLAN</v>
          </cell>
          <cell r="D3329" t="str">
            <v>Maëva</v>
          </cell>
          <cell r="E3329">
            <v>36823</v>
          </cell>
          <cell r="F3329" t="str">
            <v>JSF</v>
          </cell>
          <cell r="G3329" t="str">
            <v>LP. PAPARA</v>
          </cell>
          <cell r="H3329">
            <v>419803334</v>
          </cell>
          <cell r="I3329">
            <v>43017.289513888885</v>
          </cell>
        </row>
        <row r="3330">
          <cell r="A3330">
            <v>3335</v>
          </cell>
          <cell r="B3330" t="str">
            <v>PERROT Vaiana</v>
          </cell>
          <cell r="C3330" t="str">
            <v>PERROT</v>
          </cell>
          <cell r="D3330" t="str">
            <v>Vaiana</v>
          </cell>
          <cell r="E3330">
            <v>36728</v>
          </cell>
          <cell r="F3330" t="str">
            <v>JSF</v>
          </cell>
          <cell r="G3330" t="str">
            <v>LP. PAPARA</v>
          </cell>
          <cell r="H3330">
            <v>419803335</v>
          </cell>
          <cell r="I3330">
            <v>43017.289664351854</v>
          </cell>
        </row>
        <row r="3331">
          <cell r="A3331">
            <v>3336</v>
          </cell>
          <cell r="B3331" t="str">
            <v>PIED Kohailani</v>
          </cell>
          <cell r="C3331" t="str">
            <v>PIED</v>
          </cell>
          <cell r="D3331" t="str">
            <v>Kohailani</v>
          </cell>
          <cell r="E3331">
            <v>36614</v>
          </cell>
          <cell r="F3331" t="str">
            <v>JSF</v>
          </cell>
          <cell r="G3331" t="str">
            <v>LP. PAPARA</v>
          </cell>
          <cell r="H3331">
            <v>419803336</v>
          </cell>
          <cell r="I3331">
            <v>43017.289837962962</v>
          </cell>
        </row>
        <row r="3332">
          <cell r="A3332">
            <v>3337</v>
          </cell>
          <cell r="B3332" t="str">
            <v>SCHMACK Océane</v>
          </cell>
          <cell r="C3332" t="str">
            <v>SCHMACK</v>
          </cell>
          <cell r="D3332" t="str">
            <v>Océane</v>
          </cell>
          <cell r="E3332">
            <v>36409</v>
          </cell>
          <cell r="F3332" t="str">
            <v>JSF</v>
          </cell>
          <cell r="G3332" t="str">
            <v>LP. PAPARA</v>
          </cell>
          <cell r="H3332">
            <v>419803337</v>
          </cell>
          <cell r="I3332">
            <v>43017.290069444447</v>
          </cell>
        </row>
        <row r="3333">
          <cell r="A3333">
            <v>3338</v>
          </cell>
          <cell r="B3333" t="str">
            <v>TAORA Akira</v>
          </cell>
          <cell r="C3333" t="str">
            <v>TAORA</v>
          </cell>
          <cell r="D3333" t="str">
            <v>Akira</v>
          </cell>
          <cell r="E3333">
            <v>37462</v>
          </cell>
          <cell r="F3333" t="str">
            <v>CF</v>
          </cell>
          <cell r="G3333" t="str">
            <v>LP. PAPARA</v>
          </cell>
          <cell r="H3333">
            <v>419603338</v>
          </cell>
          <cell r="I3333">
            <v>43017.290416666663</v>
          </cell>
        </row>
        <row r="3334">
          <cell r="A3334">
            <v>3339</v>
          </cell>
          <cell r="B3334" t="str">
            <v>TEFANAU Renan</v>
          </cell>
          <cell r="C3334" t="str">
            <v>TEFANAU</v>
          </cell>
          <cell r="D3334" t="str">
            <v>Renan</v>
          </cell>
          <cell r="E3334">
            <v>36258</v>
          </cell>
          <cell r="F3334" t="str">
            <v>JSG</v>
          </cell>
          <cell r="G3334" t="str">
            <v>LP. PAPARA</v>
          </cell>
          <cell r="H3334">
            <v>419703339</v>
          </cell>
          <cell r="I3334">
            <v>43017.290625000001</v>
          </cell>
        </row>
        <row r="3335">
          <cell r="A3335">
            <v>3340</v>
          </cell>
          <cell r="B3335" t="str">
            <v>TEIKITOHE Laetitia</v>
          </cell>
          <cell r="C3335" t="str">
            <v>TEIKITOHE</v>
          </cell>
          <cell r="D3335" t="str">
            <v>Laetitia</v>
          </cell>
          <cell r="E3335">
            <v>36837</v>
          </cell>
          <cell r="F3335" t="str">
            <v>JSF</v>
          </cell>
          <cell r="G3335" t="str">
            <v>LP. PAPARA</v>
          </cell>
          <cell r="H3335">
            <v>419803340</v>
          </cell>
          <cell r="I3335">
            <v>43017.290810185186</v>
          </cell>
        </row>
        <row r="3336">
          <cell r="A3336">
            <v>3341</v>
          </cell>
          <cell r="B3336" t="str">
            <v>TERIITAUMIHAU Matahiarii</v>
          </cell>
          <cell r="C3336" t="str">
            <v>TERIITAUMIHAU</v>
          </cell>
          <cell r="D3336" t="str">
            <v>Matahiarii</v>
          </cell>
          <cell r="E3336">
            <v>37132</v>
          </cell>
          <cell r="F3336" t="str">
            <v>CG</v>
          </cell>
          <cell r="G3336" t="str">
            <v>LP. PAPARA</v>
          </cell>
          <cell r="H3336">
            <v>419503341</v>
          </cell>
          <cell r="I3336">
            <v>43017.291134259256</v>
          </cell>
        </row>
        <row r="3337">
          <cell r="A3337">
            <v>3342</v>
          </cell>
          <cell r="B3337" t="str">
            <v>TEURUA Kevin</v>
          </cell>
          <cell r="C3337" t="str">
            <v>TEURUA</v>
          </cell>
          <cell r="D3337" t="str">
            <v>Kevin</v>
          </cell>
          <cell r="E3337">
            <v>37179</v>
          </cell>
          <cell r="F3337" t="str">
            <v>CG</v>
          </cell>
          <cell r="G3337" t="str">
            <v>LP. PAPARA</v>
          </cell>
          <cell r="H3337">
            <v>419503342</v>
          </cell>
          <cell r="I3337">
            <v>43017.291435185187</v>
          </cell>
        </row>
        <row r="3338">
          <cell r="A3338">
            <v>3343</v>
          </cell>
          <cell r="B3338" t="str">
            <v>VIRAU Hauhere</v>
          </cell>
          <cell r="C3338" t="str">
            <v>VIRAU</v>
          </cell>
          <cell r="D3338" t="str">
            <v>Hauhere</v>
          </cell>
          <cell r="E3338">
            <v>37252</v>
          </cell>
          <cell r="F3338" t="str">
            <v>CF</v>
          </cell>
          <cell r="G3338" t="str">
            <v>LP. PAPARA</v>
          </cell>
          <cell r="H3338">
            <v>419603343</v>
          </cell>
          <cell r="I3338">
            <v>43017.291666666664</v>
          </cell>
        </row>
        <row r="3339">
          <cell r="A3339">
            <v>3344</v>
          </cell>
          <cell r="B3339" t="str">
            <v>BARFF Poerava</v>
          </cell>
          <cell r="C3339" t="str">
            <v>BARFF</v>
          </cell>
          <cell r="D3339" t="str">
            <v>Poerava</v>
          </cell>
          <cell r="E3339">
            <v>37292</v>
          </cell>
          <cell r="F3339" t="str">
            <v>CF</v>
          </cell>
          <cell r="G3339" t="str">
            <v>LP. UTUROA</v>
          </cell>
          <cell r="H3339">
            <v>467603344</v>
          </cell>
          <cell r="I3339">
            <v>43017.325358796297</v>
          </cell>
        </row>
        <row r="3340">
          <cell r="A3340">
            <v>3345</v>
          </cell>
          <cell r="B3340" t="str">
            <v>BRINCKFIELDT Tinihau</v>
          </cell>
          <cell r="C3340" t="str">
            <v>BRINCKFIELDT</v>
          </cell>
          <cell r="D3340" t="str">
            <v>Tinihau</v>
          </cell>
          <cell r="E3340">
            <v>36449</v>
          </cell>
          <cell r="F3340" t="str">
            <v>JSG</v>
          </cell>
          <cell r="G3340" t="str">
            <v>LP. UTUROA</v>
          </cell>
          <cell r="H3340">
            <v>467703345</v>
          </cell>
          <cell r="I3340">
            <v>43017.327523148146</v>
          </cell>
        </row>
        <row r="3341">
          <cell r="A3341">
            <v>3346</v>
          </cell>
          <cell r="B3341" t="str">
            <v>FAATAU Salomé</v>
          </cell>
          <cell r="C3341" t="str">
            <v>FAATAU</v>
          </cell>
          <cell r="D3341" t="str">
            <v>Salomé</v>
          </cell>
          <cell r="E3341">
            <v>36629</v>
          </cell>
          <cell r="F3341" t="str">
            <v>JSF</v>
          </cell>
          <cell r="G3341" t="str">
            <v>LP. UTUROA</v>
          </cell>
          <cell r="H3341">
            <v>467803346</v>
          </cell>
          <cell r="I3341">
            <v>43017.327523148146</v>
          </cell>
        </row>
        <row r="3342">
          <cell r="A3342">
            <v>3347</v>
          </cell>
          <cell r="B3342" t="str">
            <v>HART Ariitai</v>
          </cell>
          <cell r="C3342" t="str">
            <v>HART</v>
          </cell>
          <cell r="D3342" t="str">
            <v>Ariitai</v>
          </cell>
          <cell r="E3342">
            <v>36857</v>
          </cell>
          <cell r="F3342" t="str">
            <v>JSG</v>
          </cell>
          <cell r="G3342" t="str">
            <v>LP. UTUROA</v>
          </cell>
          <cell r="H3342">
            <v>467703347</v>
          </cell>
          <cell r="I3342">
            <v>43017.328657407408</v>
          </cell>
        </row>
        <row r="3343">
          <cell r="A3343">
            <v>3348</v>
          </cell>
          <cell r="B3343" t="str">
            <v>JORDAN Banister</v>
          </cell>
          <cell r="C3343" t="str">
            <v>JORDAN</v>
          </cell>
          <cell r="D3343" t="str">
            <v>Banister</v>
          </cell>
          <cell r="E3343">
            <v>36930</v>
          </cell>
          <cell r="F3343" t="str">
            <v>CF</v>
          </cell>
          <cell r="G3343" t="str">
            <v>LP. UTUROA</v>
          </cell>
          <cell r="H3343">
            <v>467603348</v>
          </cell>
          <cell r="I3343">
            <v>43017.329328703701</v>
          </cell>
        </row>
        <row r="3344">
          <cell r="A3344">
            <v>3349</v>
          </cell>
          <cell r="B3344" t="str">
            <v>MARA Moeata</v>
          </cell>
          <cell r="C3344" t="str">
            <v>MARA</v>
          </cell>
          <cell r="D3344" t="str">
            <v>Moeata</v>
          </cell>
          <cell r="E3344">
            <v>36875</v>
          </cell>
          <cell r="F3344" t="str">
            <v>JSF</v>
          </cell>
          <cell r="G3344" t="str">
            <v>LP. UTUROA</v>
          </cell>
          <cell r="H3344">
            <v>467803349</v>
          </cell>
          <cell r="I3344">
            <v>43017.330497685187</v>
          </cell>
        </row>
        <row r="3345">
          <cell r="A3345">
            <v>3350</v>
          </cell>
          <cell r="B3345" t="str">
            <v>RAVETUPU Umitini</v>
          </cell>
          <cell r="C3345" t="str">
            <v>RAVETUPU</v>
          </cell>
          <cell r="D3345" t="str">
            <v>Umitini</v>
          </cell>
          <cell r="E3345">
            <v>36615</v>
          </cell>
          <cell r="F3345" t="str">
            <v>JSG</v>
          </cell>
          <cell r="G3345" t="str">
            <v>LP. UTUROA</v>
          </cell>
          <cell r="H3345">
            <v>467703350</v>
          </cell>
          <cell r="I3345">
            <v>43017.331238425926</v>
          </cell>
        </row>
        <row r="3346">
          <cell r="A3346">
            <v>3351</v>
          </cell>
          <cell r="B3346" t="str">
            <v>TANOA Wainani</v>
          </cell>
          <cell r="C3346" t="str">
            <v>TANOA</v>
          </cell>
          <cell r="D3346" t="str">
            <v>Wainani</v>
          </cell>
          <cell r="E3346">
            <v>37283</v>
          </cell>
          <cell r="F3346" t="str">
            <v>CF</v>
          </cell>
          <cell r="G3346" t="str">
            <v>LP. UTUROA</v>
          </cell>
          <cell r="H3346">
            <v>467603351</v>
          </cell>
          <cell r="I3346">
            <v>43017.331886574073</v>
          </cell>
        </row>
        <row r="3347">
          <cell r="A3347">
            <v>3352</v>
          </cell>
          <cell r="B3347" t="str">
            <v>TEIHOTAATA Omeri</v>
          </cell>
          <cell r="C3347" t="str">
            <v>TEIHOTAATA</v>
          </cell>
          <cell r="D3347" t="str">
            <v>Omeri</v>
          </cell>
          <cell r="E3347">
            <v>37488</v>
          </cell>
          <cell r="F3347" t="str">
            <v>CG</v>
          </cell>
          <cell r="G3347" t="str">
            <v>LP. UTUROA</v>
          </cell>
          <cell r="H3347">
            <v>467503352</v>
          </cell>
          <cell r="I3347">
            <v>43017.33289351852</v>
          </cell>
        </row>
        <row r="3348">
          <cell r="A3348">
            <v>3353</v>
          </cell>
          <cell r="B3348" t="str">
            <v>TEIOATUA Teavae</v>
          </cell>
          <cell r="C3348" t="str">
            <v>TEIOATUA</v>
          </cell>
          <cell r="D3348" t="str">
            <v>Teavae</v>
          </cell>
          <cell r="E3348">
            <v>36682</v>
          </cell>
          <cell r="F3348" t="str">
            <v>JSG</v>
          </cell>
          <cell r="G3348" t="str">
            <v>LP. UTUROA</v>
          </cell>
          <cell r="H3348">
            <v>467703353</v>
          </cell>
          <cell r="I3348">
            <v>43017.333634259259</v>
          </cell>
        </row>
        <row r="3349">
          <cell r="A3349">
            <v>3354</v>
          </cell>
          <cell r="B3349" t="str">
            <v>TEMARII Hira</v>
          </cell>
          <cell r="C3349" t="str">
            <v>TEMARII</v>
          </cell>
          <cell r="D3349" t="str">
            <v>Hira</v>
          </cell>
          <cell r="E3349">
            <v>36976</v>
          </cell>
          <cell r="F3349" t="str">
            <v>CF</v>
          </cell>
          <cell r="G3349" t="str">
            <v>LP. UTUROA</v>
          </cell>
          <cell r="H3349">
            <v>467603354</v>
          </cell>
          <cell r="I3349">
            <v>43017.334282407406</v>
          </cell>
        </row>
        <row r="3350">
          <cell r="A3350">
            <v>3355</v>
          </cell>
          <cell r="B3350" t="str">
            <v>TEUIRA-HIOE Cindy</v>
          </cell>
          <cell r="C3350" t="str">
            <v>TEUIRA-HIOE</v>
          </cell>
          <cell r="D3350" t="str">
            <v>Cindy</v>
          </cell>
          <cell r="E3350">
            <v>36417</v>
          </cell>
          <cell r="F3350" t="str">
            <v>JSF</v>
          </cell>
          <cell r="G3350" t="str">
            <v>LP. UTUROA</v>
          </cell>
          <cell r="H3350">
            <v>467803355</v>
          </cell>
          <cell r="I3350">
            <v>43017.335011574076</v>
          </cell>
        </row>
        <row r="3351">
          <cell r="A3351">
            <v>3356</v>
          </cell>
          <cell r="B3351" t="str">
            <v>SHAN Henri</v>
          </cell>
          <cell r="C3351" t="str">
            <v>SHAN</v>
          </cell>
          <cell r="D3351" t="str">
            <v>Henri</v>
          </cell>
          <cell r="E3351">
            <v>38090</v>
          </cell>
          <cell r="F3351" t="str">
            <v>MG</v>
          </cell>
          <cell r="G3351" t="str">
            <v>C. SACRE-COEUR</v>
          </cell>
          <cell r="H3351">
            <v>443303356</v>
          </cell>
          <cell r="I3351">
            <v>43017.412905092591</v>
          </cell>
        </row>
        <row r="3352">
          <cell r="A3352">
            <v>3357</v>
          </cell>
          <cell r="B3352" t="str">
            <v>REHUA Hiroiti</v>
          </cell>
          <cell r="C3352" t="str">
            <v>REHUA</v>
          </cell>
          <cell r="D3352" t="str">
            <v>Hiroiti</v>
          </cell>
          <cell r="E3352">
            <v>38314</v>
          </cell>
          <cell r="F3352" t="str">
            <v>MG</v>
          </cell>
          <cell r="G3352" t="str">
            <v>C. SACRE-COEUR</v>
          </cell>
          <cell r="H3352">
            <v>443303357</v>
          </cell>
          <cell r="I3352">
            <v>43017.417997685188</v>
          </cell>
        </row>
        <row r="3353">
          <cell r="A3353">
            <v>3358</v>
          </cell>
          <cell r="B3353" t="str">
            <v>PATU Pascal</v>
          </cell>
          <cell r="C3353" t="str">
            <v>PATU</v>
          </cell>
          <cell r="D3353" t="str">
            <v>Pascal</v>
          </cell>
          <cell r="E3353">
            <v>37723</v>
          </cell>
          <cell r="F3353" t="str">
            <v>MG</v>
          </cell>
          <cell r="G3353" t="str">
            <v>C. SAINTE ANNE</v>
          </cell>
          <cell r="H3353">
            <v>472303358</v>
          </cell>
          <cell r="I3353">
            <v>43017.451099537036</v>
          </cell>
        </row>
        <row r="3354">
          <cell r="A3354">
            <v>3359</v>
          </cell>
          <cell r="B3354" t="str">
            <v>KOHUEINUI François</v>
          </cell>
          <cell r="C3354" t="str">
            <v>KOHUEINUI</v>
          </cell>
          <cell r="D3354" t="str">
            <v>François</v>
          </cell>
          <cell r="E3354">
            <v>37751</v>
          </cell>
          <cell r="F3354" t="str">
            <v>MG</v>
          </cell>
          <cell r="G3354" t="str">
            <v>C. SAINTE ANNE</v>
          </cell>
          <cell r="H3354">
            <v>472303359</v>
          </cell>
          <cell r="I3354">
            <v>43017.452523148146</v>
          </cell>
        </row>
        <row r="3355">
          <cell r="A3355">
            <v>3360</v>
          </cell>
          <cell r="B3355" t="str">
            <v>AMARU Geoffrey</v>
          </cell>
          <cell r="C3355" t="str">
            <v>AMARU</v>
          </cell>
          <cell r="D3355" t="str">
            <v>Geoffrey</v>
          </cell>
          <cell r="E3355">
            <v>37636</v>
          </cell>
          <cell r="F3355" t="str">
            <v>MG</v>
          </cell>
          <cell r="G3355" t="str">
            <v>C. SAINTE ANNE</v>
          </cell>
          <cell r="H3355">
            <v>472303360</v>
          </cell>
          <cell r="I3355">
            <v>43017.453125</v>
          </cell>
        </row>
        <row r="3356">
          <cell r="A3356">
            <v>3361</v>
          </cell>
          <cell r="B3356" t="str">
            <v>TAIRUA Ragitea</v>
          </cell>
          <cell r="C3356" t="str">
            <v>TAIRUA</v>
          </cell>
          <cell r="D3356" t="str">
            <v>Ragitea</v>
          </cell>
          <cell r="E3356">
            <v>37368</v>
          </cell>
          <cell r="F3356" t="str">
            <v>CG</v>
          </cell>
          <cell r="G3356" t="str">
            <v>LP. TAAONE</v>
          </cell>
          <cell r="H3356">
            <v>416503361</v>
          </cell>
          <cell r="I3356">
            <v>43017.453842592593</v>
          </cell>
        </row>
        <row r="3357">
          <cell r="A3357">
            <v>3362</v>
          </cell>
          <cell r="B3357" t="str">
            <v>PATII Léon</v>
          </cell>
          <cell r="C3357" t="str">
            <v>PATII</v>
          </cell>
          <cell r="D3357" t="str">
            <v>Léon</v>
          </cell>
          <cell r="E3357">
            <v>36549</v>
          </cell>
          <cell r="F3357" t="str">
            <v>JSG</v>
          </cell>
          <cell r="G3357" t="str">
            <v>LP. TAAONE</v>
          </cell>
          <cell r="H3357">
            <v>416703362</v>
          </cell>
          <cell r="I3357">
            <v>43017.455011574071</v>
          </cell>
        </row>
        <row r="3358">
          <cell r="A3358">
            <v>3363</v>
          </cell>
          <cell r="B3358" t="str">
            <v>PANAU Pascal</v>
          </cell>
          <cell r="C3358" t="str">
            <v>PANAU</v>
          </cell>
          <cell r="D3358" t="str">
            <v>Pascal</v>
          </cell>
          <cell r="E3358">
            <v>36109</v>
          </cell>
          <cell r="F3358" t="str">
            <v>JSG</v>
          </cell>
          <cell r="G3358" t="str">
            <v>LP. TAAONE</v>
          </cell>
          <cell r="H3358">
            <v>416703363</v>
          </cell>
          <cell r="I3358">
            <v>43017.456400462965</v>
          </cell>
        </row>
        <row r="3359">
          <cell r="A3359">
            <v>3364</v>
          </cell>
          <cell r="B3359" t="str">
            <v>TEINAURI Apimeleta</v>
          </cell>
          <cell r="C3359" t="str">
            <v>TEINAURI</v>
          </cell>
          <cell r="D3359" t="str">
            <v>Apimeleta</v>
          </cell>
          <cell r="E3359">
            <v>36327</v>
          </cell>
          <cell r="F3359" t="str">
            <v>JSG</v>
          </cell>
          <cell r="G3359" t="str">
            <v>LP. TAAONE</v>
          </cell>
          <cell r="H3359">
            <v>416703364</v>
          </cell>
          <cell r="I3359">
            <v>43017.458240740743</v>
          </cell>
        </row>
        <row r="3360">
          <cell r="A3360">
            <v>3365</v>
          </cell>
          <cell r="B3360" t="str">
            <v>CADOUSTEAU Tokahi</v>
          </cell>
          <cell r="C3360" t="str">
            <v>CADOUSTEAU</v>
          </cell>
          <cell r="D3360" t="str">
            <v>Tokahi</v>
          </cell>
          <cell r="E3360">
            <v>38382</v>
          </cell>
          <cell r="F3360" t="str">
            <v>BF</v>
          </cell>
          <cell r="G3360" t="str">
            <v>C. TARAVAO</v>
          </cell>
          <cell r="H3360">
            <v>444203365</v>
          </cell>
          <cell r="I3360">
            <v>43017.495567129627</v>
          </cell>
        </row>
        <row r="3361">
          <cell r="A3361">
            <v>3366</v>
          </cell>
          <cell r="B3361" t="str">
            <v>CUNY Teanahei</v>
          </cell>
          <cell r="C3361" t="str">
            <v>CUNY</v>
          </cell>
          <cell r="D3361" t="str">
            <v>Teanahei</v>
          </cell>
          <cell r="E3361">
            <v>38627</v>
          </cell>
          <cell r="F3361" t="str">
            <v>BF</v>
          </cell>
          <cell r="G3361" t="str">
            <v>C. TARAVAO</v>
          </cell>
          <cell r="H3361">
            <v>444203366</v>
          </cell>
          <cell r="I3361">
            <v>43017.496319444443</v>
          </cell>
        </row>
        <row r="3362">
          <cell r="A3362">
            <v>3367</v>
          </cell>
          <cell r="B3362" t="str">
            <v>TESTEVUIDE Dhaysie</v>
          </cell>
          <cell r="C3362" t="str">
            <v>TESTEVUIDE</v>
          </cell>
          <cell r="D3362" t="str">
            <v>Dhaysie</v>
          </cell>
          <cell r="E3362">
            <v>38639</v>
          </cell>
          <cell r="F3362" t="str">
            <v>BF</v>
          </cell>
          <cell r="G3362" t="str">
            <v>C. TARAVAO</v>
          </cell>
          <cell r="H3362">
            <v>444203367</v>
          </cell>
          <cell r="I3362">
            <v>43017.496562499997</v>
          </cell>
        </row>
        <row r="3363">
          <cell r="A3363">
            <v>3368</v>
          </cell>
          <cell r="B3363" t="str">
            <v>DENOUEL Maire</v>
          </cell>
          <cell r="C3363" t="str">
            <v>DENOUEL</v>
          </cell>
          <cell r="D3363" t="str">
            <v>Maire</v>
          </cell>
          <cell r="E3363">
            <v>38236</v>
          </cell>
          <cell r="F3363" t="str">
            <v>MF</v>
          </cell>
          <cell r="G3363" t="str">
            <v>C. TARAVAO</v>
          </cell>
          <cell r="H3363">
            <v>444403368</v>
          </cell>
          <cell r="I3363">
            <v>43017.496921296297</v>
          </cell>
        </row>
        <row r="3364">
          <cell r="A3364">
            <v>3369</v>
          </cell>
          <cell r="B3364" t="str">
            <v>HIO Christopha</v>
          </cell>
          <cell r="C3364" t="str">
            <v>HIO</v>
          </cell>
          <cell r="D3364" t="str">
            <v>Christopha</v>
          </cell>
          <cell r="E3364">
            <v>37661</v>
          </cell>
          <cell r="F3364" t="str">
            <v>MG</v>
          </cell>
          <cell r="G3364" t="str">
            <v>C. RANGIROA</v>
          </cell>
          <cell r="H3364">
            <v>491303369</v>
          </cell>
          <cell r="I3364">
            <v>43017.49695601852</v>
          </cell>
        </row>
        <row r="3365">
          <cell r="A3365">
            <v>3370</v>
          </cell>
          <cell r="B3365" t="str">
            <v>PUTAA Poehere</v>
          </cell>
          <cell r="C3365" t="str">
            <v>PUTAA</v>
          </cell>
          <cell r="D3365" t="str">
            <v>Poehere</v>
          </cell>
          <cell r="E3365">
            <v>38562</v>
          </cell>
          <cell r="F3365" t="str">
            <v>BF</v>
          </cell>
          <cell r="G3365" t="str">
            <v>C. TARAVAO</v>
          </cell>
          <cell r="H3365">
            <v>444203370</v>
          </cell>
          <cell r="I3365">
            <v>43017.497361111113</v>
          </cell>
        </row>
        <row r="3366">
          <cell r="A3366">
            <v>3371</v>
          </cell>
          <cell r="B3366" t="str">
            <v>TETAUIRA Manaohere</v>
          </cell>
          <cell r="C3366" t="str">
            <v>TETAUIRA</v>
          </cell>
          <cell r="D3366" t="str">
            <v>Manaohere</v>
          </cell>
          <cell r="E3366">
            <v>38090</v>
          </cell>
          <cell r="F3366" t="str">
            <v>MG</v>
          </cell>
          <cell r="G3366" t="str">
            <v>C. TARAVAO</v>
          </cell>
          <cell r="H3366">
            <v>444303371</v>
          </cell>
          <cell r="I3366">
            <v>43017.497604166667</v>
          </cell>
        </row>
        <row r="3367">
          <cell r="A3367">
            <v>3372</v>
          </cell>
          <cell r="B3367" t="str">
            <v>DOMINGO Heiruki</v>
          </cell>
          <cell r="C3367" t="str">
            <v>DOMINGO</v>
          </cell>
          <cell r="D3367" t="str">
            <v>Heiruki</v>
          </cell>
          <cell r="E3367">
            <v>38100</v>
          </cell>
          <cell r="F3367" t="str">
            <v>MG</v>
          </cell>
          <cell r="G3367" t="str">
            <v>C. TARAVAO</v>
          </cell>
          <cell r="H3367">
            <v>444303372</v>
          </cell>
          <cell r="I3367">
            <v>43017.498287037037</v>
          </cell>
        </row>
        <row r="3368">
          <cell r="A3368">
            <v>3373</v>
          </cell>
          <cell r="B3368" t="str">
            <v>LEE WING Mihinoa</v>
          </cell>
          <cell r="C3368" t="str">
            <v>LEE WING</v>
          </cell>
          <cell r="D3368" t="str">
            <v>Mihinoa</v>
          </cell>
          <cell r="E3368">
            <v>38000</v>
          </cell>
          <cell r="F3368" t="str">
            <v>MF</v>
          </cell>
          <cell r="G3368" t="str">
            <v>C. TARAVAO</v>
          </cell>
          <cell r="H3368">
            <v>444403373</v>
          </cell>
          <cell r="I3368">
            <v>43017.498437499999</v>
          </cell>
        </row>
        <row r="3369">
          <cell r="A3369">
            <v>3374</v>
          </cell>
          <cell r="B3369" t="str">
            <v>TEINAORE Atea</v>
          </cell>
          <cell r="C3369" t="str">
            <v>TEINAORE</v>
          </cell>
          <cell r="D3369" t="str">
            <v>Atea</v>
          </cell>
          <cell r="E3369">
            <v>38241</v>
          </cell>
          <cell r="F3369" t="str">
            <v>MF</v>
          </cell>
          <cell r="G3369" t="str">
            <v>C. TARAVAO</v>
          </cell>
          <cell r="H3369">
            <v>444403374</v>
          </cell>
          <cell r="I3369">
            <v>43017.498773148145</v>
          </cell>
        </row>
        <row r="3370">
          <cell r="A3370">
            <v>3375</v>
          </cell>
          <cell r="B3370" t="str">
            <v>STEINER Raipoe</v>
          </cell>
          <cell r="C3370" t="str">
            <v>STEINER</v>
          </cell>
          <cell r="D3370" t="str">
            <v>Raipoe</v>
          </cell>
          <cell r="E3370">
            <v>38657</v>
          </cell>
          <cell r="F3370" t="str">
            <v>BF</v>
          </cell>
          <cell r="G3370" t="str">
            <v>C. TARAVAO</v>
          </cell>
          <cell r="H3370">
            <v>444203375</v>
          </cell>
          <cell r="I3370">
            <v>43017.498912037037</v>
          </cell>
        </row>
        <row r="3371">
          <cell r="A3371">
            <v>3376</v>
          </cell>
          <cell r="B3371" t="str">
            <v>TORRES Shanna</v>
          </cell>
          <cell r="C3371" t="str">
            <v>TORRES</v>
          </cell>
          <cell r="D3371" t="str">
            <v>Shanna</v>
          </cell>
          <cell r="E3371">
            <v>37946</v>
          </cell>
          <cell r="F3371" t="str">
            <v>MF</v>
          </cell>
          <cell r="G3371" t="str">
            <v>C. TARAVAO</v>
          </cell>
          <cell r="H3371">
            <v>444403376</v>
          </cell>
          <cell r="I3371">
            <v>43017.499062499999</v>
          </cell>
        </row>
        <row r="3372">
          <cell r="A3372">
            <v>3377</v>
          </cell>
          <cell r="B3372" t="str">
            <v>PARAU Kohai</v>
          </cell>
          <cell r="C3372" t="str">
            <v>PARAU</v>
          </cell>
          <cell r="D3372" t="str">
            <v>Kohai</v>
          </cell>
          <cell r="E3372">
            <v>38293</v>
          </cell>
          <cell r="F3372" t="str">
            <v>MF</v>
          </cell>
          <cell r="G3372" t="str">
            <v>C. TARAVAO</v>
          </cell>
          <cell r="H3372">
            <v>444403377</v>
          </cell>
          <cell r="I3372">
            <v>43017.499780092592</v>
          </cell>
        </row>
        <row r="3373">
          <cell r="A3373">
            <v>3378</v>
          </cell>
          <cell r="B3373" t="str">
            <v>HUHINA Timery</v>
          </cell>
          <cell r="C3373" t="str">
            <v>HUHINA</v>
          </cell>
          <cell r="D3373" t="str">
            <v>Timery</v>
          </cell>
          <cell r="E3373">
            <v>37743</v>
          </cell>
          <cell r="F3373" t="str">
            <v>MF</v>
          </cell>
          <cell r="G3373" t="str">
            <v>C. TARAVAO</v>
          </cell>
          <cell r="H3373">
            <v>444403378</v>
          </cell>
          <cell r="I3373">
            <v>43017.500069444446</v>
          </cell>
        </row>
        <row r="3374">
          <cell r="A3374">
            <v>3379</v>
          </cell>
          <cell r="B3374" t="str">
            <v>MAHOTU Joyce</v>
          </cell>
          <cell r="C3374" t="str">
            <v>MAHOTU</v>
          </cell>
          <cell r="D3374" t="str">
            <v>Joyce</v>
          </cell>
          <cell r="E3374">
            <v>37508</v>
          </cell>
          <cell r="F3374" t="str">
            <v>CF</v>
          </cell>
          <cell r="G3374" t="str">
            <v>C. TARAVAO</v>
          </cell>
          <cell r="H3374">
            <v>444603379</v>
          </cell>
          <cell r="I3374">
            <v>43017.501203703701</v>
          </cell>
        </row>
        <row r="3375">
          <cell r="A3375">
            <v>3380</v>
          </cell>
          <cell r="B3375" t="str">
            <v>TUTAVAE Ohana</v>
          </cell>
          <cell r="C3375" t="str">
            <v>TUTAVAE</v>
          </cell>
          <cell r="D3375" t="str">
            <v>Ohana</v>
          </cell>
          <cell r="E3375">
            <v>37842</v>
          </cell>
          <cell r="F3375" t="str">
            <v>MF</v>
          </cell>
          <cell r="G3375" t="str">
            <v>C. TARAVAO</v>
          </cell>
          <cell r="H3375">
            <v>444403380</v>
          </cell>
          <cell r="I3375">
            <v>43017.501377314817</v>
          </cell>
        </row>
        <row r="3376">
          <cell r="A3376">
            <v>3381</v>
          </cell>
          <cell r="B3376" t="str">
            <v>TUAHINE Hotuarii</v>
          </cell>
          <cell r="C3376" t="str">
            <v>TUAHINE</v>
          </cell>
          <cell r="D3376" t="str">
            <v>Hotuarii</v>
          </cell>
          <cell r="E3376">
            <v>38403</v>
          </cell>
          <cell r="F3376" t="str">
            <v>BG</v>
          </cell>
          <cell r="G3376" t="str">
            <v>C. SACRE-COEUR</v>
          </cell>
          <cell r="H3376">
            <v>443103381</v>
          </cell>
          <cell r="I3376">
            <v>43017.501655092594</v>
          </cell>
        </row>
        <row r="3377">
          <cell r="A3377">
            <v>3382</v>
          </cell>
          <cell r="B3377" t="str">
            <v>BAUBINNEC Killian</v>
          </cell>
          <cell r="C3377" t="str">
            <v>BAUBINNEC</v>
          </cell>
          <cell r="D3377" t="str">
            <v>Killian</v>
          </cell>
          <cell r="E3377">
            <v>37981</v>
          </cell>
          <cell r="F3377" t="str">
            <v>MG</v>
          </cell>
          <cell r="G3377" t="str">
            <v>C. MAHINA</v>
          </cell>
          <cell r="H3377">
            <v>423303382</v>
          </cell>
          <cell r="I3377">
            <v>43017.502326388887</v>
          </cell>
        </row>
        <row r="3378">
          <cell r="A3378">
            <v>3383</v>
          </cell>
          <cell r="B3378" t="str">
            <v>MARII Havaiki</v>
          </cell>
          <cell r="C3378" t="str">
            <v>MARII</v>
          </cell>
          <cell r="D3378" t="str">
            <v>Havaiki</v>
          </cell>
          <cell r="E3378">
            <v>37743</v>
          </cell>
          <cell r="F3378" t="str">
            <v>MF</v>
          </cell>
          <cell r="G3378" t="str">
            <v>C. TARAVAO</v>
          </cell>
          <cell r="H3378">
            <v>444403383</v>
          </cell>
          <cell r="I3378">
            <v>43017.502488425926</v>
          </cell>
        </row>
        <row r="3379">
          <cell r="A3379">
            <v>3384</v>
          </cell>
          <cell r="B3379" t="str">
            <v>TAUMATA Lysaia</v>
          </cell>
          <cell r="C3379" t="str">
            <v>TAUMATA</v>
          </cell>
          <cell r="D3379" t="str">
            <v>Lysaia</v>
          </cell>
          <cell r="E3379">
            <v>37809</v>
          </cell>
          <cell r="F3379" t="str">
            <v>MF</v>
          </cell>
          <cell r="G3379" t="str">
            <v>C. TARAVAO</v>
          </cell>
          <cell r="H3379">
            <v>444403384</v>
          </cell>
          <cell r="I3379">
            <v>43017.50273148148</v>
          </cell>
        </row>
        <row r="3380">
          <cell r="A3380">
            <v>3385</v>
          </cell>
          <cell r="B3380" t="str">
            <v>TIXIER Teretia</v>
          </cell>
          <cell r="C3380" t="str">
            <v>TIXIER</v>
          </cell>
          <cell r="D3380" t="str">
            <v>Teretia</v>
          </cell>
          <cell r="E3380">
            <v>38822</v>
          </cell>
          <cell r="F3380" t="str">
            <v>BF</v>
          </cell>
          <cell r="G3380" t="str">
            <v>C. SACRE-COEUR</v>
          </cell>
          <cell r="H3380">
            <v>443203385</v>
          </cell>
          <cell r="I3380">
            <v>43017.502743055556</v>
          </cell>
        </row>
        <row r="3381">
          <cell r="A3381">
            <v>3386</v>
          </cell>
          <cell r="B3381" t="str">
            <v>MARUAE Weena</v>
          </cell>
          <cell r="C3381" t="str">
            <v>MARUAE</v>
          </cell>
          <cell r="D3381" t="str">
            <v>Weena</v>
          </cell>
          <cell r="E3381">
            <v>37877</v>
          </cell>
          <cell r="F3381" t="str">
            <v>MF</v>
          </cell>
          <cell r="G3381" t="str">
            <v>C. TARAVAO</v>
          </cell>
          <cell r="H3381">
            <v>444403386</v>
          </cell>
          <cell r="I3381">
            <v>43017.502847222226</v>
          </cell>
        </row>
        <row r="3382">
          <cell r="A3382">
            <v>3387</v>
          </cell>
          <cell r="B3382" t="str">
            <v>TOLLIS Kahealanie</v>
          </cell>
          <cell r="C3382" t="str">
            <v>TOLLIS</v>
          </cell>
          <cell r="D3382" t="str">
            <v>Kahealanie</v>
          </cell>
          <cell r="E3382">
            <v>37883</v>
          </cell>
          <cell r="F3382" t="str">
            <v>MF</v>
          </cell>
          <cell r="G3382" t="str">
            <v>C. TARAVAO</v>
          </cell>
          <cell r="H3382">
            <v>444403387</v>
          </cell>
          <cell r="I3382">
            <v>43017.503020833334</v>
          </cell>
        </row>
        <row r="3383">
          <cell r="A3383">
            <v>3388</v>
          </cell>
          <cell r="B3383" t="str">
            <v>VAIANANI Mahealanie</v>
          </cell>
          <cell r="C3383" t="str">
            <v>VAIANANI</v>
          </cell>
          <cell r="D3383" t="str">
            <v>Mahealanie</v>
          </cell>
          <cell r="E3383">
            <v>37936</v>
          </cell>
          <cell r="F3383" t="str">
            <v>MF</v>
          </cell>
          <cell r="G3383" t="str">
            <v>C. TARAVAO</v>
          </cell>
          <cell r="H3383">
            <v>444403388</v>
          </cell>
          <cell r="I3383">
            <v>43017.503206018519</v>
          </cell>
        </row>
        <row r="3384">
          <cell r="A3384">
            <v>3389</v>
          </cell>
          <cell r="B3384" t="str">
            <v>BLARD Tahia</v>
          </cell>
          <cell r="C3384" t="str">
            <v>BLARD</v>
          </cell>
          <cell r="D3384" t="str">
            <v>Tahia</v>
          </cell>
          <cell r="E3384">
            <v>37823</v>
          </cell>
          <cell r="F3384" t="str">
            <v>MF</v>
          </cell>
          <cell r="G3384" t="str">
            <v>C. TARAVAO</v>
          </cell>
          <cell r="H3384">
            <v>444403389</v>
          </cell>
          <cell r="I3384">
            <v>43017.503368055557</v>
          </cell>
        </row>
        <row r="3385">
          <cell r="A3385">
            <v>3390</v>
          </cell>
          <cell r="B3385" t="str">
            <v>KAIHA Denji</v>
          </cell>
          <cell r="C3385" t="str">
            <v>KAIHA</v>
          </cell>
          <cell r="D3385" t="str">
            <v>Denji</v>
          </cell>
          <cell r="E3385">
            <v>37422</v>
          </cell>
          <cell r="F3385" t="str">
            <v>CG</v>
          </cell>
          <cell r="G3385" t="str">
            <v>C. MAHINA</v>
          </cell>
          <cell r="H3385">
            <v>423503390</v>
          </cell>
          <cell r="I3385">
            <v>43017.503460648149</v>
          </cell>
        </row>
        <row r="3386">
          <cell r="A3386">
            <v>3391</v>
          </cell>
          <cell r="B3386" t="str">
            <v>TOROMIRO Mareva</v>
          </cell>
          <cell r="C3386" t="str">
            <v>TOROMIRO</v>
          </cell>
          <cell r="D3386" t="str">
            <v>Mareva</v>
          </cell>
          <cell r="E3386">
            <v>37769</v>
          </cell>
          <cell r="F3386" t="str">
            <v>MF</v>
          </cell>
          <cell r="G3386" t="str">
            <v>C. TARAVAO</v>
          </cell>
          <cell r="H3386">
            <v>444403391</v>
          </cell>
          <cell r="I3386">
            <v>43017.503495370373</v>
          </cell>
        </row>
        <row r="3387">
          <cell r="A3387">
            <v>3392</v>
          </cell>
          <cell r="B3387" t="str">
            <v>FREBAULT Ahuhiona</v>
          </cell>
          <cell r="C3387" t="str">
            <v>FREBAULT</v>
          </cell>
          <cell r="D3387" t="str">
            <v>Ahuhiona</v>
          </cell>
          <cell r="E3387">
            <v>38428</v>
          </cell>
          <cell r="F3387" t="str">
            <v>BF</v>
          </cell>
          <cell r="G3387" t="str">
            <v>C. SACRE-COEUR</v>
          </cell>
          <cell r="H3387">
            <v>443203392</v>
          </cell>
          <cell r="I3387">
            <v>43017.50371527778</v>
          </cell>
        </row>
        <row r="3388">
          <cell r="A3388">
            <v>3393</v>
          </cell>
          <cell r="B3388" t="str">
            <v>FREBAULT Ahuhere</v>
          </cell>
          <cell r="C3388" t="str">
            <v>FREBAULT</v>
          </cell>
          <cell r="D3388" t="str">
            <v>Ahuhere</v>
          </cell>
          <cell r="E3388">
            <v>39002</v>
          </cell>
          <cell r="F3388" t="str">
            <v>BF</v>
          </cell>
          <cell r="G3388" t="str">
            <v>C. SACRE-COEUR</v>
          </cell>
          <cell r="H3388">
            <v>443203393</v>
          </cell>
          <cell r="I3388">
            <v>43017.50371527778</v>
          </cell>
        </row>
        <row r="3389">
          <cell r="A3389">
            <v>3394</v>
          </cell>
          <cell r="B3389" t="str">
            <v>FREBAULT Ahupoenui</v>
          </cell>
          <cell r="C3389" t="str">
            <v>FREBAULT</v>
          </cell>
          <cell r="D3389" t="str">
            <v>Ahupoenui</v>
          </cell>
          <cell r="E3389">
            <v>37878</v>
          </cell>
          <cell r="F3389" t="str">
            <v>MF</v>
          </cell>
          <cell r="G3389" t="str">
            <v>C. SACRE-COEUR</v>
          </cell>
          <cell r="H3389">
            <v>443403394</v>
          </cell>
          <cell r="I3389">
            <v>43017.50371527778</v>
          </cell>
        </row>
        <row r="3390">
          <cell r="A3390">
            <v>3395</v>
          </cell>
          <cell r="B3390" t="str">
            <v>TAHI Teihotua</v>
          </cell>
          <cell r="C3390" t="str">
            <v>TAHI</v>
          </cell>
          <cell r="D3390" t="str">
            <v>Teihotua</v>
          </cell>
          <cell r="E3390">
            <v>37839</v>
          </cell>
          <cell r="F3390" t="str">
            <v>MG</v>
          </cell>
          <cell r="G3390" t="str">
            <v>C. MAHINA</v>
          </cell>
          <cell r="H3390">
            <v>423303395</v>
          </cell>
          <cell r="I3390">
            <v>43017.503761574073</v>
          </cell>
        </row>
        <row r="3391">
          <cell r="A3391">
            <v>3396</v>
          </cell>
          <cell r="B3391" t="str">
            <v>TUIHAGI Tauhani</v>
          </cell>
          <cell r="C3391" t="str">
            <v>TUIHAGI</v>
          </cell>
          <cell r="D3391" t="str">
            <v>Tauhani</v>
          </cell>
          <cell r="E3391">
            <v>37706</v>
          </cell>
          <cell r="F3391" t="str">
            <v>MF</v>
          </cell>
          <cell r="G3391" t="str">
            <v>C. TARAVAO</v>
          </cell>
          <cell r="H3391">
            <v>444403396</v>
          </cell>
          <cell r="I3391">
            <v>43017.504108796296</v>
          </cell>
        </row>
        <row r="3392">
          <cell r="A3392">
            <v>3397</v>
          </cell>
          <cell r="B3392" t="str">
            <v>TIARE Teanini</v>
          </cell>
          <cell r="C3392" t="str">
            <v>TIARE</v>
          </cell>
          <cell r="D3392" t="str">
            <v>Teanini</v>
          </cell>
          <cell r="E3392">
            <v>37825</v>
          </cell>
          <cell r="F3392" t="str">
            <v>MF</v>
          </cell>
          <cell r="G3392" t="str">
            <v>C. TARAVAO</v>
          </cell>
          <cell r="H3392">
            <v>444403397</v>
          </cell>
          <cell r="I3392">
            <v>43017.504317129627</v>
          </cell>
        </row>
        <row r="3393">
          <cell r="A3393">
            <v>3398</v>
          </cell>
          <cell r="B3393" t="str">
            <v>CHANG SUI FAT Vahimana</v>
          </cell>
          <cell r="C3393" t="str">
            <v>CHANG SUI FAT</v>
          </cell>
          <cell r="D3393" t="str">
            <v>Vahimana</v>
          </cell>
          <cell r="E3393">
            <v>37962</v>
          </cell>
          <cell r="F3393" t="str">
            <v>MG</v>
          </cell>
          <cell r="G3393" t="str">
            <v>C. MAHINA</v>
          </cell>
          <cell r="H3393">
            <v>423303398</v>
          </cell>
          <cell r="I3393">
            <v>43017.504432870373</v>
          </cell>
        </row>
        <row r="3394">
          <cell r="A3394">
            <v>3399</v>
          </cell>
          <cell r="B3394" t="str">
            <v>ORI Kuulei</v>
          </cell>
          <cell r="C3394" t="str">
            <v>ORI</v>
          </cell>
          <cell r="D3394" t="str">
            <v>Kuulei</v>
          </cell>
          <cell r="E3394">
            <v>37334</v>
          </cell>
          <cell r="F3394" t="str">
            <v>CF</v>
          </cell>
          <cell r="G3394" t="str">
            <v>C. TARAVAO</v>
          </cell>
          <cell r="H3394">
            <v>444603399</v>
          </cell>
          <cell r="I3394">
            <v>43017.504490740743</v>
          </cell>
        </row>
        <row r="3395">
          <cell r="A3395">
            <v>3400</v>
          </cell>
          <cell r="B3395" t="str">
            <v>BARSINAS Teahuaitu</v>
          </cell>
          <cell r="C3395" t="str">
            <v>BARSINAS</v>
          </cell>
          <cell r="D3395" t="str">
            <v>Teahuaitu</v>
          </cell>
          <cell r="E3395">
            <v>37968</v>
          </cell>
          <cell r="F3395" t="str">
            <v>MF</v>
          </cell>
          <cell r="G3395" t="str">
            <v>C. TARAVAO</v>
          </cell>
          <cell r="H3395">
            <v>444403400</v>
          </cell>
          <cell r="I3395">
            <v>43017.504756944443</v>
          </cell>
        </row>
        <row r="3396">
          <cell r="A3396">
            <v>3401</v>
          </cell>
          <cell r="B3396" t="str">
            <v>RAIHAUTI Maraamu</v>
          </cell>
          <cell r="C3396" t="str">
            <v>RAIHAUTI</v>
          </cell>
          <cell r="D3396" t="str">
            <v>Maraamu</v>
          </cell>
          <cell r="E3396">
            <v>37634</v>
          </cell>
          <cell r="F3396" t="str">
            <v>MG</v>
          </cell>
          <cell r="G3396" t="str">
            <v>C. MAHINA</v>
          </cell>
          <cell r="H3396">
            <v>423303401</v>
          </cell>
          <cell r="I3396">
            <v>43017.504791666666</v>
          </cell>
        </row>
        <row r="3397">
          <cell r="A3397">
            <v>3402</v>
          </cell>
          <cell r="B3397" t="str">
            <v>LECLERCQ Dylan</v>
          </cell>
          <cell r="C3397" t="str">
            <v>LECLERCQ</v>
          </cell>
          <cell r="D3397" t="str">
            <v>Dylan</v>
          </cell>
          <cell r="E3397">
            <v>37406</v>
          </cell>
          <cell r="F3397" t="str">
            <v>CG</v>
          </cell>
          <cell r="G3397" t="str">
            <v>C. MAHINA</v>
          </cell>
          <cell r="H3397">
            <v>423503402</v>
          </cell>
          <cell r="I3397">
            <v>43017.505219907405</v>
          </cell>
        </row>
        <row r="3398">
          <cell r="A3398">
            <v>3403</v>
          </cell>
          <cell r="B3398" t="str">
            <v>JENNINGS Nelson</v>
          </cell>
          <cell r="C3398" t="str">
            <v>JENNINGS</v>
          </cell>
          <cell r="D3398" t="str">
            <v>Nelson</v>
          </cell>
          <cell r="E3398">
            <v>37962</v>
          </cell>
          <cell r="F3398" t="str">
            <v>MG</v>
          </cell>
          <cell r="G3398" t="str">
            <v>C. MAHINA</v>
          </cell>
          <cell r="H3398">
            <v>423303403</v>
          </cell>
          <cell r="I3398">
            <v>43017.505590277775</v>
          </cell>
        </row>
        <row r="3399">
          <cell r="A3399">
            <v>3404</v>
          </cell>
          <cell r="B3399" t="str">
            <v>TEARIKI Poehere</v>
          </cell>
          <cell r="C3399" t="str">
            <v>TEARIKI</v>
          </cell>
          <cell r="D3399" t="str">
            <v>Poehere</v>
          </cell>
          <cell r="E3399">
            <v>38324</v>
          </cell>
          <cell r="F3399" t="str">
            <v>MF</v>
          </cell>
          <cell r="G3399" t="str">
            <v>C. SACRE-COEUR</v>
          </cell>
          <cell r="H3399">
            <v>443403404</v>
          </cell>
          <cell r="I3399">
            <v>43017.50571759259</v>
          </cell>
        </row>
        <row r="3400">
          <cell r="A3400">
            <v>3405</v>
          </cell>
          <cell r="B3400" t="str">
            <v>TEAMO Tuatahi</v>
          </cell>
          <cell r="C3400" t="str">
            <v>TEAMO</v>
          </cell>
          <cell r="D3400" t="str">
            <v>Tuatahi</v>
          </cell>
          <cell r="E3400">
            <v>37643</v>
          </cell>
          <cell r="F3400" t="str">
            <v>MG</v>
          </cell>
          <cell r="G3400" t="str">
            <v>C. MAHINA</v>
          </cell>
          <cell r="H3400">
            <v>423303405</v>
          </cell>
          <cell r="I3400">
            <v>43017.506331018521</v>
          </cell>
        </row>
        <row r="3401">
          <cell r="A3401">
            <v>3406</v>
          </cell>
          <cell r="B3401" t="str">
            <v>TAUATITI Ramon</v>
          </cell>
          <cell r="C3401" t="str">
            <v>TAUATITI</v>
          </cell>
          <cell r="D3401" t="str">
            <v>Ramon</v>
          </cell>
          <cell r="E3401">
            <v>37478</v>
          </cell>
          <cell r="F3401" t="str">
            <v>CG</v>
          </cell>
          <cell r="G3401" t="str">
            <v>C. MAHINA</v>
          </cell>
          <cell r="H3401">
            <v>423503406</v>
          </cell>
          <cell r="I3401">
            <v>43017.506724537037</v>
          </cell>
        </row>
        <row r="3402">
          <cell r="A3402">
            <v>3407</v>
          </cell>
          <cell r="B3402" t="str">
            <v>TEURUA Lemuel</v>
          </cell>
          <cell r="C3402" t="str">
            <v>TEURUA</v>
          </cell>
          <cell r="D3402" t="str">
            <v>Lemuel</v>
          </cell>
          <cell r="E3402">
            <v>37263</v>
          </cell>
          <cell r="F3402" t="str">
            <v>CG</v>
          </cell>
          <cell r="G3402" t="str">
            <v>C. MAHINA</v>
          </cell>
          <cell r="H3402">
            <v>423503407</v>
          </cell>
          <cell r="I3402">
            <v>43017.506990740738</v>
          </cell>
        </row>
        <row r="3403">
          <cell r="A3403">
            <v>3408</v>
          </cell>
          <cell r="B3403" t="str">
            <v>TEHEIURA Matahi</v>
          </cell>
          <cell r="C3403" t="str">
            <v>TEHEIURA</v>
          </cell>
          <cell r="D3403" t="str">
            <v>Matahi</v>
          </cell>
          <cell r="E3403">
            <v>37738</v>
          </cell>
          <cell r="F3403" t="str">
            <v>MG</v>
          </cell>
          <cell r="G3403" t="str">
            <v>C. MAHINA</v>
          </cell>
          <cell r="H3403">
            <v>423303408</v>
          </cell>
          <cell r="I3403">
            <v>43017.5077662037</v>
          </cell>
        </row>
        <row r="3404">
          <cell r="A3404">
            <v>3409</v>
          </cell>
          <cell r="B3404" t="str">
            <v>OMAR BEN MOHAMED Vaihina</v>
          </cell>
          <cell r="C3404" t="str">
            <v>OMAR BEN MOHAMED</v>
          </cell>
          <cell r="D3404" t="str">
            <v>Vaihina</v>
          </cell>
          <cell r="E3404">
            <v>37679</v>
          </cell>
          <cell r="F3404" t="str">
            <v>MF</v>
          </cell>
          <cell r="G3404" t="str">
            <v>C. TARAVAO</v>
          </cell>
          <cell r="H3404">
            <v>444403409</v>
          </cell>
          <cell r="I3404">
            <v>43017.508530092593</v>
          </cell>
        </row>
        <row r="3405">
          <cell r="A3405">
            <v>3410</v>
          </cell>
          <cell r="B3405" t="str">
            <v>LANTEIRES Hereitii</v>
          </cell>
          <cell r="C3405" t="str">
            <v>LANTEIRES</v>
          </cell>
          <cell r="D3405" t="str">
            <v>Hereitii</v>
          </cell>
          <cell r="E3405">
            <v>38526</v>
          </cell>
          <cell r="F3405" t="str">
            <v>BF</v>
          </cell>
          <cell r="G3405" t="str">
            <v>C. TARAVAO</v>
          </cell>
          <cell r="H3405">
            <v>444203410</v>
          </cell>
          <cell r="I3405">
            <v>43017.508750000001</v>
          </cell>
        </row>
        <row r="3406">
          <cell r="A3406">
            <v>3411</v>
          </cell>
          <cell r="B3406" t="str">
            <v>LABASTE Shelly</v>
          </cell>
          <cell r="C3406" t="str">
            <v>LABASTE</v>
          </cell>
          <cell r="D3406" t="str">
            <v>Shelly</v>
          </cell>
          <cell r="E3406">
            <v>38077</v>
          </cell>
          <cell r="F3406" t="str">
            <v>MF</v>
          </cell>
          <cell r="G3406" t="str">
            <v>C. TARAVAO</v>
          </cell>
          <cell r="H3406">
            <v>444403411</v>
          </cell>
          <cell r="I3406">
            <v>43017.508888888886</v>
          </cell>
        </row>
        <row r="3407">
          <cell r="A3407">
            <v>3412</v>
          </cell>
          <cell r="B3407" t="str">
            <v>TAUAROA Tafai</v>
          </cell>
          <cell r="C3407" t="str">
            <v>TAUAROA</v>
          </cell>
          <cell r="D3407" t="str">
            <v>Tafai</v>
          </cell>
          <cell r="E3407">
            <v>37605</v>
          </cell>
          <cell r="F3407" t="str">
            <v>CG</v>
          </cell>
          <cell r="G3407" t="str">
            <v>C. TARAVAO</v>
          </cell>
          <cell r="H3407">
            <v>444503412</v>
          </cell>
          <cell r="I3407">
            <v>43017.50917824074</v>
          </cell>
        </row>
        <row r="3408">
          <cell r="A3408">
            <v>3413</v>
          </cell>
          <cell r="B3408" t="str">
            <v>TAVI Vairea</v>
          </cell>
          <cell r="C3408" t="str">
            <v>TAVI</v>
          </cell>
          <cell r="D3408" t="str">
            <v>Vairea</v>
          </cell>
          <cell r="E3408">
            <v>37305</v>
          </cell>
          <cell r="F3408" t="str">
            <v>CF</v>
          </cell>
          <cell r="G3408" t="str">
            <v>C. TARAVAO</v>
          </cell>
          <cell r="H3408">
            <v>444603413</v>
          </cell>
          <cell r="I3408">
            <v>43017.509409722225</v>
          </cell>
        </row>
        <row r="3409">
          <cell r="A3409">
            <v>3414</v>
          </cell>
          <cell r="B3409" t="str">
            <v>VAN BASTOLAER Hitiarii</v>
          </cell>
          <cell r="C3409" t="str">
            <v>VAN BASTOLAER</v>
          </cell>
          <cell r="D3409" t="str">
            <v>Hitiarii</v>
          </cell>
          <cell r="E3409">
            <v>37549</v>
          </cell>
          <cell r="F3409" t="str">
            <v>CG</v>
          </cell>
          <cell r="G3409" t="str">
            <v>C. MAHINA</v>
          </cell>
          <cell r="H3409">
            <v>423503414</v>
          </cell>
          <cell r="I3409">
            <v>43017.509467592594</v>
          </cell>
        </row>
        <row r="3410">
          <cell r="A3410">
            <v>3415</v>
          </cell>
          <cell r="B3410" t="str">
            <v>HEUEA Tehei</v>
          </cell>
          <cell r="C3410" t="str">
            <v>HEUEA</v>
          </cell>
          <cell r="D3410" t="str">
            <v>Tehei</v>
          </cell>
          <cell r="E3410">
            <v>37600</v>
          </cell>
          <cell r="F3410" t="str">
            <v>CG</v>
          </cell>
          <cell r="G3410" t="str">
            <v>C. TARAVAO</v>
          </cell>
          <cell r="H3410">
            <v>444503415</v>
          </cell>
          <cell r="I3410">
            <v>43017.509722222225</v>
          </cell>
        </row>
        <row r="3411">
          <cell r="A3411">
            <v>3416</v>
          </cell>
          <cell r="B3411" t="str">
            <v>SNOW Roustan</v>
          </cell>
          <cell r="C3411" t="str">
            <v>SNOW</v>
          </cell>
          <cell r="D3411" t="str">
            <v>Roustan</v>
          </cell>
          <cell r="E3411">
            <v>37535</v>
          </cell>
          <cell r="F3411" t="str">
            <v>CG</v>
          </cell>
          <cell r="G3411" t="str">
            <v>C. MAHINA</v>
          </cell>
          <cell r="H3411">
            <v>423503416</v>
          </cell>
          <cell r="I3411">
            <v>43017.509814814817</v>
          </cell>
        </row>
        <row r="3412">
          <cell r="A3412">
            <v>3417</v>
          </cell>
          <cell r="B3412" t="str">
            <v>TARIU-TAHIARII Ernest</v>
          </cell>
          <cell r="C3412" t="str">
            <v>TARIU-TAHIARII</v>
          </cell>
          <cell r="D3412" t="str">
            <v>Ernest</v>
          </cell>
          <cell r="E3412">
            <v>38168</v>
          </cell>
          <cell r="F3412" t="str">
            <v>MG</v>
          </cell>
          <cell r="G3412" t="str">
            <v>CLG TEVA I UTA</v>
          </cell>
          <cell r="H3412">
            <v>445303417</v>
          </cell>
          <cell r="I3412">
            <v>43017.510277777779</v>
          </cell>
        </row>
        <row r="3413">
          <cell r="A3413">
            <v>3418</v>
          </cell>
          <cell r="B3413" t="str">
            <v>HAUATA Manava</v>
          </cell>
          <cell r="C3413" t="str">
            <v>HAUATA</v>
          </cell>
          <cell r="D3413" t="str">
            <v>Manava</v>
          </cell>
          <cell r="E3413">
            <v>37855</v>
          </cell>
          <cell r="F3413" t="str">
            <v>MG</v>
          </cell>
          <cell r="G3413" t="str">
            <v>C. MAHINA</v>
          </cell>
          <cell r="H3413">
            <v>423303418</v>
          </cell>
          <cell r="I3413">
            <v>43017.513391203705</v>
          </cell>
        </row>
        <row r="3414">
          <cell r="A3414">
            <v>3419</v>
          </cell>
          <cell r="B3414" t="str">
            <v>HIRAYAMA Ariioehau</v>
          </cell>
          <cell r="C3414" t="str">
            <v>HIRAYAMA</v>
          </cell>
          <cell r="D3414" t="str">
            <v>Ariioehau</v>
          </cell>
          <cell r="E3414">
            <v>37786</v>
          </cell>
          <cell r="F3414" t="str">
            <v>MG</v>
          </cell>
          <cell r="G3414" t="str">
            <v>C. MAHINA</v>
          </cell>
          <cell r="H3414">
            <v>423303419</v>
          </cell>
          <cell r="I3414">
            <v>43017.515115740738</v>
          </cell>
        </row>
        <row r="3415">
          <cell r="A3415">
            <v>3420</v>
          </cell>
          <cell r="B3415" t="str">
            <v>TOKORAGI-ANANIA Jean-Marc</v>
          </cell>
          <cell r="C3415" t="str">
            <v>TOKORAGI-ANANIA</v>
          </cell>
          <cell r="D3415" t="str">
            <v>Jean-Marc</v>
          </cell>
          <cell r="E3415">
            <v>38124</v>
          </cell>
          <cell r="F3415" t="str">
            <v>MG</v>
          </cell>
          <cell r="G3415" t="str">
            <v>C. MAKEMO</v>
          </cell>
          <cell r="H3415">
            <v>492303420</v>
          </cell>
          <cell r="I3415">
            <v>43017.528946759259</v>
          </cell>
        </row>
        <row r="3416">
          <cell r="A3416">
            <v>3421</v>
          </cell>
          <cell r="B3416" t="str">
            <v>LUCAS Teraireva</v>
          </cell>
          <cell r="C3416" t="str">
            <v>LUCAS</v>
          </cell>
          <cell r="D3416" t="str">
            <v>Teraireva</v>
          </cell>
          <cell r="E3416">
            <v>37679</v>
          </cell>
          <cell r="F3416" t="str">
            <v>MG</v>
          </cell>
          <cell r="G3416" t="str">
            <v>C. MAKEMO</v>
          </cell>
          <cell r="H3416">
            <v>492303421</v>
          </cell>
          <cell r="I3416">
            <v>43017.52921296296</v>
          </cell>
        </row>
        <row r="3417">
          <cell r="A3417">
            <v>3422</v>
          </cell>
          <cell r="B3417" t="str">
            <v>FOUGEROUSE Nanea</v>
          </cell>
          <cell r="C3417" t="str">
            <v>FOUGEROUSE</v>
          </cell>
          <cell r="D3417" t="str">
            <v>Nanea</v>
          </cell>
          <cell r="E3417">
            <v>38966</v>
          </cell>
          <cell r="F3417" t="str">
            <v>BF</v>
          </cell>
          <cell r="G3417" t="str">
            <v>C. ARUE</v>
          </cell>
          <cell r="H3417">
            <v>420203422</v>
          </cell>
          <cell r="I3417">
            <v>43017.542858796296</v>
          </cell>
        </row>
        <row r="3418">
          <cell r="A3418">
            <v>3423</v>
          </cell>
          <cell r="B3418" t="str">
            <v>TEARIKI Herman</v>
          </cell>
          <cell r="C3418" t="str">
            <v>TEARIKI</v>
          </cell>
          <cell r="D3418" t="str">
            <v>Herman</v>
          </cell>
          <cell r="E3418">
            <v>37682</v>
          </cell>
          <cell r="F3418" t="str">
            <v>MG</v>
          </cell>
          <cell r="G3418" t="str">
            <v>C. MAHINA</v>
          </cell>
          <cell r="H3418">
            <v>423303423</v>
          </cell>
          <cell r="I3418">
            <v>43017.551006944443</v>
          </cell>
        </row>
        <row r="3419">
          <cell r="A3419">
            <v>3424</v>
          </cell>
          <cell r="B3419" t="str">
            <v>TAHI Bryan</v>
          </cell>
          <cell r="C3419" t="str">
            <v>TAHI</v>
          </cell>
          <cell r="D3419" t="str">
            <v>Bryan</v>
          </cell>
          <cell r="E3419">
            <v>38345</v>
          </cell>
          <cell r="F3419" t="str">
            <v>MG</v>
          </cell>
          <cell r="G3419" t="str">
            <v>C. MAHINA</v>
          </cell>
          <cell r="H3419">
            <v>423303424</v>
          </cell>
          <cell r="I3419">
            <v>43017.551516203705</v>
          </cell>
        </row>
        <row r="3420">
          <cell r="A3420">
            <v>3425</v>
          </cell>
          <cell r="B3420" t="str">
            <v>MOU CUN SING Lerry</v>
          </cell>
          <cell r="C3420" t="str">
            <v>MOU CUN SING</v>
          </cell>
          <cell r="D3420" t="str">
            <v>Lerry</v>
          </cell>
          <cell r="E3420">
            <v>37825</v>
          </cell>
          <cell r="F3420" t="str">
            <v>MG</v>
          </cell>
          <cell r="G3420" t="str">
            <v>C. MAHINA</v>
          </cell>
          <cell r="H3420">
            <v>423303425</v>
          </cell>
          <cell r="I3420">
            <v>43017.55263888889</v>
          </cell>
        </row>
        <row r="3421">
          <cell r="A3421">
            <v>3426</v>
          </cell>
          <cell r="B3421" t="str">
            <v>TEATIU Ferdinand</v>
          </cell>
          <cell r="C3421" t="str">
            <v>TEATIU</v>
          </cell>
          <cell r="D3421" t="str">
            <v>Ferdinand</v>
          </cell>
          <cell r="E3421">
            <v>38261</v>
          </cell>
          <cell r="F3421" t="str">
            <v>MG</v>
          </cell>
          <cell r="G3421" t="str">
            <v>C. MAHINA</v>
          </cell>
          <cell r="H3421">
            <v>423303426</v>
          </cell>
          <cell r="I3421">
            <v>43017.55300925926</v>
          </cell>
        </row>
        <row r="3422">
          <cell r="A3422">
            <v>3427</v>
          </cell>
          <cell r="B3422" t="str">
            <v>MIGNOT Ilyann</v>
          </cell>
          <cell r="C3422" t="str">
            <v>MIGNOT</v>
          </cell>
          <cell r="D3422" t="str">
            <v>Ilyann</v>
          </cell>
          <cell r="E3422">
            <v>38155</v>
          </cell>
          <cell r="F3422" t="str">
            <v>MG</v>
          </cell>
          <cell r="G3422" t="str">
            <v>C. MAHINA</v>
          </cell>
          <cell r="H3422">
            <v>423303427</v>
          </cell>
          <cell r="I3422">
            <v>43017.553298611114</v>
          </cell>
        </row>
        <row r="3423">
          <cell r="A3423">
            <v>3428</v>
          </cell>
          <cell r="B3423" t="str">
            <v>MOUNEIX Taaroarii</v>
          </cell>
          <cell r="C3423" t="str">
            <v>MOUNEIX</v>
          </cell>
          <cell r="D3423" t="str">
            <v>Taaroarii</v>
          </cell>
          <cell r="E3423">
            <v>38310</v>
          </cell>
          <cell r="F3423" t="str">
            <v>MG</v>
          </cell>
          <cell r="G3423" t="str">
            <v>C. MAHINA</v>
          </cell>
          <cell r="H3423">
            <v>423303428</v>
          </cell>
          <cell r="I3423">
            <v>43017.553599537037</v>
          </cell>
        </row>
        <row r="3424">
          <cell r="A3424">
            <v>3429</v>
          </cell>
          <cell r="B3424" t="str">
            <v>WALLIS Tominaiki</v>
          </cell>
          <cell r="C3424" t="str">
            <v>WALLIS</v>
          </cell>
          <cell r="D3424" t="str">
            <v>Tominaiki</v>
          </cell>
          <cell r="E3424">
            <v>37814</v>
          </cell>
          <cell r="F3424" t="str">
            <v>MG</v>
          </cell>
          <cell r="G3424" t="str">
            <v>C. MAHINA</v>
          </cell>
          <cell r="H3424">
            <v>423303429</v>
          </cell>
          <cell r="I3424">
            <v>43017.553877314815</v>
          </cell>
        </row>
        <row r="3425">
          <cell r="A3425">
            <v>3430</v>
          </cell>
          <cell r="B3425" t="str">
            <v>MERE Manutea</v>
          </cell>
          <cell r="C3425" t="str">
            <v>MERE</v>
          </cell>
          <cell r="D3425" t="str">
            <v>Manutea</v>
          </cell>
          <cell r="E3425">
            <v>38268</v>
          </cell>
          <cell r="F3425" t="str">
            <v>MG</v>
          </cell>
          <cell r="G3425" t="str">
            <v>C. MAHINA</v>
          </cell>
          <cell r="H3425">
            <v>423303430</v>
          </cell>
          <cell r="I3425">
            <v>43017.554456018515</v>
          </cell>
        </row>
        <row r="3426">
          <cell r="A3426">
            <v>3431</v>
          </cell>
          <cell r="B3426" t="str">
            <v>VIVISH Krystal</v>
          </cell>
          <cell r="C3426" t="str">
            <v>VIVISH</v>
          </cell>
          <cell r="D3426" t="str">
            <v>Krystal</v>
          </cell>
          <cell r="E3426">
            <v>38600</v>
          </cell>
          <cell r="F3426" t="str">
            <v>BF</v>
          </cell>
          <cell r="G3426" t="str">
            <v>C. TAAONE</v>
          </cell>
          <cell r="H3426">
            <v>424203431</v>
          </cell>
          <cell r="I3426">
            <v>43017.62771990741</v>
          </cell>
        </row>
        <row r="3427">
          <cell r="A3427">
            <v>3432</v>
          </cell>
          <cell r="B3427" t="str">
            <v>TEANOMAUI Arai</v>
          </cell>
          <cell r="C3427" t="str">
            <v>TEANOMAUI</v>
          </cell>
          <cell r="D3427" t="str">
            <v>Arai</v>
          </cell>
          <cell r="E3427">
            <v>38783</v>
          </cell>
          <cell r="F3427" t="str">
            <v>BG</v>
          </cell>
          <cell r="G3427" t="str">
            <v>C. TAAONE</v>
          </cell>
          <cell r="H3427">
            <v>424103432</v>
          </cell>
          <cell r="I3427">
            <v>43017.630370370367</v>
          </cell>
        </row>
        <row r="3428">
          <cell r="A3428">
            <v>3433</v>
          </cell>
          <cell r="B3428" t="str">
            <v>HAOATAI Noam</v>
          </cell>
          <cell r="C3428" t="str">
            <v>HAOATAI</v>
          </cell>
          <cell r="D3428" t="str">
            <v>Noam</v>
          </cell>
          <cell r="E3428">
            <v>38699</v>
          </cell>
          <cell r="F3428" t="str">
            <v>BG</v>
          </cell>
          <cell r="G3428" t="str">
            <v>C. TAAONE</v>
          </cell>
          <cell r="H3428">
            <v>424103433</v>
          </cell>
          <cell r="I3428">
            <v>43017.631180555552</v>
          </cell>
        </row>
        <row r="3429">
          <cell r="A3429">
            <v>3434</v>
          </cell>
          <cell r="B3429" t="str">
            <v>NIUAITI Tamati</v>
          </cell>
          <cell r="C3429" t="str">
            <v>NIUAITI</v>
          </cell>
          <cell r="D3429" t="str">
            <v>Tamati</v>
          </cell>
          <cell r="E3429">
            <v>37628</v>
          </cell>
          <cell r="F3429" t="str">
            <v>MG</v>
          </cell>
          <cell r="G3429" t="str">
            <v>C. TAAONE</v>
          </cell>
          <cell r="H3429">
            <v>424303434</v>
          </cell>
          <cell r="I3429">
            <v>43017.632233796299</v>
          </cell>
        </row>
        <row r="3430">
          <cell r="A3430">
            <v>3435</v>
          </cell>
          <cell r="B3430" t="str">
            <v>FAUA Dayven</v>
          </cell>
          <cell r="C3430" t="str">
            <v>FAUA</v>
          </cell>
          <cell r="D3430" t="str">
            <v>Dayven</v>
          </cell>
          <cell r="E3430">
            <v>38272</v>
          </cell>
          <cell r="F3430" t="str">
            <v>MG</v>
          </cell>
          <cell r="G3430" t="str">
            <v>C. TAAONE</v>
          </cell>
          <cell r="H3430">
            <v>424303435</v>
          </cell>
          <cell r="I3430">
            <v>43017.632916666669</v>
          </cell>
        </row>
        <row r="3431">
          <cell r="A3431">
            <v>3436</v>
          </cell>
          <cell r="B3431" t="str">
            <v>TUFARIUA Tetepa</v>
          </cell>
          <cell r="C3431" t="str">
            <v>TUFARIUA</v>
          </cell>
          <cell r="D3431" t="str">
            <v>Tetepa</v>
          </cell>
          <cell r="E3431">
            <v>37890</v>
          </cell>
          <cell r="F3431" t="str">
            <v>MG</v>
          </cell>
          <cell r="G3431" t="str">
            <v>C. TAAONE</v>
          </cell>
          <cell r="H3431">
            <v>424303436</v>
          </cell>
          <cell r="I3431">
            <v>43017.633263888885</v>
          </cell>
        </row>
        <row r="3432">
          <cell r="A3432">
            <v>3437</v>
          </cell>
          <cell r="B3432" t="str">
            <v>TUHEIAVA Poehere</v>
          </cell>
          <cell r="C3432" t="str">
            <v>TUHEIAVA</v>
          </cell>
          <cell r="D3432" t="str">
            <v>Poehere</v>
          </cell>
          <cell r="E3432">
            <v>37659</v>
          </cell>
          <cell r="F3432" t="str">
            <v>MF</v>
          </cell>
          <cell r="G3432" t="str">
            <v>C. TAAONE</v>
          </cell>
          <cell r="H3432">
            <v>424403437</v>
          </cell>
          <cell r="I3432">
            <v>43017.634131944447</v>
          </cell>
        </row>
        <row r="3433">
          <cell r="A3433">
            <v>3438</v>
          </cell>
          <cell r="B3433" t="str">
            <v>RONGOMATE Ethan</v>
          </cell>
          <cell r="C3433" t="str">
            <v>RONGOMATE</v>
          </cell>
          <cell r="D3433" t="str">
            <v>Ethan</v>
          </cell>
          <cell r="E3433">
            <v>38868</v>
          </cell>
          <cell r="F3433" t="str">
            <v>BG</v>
          </cell>
          <cell r="G3433" t="str">
            <v>C. TAAONE</v>
          </cell>
          <cell r="H3433">
            <v>424103438</v>
          </cell>
          <cell r="I3433">
            <v>43017.634432870371</v>
          </cell>
        </row>
        <row r="3434">
          <cell r="A3434">
            <v>3439</v>
          </cell>
          <cell r="B3434" t="str">
            <v>TEROIATEA Terava</v>
          </cell>
          <cell r="C3434" t="str">
            <v>TEROIATEA</v>
          </cell>
          <cell r="D3434" t="str">
            <v>Terava</v>
          </cell>
          <cell r="E3434">
            <v>37603</v>
          </cell>
          <cell r="F3434" t="str">
            <v>CF</v>
          </cell>
          <cell r="G3434" t="str">
            <v>L. AORAI</v>
          </cell>
          <cell r="H3434">
            <v>414603439</v>
          </cell>
          <cell r="I3434">
            <v>43017.648460648146</v>
          </cell>
        </row>
        <row r="3435">
          <cell r="A3435">
            <v>3440</v>
          </cell>
          <cell r="B3435" t="str">
            <v>VAIMAA Teanihoaupoo</v>
          </cell>
          <cell r="C3435" t="str">
            <v>VAIMAA</v>
          </cell>
          <cell r="D3435" t="str">
            <v>Teanihoaupoo</v>
          </cell>
          <cell r="E3435">
            <v>36965</v>
          </cell>
          <cell r="F3435" t="str">
            <v>CF</v>
          </cell>
          <cell r="G3435" t="str">
            <v>L. AORAI</v>
          </cell>
          <cell r="H3435">
            <v>414603440</v>
          </cell>
          <cell r="I3435">
            <v>43017.649224537039</v>
          </cell>
        </row>
        <row r="3436">
          <cell r="A3436">
            <v>3441</v>
          </cell>
          <cell r="B3436" t="str">
            <v>PENI Eria</v>
          </cell>
          <cell r="C3436" t="str">
            <v>PENI</v>
          </cell>
          <cell r="D3436" t="str">
            <v>Eria</v>
          </cell>
          <cell r="E3436">
            <v>37139</v>
          </cell>
          <cell r="F3436" t="str">
            <v>CG</v>
          </cell>
          <cell r="G3436" t="str">
            <v>L. AORAI</v>
          </cell>
          <cell r="H3436">
            <v>414503441</v>
          </cell>
          <cell r="I3436">
            <v>43017.649409722224</v>
          </cell>
        </row>
        <row r="3437">
          <cell r="A3437">
            <v>3442</v>
          </cell>
          <cell r="B3437" t="str">
            <v>JUVENTIN Henere</v>
          </cell>
          <cell r="C3437" t="str">
            <v>JUVENTIN</v>
          </cell>
          <cell r="D3437" t="str">
            <v>Henere</v>
          </cell>
          <cell r="E3437">
            <v>37353</v>
          </cell>
          <cell r="F3437" t="str">
            <v>CG</v>
          </cell>
          <cell r="G3437" t="str">
            <v>L. AORAI</v>
          </cell>
          <cell r="H3437">
            <v>414503442</v>
          </cell>
          <cell r="I3437">
            <v>43017.649664351855</v>
          </cell>
        </row>
        <row r="3438">
          <cell r="A3438">
            <v>3443</v>
          </cell>
          <cell r="B3438" t="str">
            <v>LETANG Heileanie</v>
          </cell>
          <cell r="C3438" t="str">
            <v>LETANG</v>
          </cell>
          <cell r="D3438" t="str">
            <v>Heileanie</v>
          </cell>
          <cell r="E3438">
            <v>37534</v>
          </cell>
          <cell r="F3438" t="str">
            <v>CF</v>
          </cell>
          <cell r="G3438" t="str">
            <v>L. AORAI</v>
          </cell>
          <cell r="H3438">
            <v>414603443</v>
          </cell>
          <cell r="I3438">
            <v>43017.649953703702</v>
          </cell>
        </row>
        <row r="3439">
          <cell r="A3439">
            <v>3444</v>
          </cell>
          <cell r="B3439" t="str">
            <v>TEAMOTUAITAU Heimana</v>
          </cell>
          <cell r="C3439" t="str">
            <v>TEAMOTUAITAU</v>
          </cell>
          <cell r="D3439" t="str">
            <v>Heimana</v>
          </cell>
          <cell r="E3439">
            <v>37531</v>
          </cell>
          <cell r="F3439" t="str">
            <v>CG</v>
          </cell>
          <cell r="G3439" t="str">
            <v>L. AORAI</v>
          </cell>
          <cell r="H3439">
            <v>414503444</v>
          </cell>
          <cell r="I3439">
            <v>43017.650578703702</v>
          </cell>
        </row>
        <row r="3440">
          <cell r="A3440">
            <v>3445</v>
          </cell>
          <cell r="B3440" t="str">
            <v>TAUOTAHA Ravahere</v>
          </cell>
          <cell r="C3440" t="str">
            <v>TAUOTAHA</v>
          </cell>
          <cell r="D3440" t="str">
            <v>Ravahere</v>
          </cell>
          <cell r="E3440">
            <v>38077</v>
          </cell>
          <cell r="F3440" t="str">
            <v>MF</v>
          </cell>
          <cell r="G3440" t="str">
            <v>C. MAHINA</v>
          </cell>
          <cell r="H3440">
            <v>423403445</v>
          </cell>
          <cell r="I3440">
            <v>43017.686840277776</v>
          </cell>
        </row>
        <row r="3441">
          <cell r="A3441">
            <v>3446</v>
          </cell>
          <cell r="B3441" t="str">
            <v>ORTS Jilliane</v>
          </cell>
          <cell r="C3441" t="str">
            <v>ORTS</v>
          </cell>
          <cell r="D3441" t="str">
            <v>Jilliane</v>
          </cell>
          <cell r="E3441">
            <v>38253</v>
          </cell>
          <cell r="F3441" t="str">
            <v>MF</v>
          </cell>
          <cell r="G3441" t="str">
            <v>C. MAHINA</v>
          </cell>
          <cell r="H3441">
            <v>423403446</v>
          </cell>
          <cell r="I3441">
            <v>43017.687210648146</v>
          </cell>
        </row>
        <row r="3442">
          <cell r="A3442">
            <v>3447</v>
          </cell>
          <cell r="B3442" t="str">
            <v>TAUHIRO Manavai</v>
          </cell>
          <cell r="C3442" t="str">
            <v>TAUHIRO</v>
          </cell>
          <cell r="D3442" t="str">
            <v>Manavai</v>
          </cell>
          <cell r="E3442">
            <v>38323</v>
          </cell>
          <cell r="F3442" t="str">
            <v>MF</v>
          </cell>
          <cell r="G3442" t="str">
            <v>C. MAHINA</v>
          </cell>
          <cell r="H3442">
            <v>423403447</v>
          </cell>
          <cell r="I3442">
            <v>43017.688379629632</v>
          </cell>
        </row>
        <row r="3443">
          <cell r="A3443">
            <v>3448</v>
          </cell>
          <cell r="B3443" t="str">
            <v>HELOURY Tehere</v>
          </cell>
          <cell r="C3443" t="str">
            <v>HELOURY</v>
          </cell>
          <cell r="D3443" t="str">
            <v>Tehere</v>
          </cell>
          <cell r="E3443">
            <v>38259</v>
          </cell>
          <cell r="F3443" t="str">
            <v>MF</v>
          </cell>
          <cell r="G3443" t="str">
            <v>C. MAHINA</v>
          </cell>
          <cell r="H3443">
            <v>423403448</v>
          </cell>
          <cell r="I3443">
            <v>43017.689108796294</v>
          </cell>
        </row>
        <row r="3444">
          <cell r="A3444">
            <v>3449</v>
          </cell>
          <cell r="B3444" t="str">
            <v>FAUVETTE Aeryn</v>
          </cell>
          <cell r="C3444" t="str">
            <v>FAUVETTE</v>
          </cell>
          <cell r="D3444" t="str">
            <v>Aeryn</v>
          </cell>
          <cell r="E3444">
            <v>38010</v>
          </cell>
          <cell r="F3444" t="str">
            <v>MF</v>
          </cell>
          <cell r="G3444" t="str">
            <v>C. MAHINA</v>
          </cell>
          <cell r="H3444">
            <v>423403449</v>
          </cell>
          <cell r="I3444">
            <v>43017.689479166664</v>
          </cell>
        </row>
        <row r="3445">
          <cell r="A3445">
            <v>3450</v>
          </cell>
          <cell r="B3445" t="str">
            <v>MIGNONNEAU Enora</v>
          </cell>
          <cell r="C3445" t="str">
            <v>MIGNONNEAU</v>
          </cell>
          <cell r="D3445" t="str">
            <v>Enora</v>
          </cell>
          <cell r="E3445">
            <v>38325</v>
          </cell>
          <cell r="F3445" t="str">
            <v>MF</v>
          </cell>
          <cell r="G3445" t="str">
            <v>C. MAHINA</v>
          </cell>
          <cell r="H3445">
            <v>423403450</v>
          </cell>
          <cell r="I3445">
            <v>43017.689814814818</v>
          </cell>
        </row>
        <row r="3446">
          <cell r="A3446">
            <v>3451</v>
          </cell>
          <cell r="B3446" t="str">
            <v>GUIDICELLI Léane</v>
          </cell>
          <cell r="C3446" t="str">
            <v>GUIDICELLI</v>
          </cell>
          <cell r="D3446" t="str">
            <v>Léane</v>
          </cell>
          <cell r="E3446">
            <v>38159</v>
          </cell>
          <cell r="F3446" t="str">
            <v>MF</v>
          </cell>
          <cell r="G3446" t="str">
            <v>C. MAHINA</v>
          </cell>
          <cell r="H3446">
            <v>423403451</v>
          </cell>
          <cell r="I3446">
            <v>43017.690104166664</v>
          </cell>
        </row>
        <row r="3447">
          <cell r="A3447">
            <v>3452</v>
          </cell>
          <cell r="B3447" t="str">
            <v>MAURICE Laura</v>
          </cell>
          <cell r="C3447" t="str">
            <v>MAURICE</v>
          </cell>
          <cell r="D3447" t="str">
            <v>Laura</v>
          </cell>
          <cell r="E3447">
            <v>37659</v>
          </cell>
          <cell r="F3447" t="str">
            <v>MF</v>
          </cell>
          <cell r="G3447" t="str">
            <v>C. MAHINA</v>
          </cell>
          <cell r="H3447">
            <v>423403452</v>
          </cell>
          <cell r="I3447">
            <v>43017.690405092595</v>
          </cell>
        </row>
        <row r="3448">
          <cell r="A3448">
            <v>3453</v>
          </cell>
          <cell r="B3448" t="str">
            <v>NAMOTTE Romane</v>
          </cell>
          <cell r="C3448" t="str">
            <v>NAMOTTE</v>
          </cell>
          <cell r="D3448" t="str">
            <v>Romane</v>
          </cell>
          <cell r="E3448">
            <v>37907</v>
          </cell>
          <cell r="F3448" t="str">
            <v>MF</v>
          </cell>
          <cell r="G3448" t="str">
            <v>C. MAHINA</v>
          </cell>
          <cell r="H3448">
            <v>423403453</v>
          </cell>
          <cell r="I3448">
            <v>43017.690706018519</v>
          </cell>
        </row>
        <row r="3449">
          <cell r="A3449">
            <v>3454</v>
          </cell>
          <cell r="B3449" t="str">
            <v>BRÉMOND Hai-An</v>
          </cell>
          <cell r="C3449" t="str">
            <v>BRÉMOND</v>
          </cell>
          <cell r="D3449" t="str">
            <v>Hai-An</v>
          </cell>
          <cell r="E3449">
            <v>37873</v>
          </cell>
          <cell r="F3449" t="str">
            <v>MF</v>
          </cell>
          <cell r="G3449" t="str">
            <v>C. MAHINA</v>
          </cell>
          <cell r="H3449">
            <v>423403454</v>
          </cell>
          <cell r="I3449">
            <v>43017.691087962965</v>
          </cell>
        </row>
        <row r="3450">
          <cell r="A3450">
            <v>3455</v>
          </cell>
          <cell r="B3450" t="str">
            <v>COLAS Lauryline</v>
          </cell>
          <cell r="C3450" t="str">
            <v>COLAS</v>
          </cell>
          <cell r="D3450" t="str">
            <v>Lauryline</v>
          </cell>
          <cell r="E3450">
            <v>37725</v>
          </cell>
          <cell r="F3450" t="str">
            <v>MF</v>
          </cell>
          <cell r="G3450" t="str">
            <v>C. MAHINA</v>
          </cell>
          <cell r="H3450">
            <v>423403455</v>
          </cell>
          <cell r="I3450">
            <v>43017.697152777779</v>
          </cell>
        </row>
        <row r="3451">
          <cell r="A3451">
            <v>3456</v>
          </cell>
          <cell r="B3451" t="str">
            <v>TEATIU Sydney</v>
          </cell>
          <cell r="C3451" t="str">
            <v>TEATIU</v>
          </cell>
          <cell r="D3451" t="str">
            <v>Sydney</v>
          </cell>
          <cell r="E3451">
            <v>37728</v>
          </cell>
          <cell r="F3451" t="str">
            <v>MF</v>
          </cell>
          <cell r="G3451" t="str">
            <v>C. MAHINA</v>
          </cell>
          <cell r="H3451">
            <v>423403456</v>
          </cell>
          <cell r="I3451">
            <v>43017.697453703702</v>
          </cell>
        </row>
        <row r="3452">
          <cell r="A3452">
            <v>3457</v>
          </cell>
          <cell r="B3452" t="str">
            <v>MERVIN Materita</v>
          </cell>
          <cell r="C3452" t="str">
            <v>MERVIN</v>
          </cell>
          <cell r="D3452" t="str">
            <v>Materita</v>
          </cell>
          <cell r="E3452">
            <v>37726</v>
          </cell>
          <cell r="F3452" t="str">
            <v>MF</v>
          </cell>
          <cell r="G3452" t="str">
            <v>C. MAHINA</v>
          </cell>
          <cell r="H3452">
            <v>423403457</v>
          </cell>
          <cell r="I3452">
            <v>43017.697743055556</v>
          </cell>
        </row>
        <row r="3453">
          <cell r="A3453">
            <v>3458</v>
          </cell>
          <cell r="B3453" t="str">
            <v>HANDERSON Ryleen</v>
          </cell>
          <cell r="C3453" t="str">
            <v>HANDERSON</v>
          </cell>
          <cell r="D3453" t="str">
            <v>Ryleen</v>
          </cell>
          <cell r="E3453">
            <v>37788</v>
          </cell>
          <cell r="F3453" t="str">
            <v>MF</v>
          </cell>
          <cell r="G3453" t="str">
            <v>C. MAHINA</v>
          </cell>
          <cell r="H3453">
            <v>423403458</v>
          </cell>
          <cell r="I3453">
            <v>43017.698263888888</v>
          </cell>
        </row>
        <row r="3454">
          <cell r="A3454">
            <v>3459</v>
          </cell>
          <cell r="B3454" t="str">
            <v>HOPUETAI Maile</v>
          </cell>
          <cell r="C3454" t="str">
            <v>HOPUETAI</v>
          </cell>
          <cell r="D3454" t="str">
            <v>Maile</v>
          </cell>
          <cell r="E3454">
            <v>37682</v>
          </cell>
          <cell r="F3454" t="str">
            <v>MF</v>
          </cell>
          <cell r="G3454" t="str">
            <v>C. MAHINA</v>
          </cell>
          <cell r="H3454">
            <v>423403459</v>
          </cell>
          <cell r="I3454">
            <v>43017.699780092589</v>
          </cell>
        </row>
        <row r="3455">
          <cell r="A3455">
            <v>3460</v>
          </cell>
          <cell r="B3455" t="str">
            <v>HAREUTA Jordan</v>
          </cell>
          <cell r="C3455" t="str">
            <v>HAREUTA</v>
          </cell>
          <cell r="D3455" t="str">
            <v>Jordan</v>
          </cell>
          <cell r="E3455">
            <v>37593</v>
          </cell>
          <cell r="F3455" t="str">
            <v>CG</v>
          </cell>
          <cell r="G3455" t="str">
            <v>C. HUAHINE</v>
          </cell>
          <cell r="H3455">
            <v>462503460</v>
          </cell>
          <cell r="I3455">
            <v>43017.77034722222</v>
          </cell>
        </row>
        <row r="3456">
          <cell r="A3456">
            <v>3461</v>
          </cell>
          <cell r="B3456" t="str">
            <v>MAA Christian</v>
          </cell>
          <cell r="C3456" t="str">
            <v>MAA</v>
          </cell>
          <cell r="D3456" t="str">
            <v>Christian</v>
          </cell>
          <cell r="E3456">
            <v>37288</v>
          </cell>
          <cell r="F3456" t="str">
            <v>CG</v>
          </cell>
          <cell r="G3456" t="str">
            <v>C. HUAHINE</v>
          </cell>
          <cell r="H3456">
            <v>462503461</v>
          </cell>
          <cell r="I3456">
            <v>43017.77065972222</v>
          </cell>
        </row>
        <row r="3457">
          <cell r="A3457">
            <v>3462</v>
          </cell>
          <cell r="B3457" t="str">
            <v>RAIHEUI Ni'ihau</v>
          </cell>
          <cell r="C3457" t="str">
            <v>RAIHEUI</v>
          </cell>
          <cell r="D3457" t="str">
            <v>Ni'ihau</v>
          </cell>
          <cell r="E3457">
            <v>38546</v>
          </cell>
          <cell r="F3457" t="str">
            <v>BF</v>
          </cell>
          <cell r="G3457" t="str">
            <v>C. HUAHINE</v>
          </cell>
          <cell r="H3457">
            <v>462203462</v>
          </cell>
          <cell r="I3457">
            <v>43017.771435185183</v>
          </cell>
        </row>
        <row r="3458">
          <cell r="A3458">
            <v>3463</v>
          </cell>
          <cell r="B3458" t="str">
            <v>LAUX Tevaiarii</v>
          </cell>
          <cell r="C3458" t="str">
            <v>LAUX</v>
          </cell>
          <cell r="D3458" t="str">
            <v>Tevaiarii</v>
          </cell>
          <cell r="E3458">
            <v>37924</v>
          </cell>
          <cell r="F3458" t="str">
            <v>MG</v>
          </cell>
          <cell r="G3458" t="str">
            <v>C. MAHINA</v>
          </cell>
          <cell r="H3458">
            <v>423303463</v>
          </cell>
          <cell r="I3458">
            <v>43017.859201388892</v>
          </cell>
        </row>
        <row r="3459">
          <cell r="A3459">
            <v>3464</v>
          </cell>
          <cell r="B3459" t="str">
            <v>MARTIN Temanahau</v>
          </cell>
          <cell r="C3459" t="str">
            <v>MARTIN</v>
          </cell>
          <cell r="D3459" t="str">
            <v>Temanahau</v>
          </cell>
          <cell r="E3459">
            <v>38061</v>
          </cell>
          <cell r="F3459" t="str">
            <v>MG</v>
          </cell>
          <cell r="G3459" t="str">
            <v>C. A-M JAVOUHEY (PPT)</v>
          </cell>
          <cell r="H3459">
            <v>421303464</v>
          </cell>
          <cell r="I3459">
            <v>43017.862349537034</v>
          </cell>
        </row>
        <row r="3460">
          <cell r="A3460">
            <v>3465</v>
          </cell>
          <cell r="B3460" t="str">
            <v>ROOMATAAROA Tukia</v>
          </cell>
          <cell r="C3460" t="str">
            <v>ROOMATAAROA</v>
          </cell>
          <cell r="D3460" t="str">
            <v>Tukia</v>
          </cell>
          <cell r="E3460">
            <v>38252</v>
          </cell>
          <cell r="F3460" t="str">
            <v>MG</v>
          </cell>
          <cell r="G3460" t="str">
            <v>C. A-M JAVOUHEY (PPT)</v>
          </cell>
          <cell r="H3460">
            <v>421303465</v>
          </cell>
          <cell r="I3460">
            <v>43017.862546296295</v>
          </cell>
        </row>
        <row r="3461">
          <cell r="A3461">
            <v>3466</v>
          </cell>
          <cell r="B3461" t="str">
            <v>CHEN Ewan</v>
          </cell>
          <cell r="C3461" t="str">
            <v>CHEN</v>
          </cell>
          <cell r="D3461" t="str">
            <v>Ewan</v>
          </cell>
          <cell r="E3461">
            <v>38552</v>
          </cell>
          <cell r="F3461" t="str">
            <v>BG</v>
          </cell>
          <cell r="G3461" t="str">
            <v>C. A-M JAVOUHEY (PPT)</v>
          </cell>
          <cell r="H3461">
            <v>421103466</v>
          </cell>
          <cell r="I3461">
            <v>43017.86278935185</v>
          </cell>
        </row>
        <row r="3462">
          <cell r="A3462">
            <v>3467</v>
          </cell>
          <cell r="B3462" t="str">
            <v>TUTAVAE--GUENETT Raihani</v>
          </cell>
          <cell r="C3462" t="str">
            <v>TUTAVAE--GUENETT</v>
          </cell>
          <cell r="D3462" t="str">
            <v>Raihani</v>
          </cell>
          <cell r="E3462">
            <v>39037</v>
          </cell>
          <cell r="F3462" t="str">
            <v>BF</v>
          </cell>
          <cell r="G3462" t="str">
            <v>C. A-M JAVOUHEY (PPT)</v>
          </cell>
          <cell r="H3462">
            <v>421203467</v>
          </cell>
          <cell r="I3462">
            <v>43017.865532407406</v>
          </cell>
        </row>
        <row r="3463">
          <cell r="A3463">
            <v>3468</v>
          </cell>
          <cell r="B3463" t="str">
            <v>PATU Tahiarii</v>
          </cell>
          <cell r="C3463" t="str">
            <v>PATU</v>
          </cell>
          <cell r="D3463" t="str">
            <v>Tahiarii</v>
          </cell>
          <cell r="E3463">
            <v>37767</v>
          </cell>
          <cell r="F3463" t="str">
            <v>MG</v>
          </cell>
          <cell r="G3463" t="str">
            <v>C. HITIAA</v>
          </cell>
          <cell r="H3463">
            <v>440303468</v>
          </cell>
          <cell r="I3463">
            <v>43017.889710648145</v>
          </cell>
        </row>
        <row r="3464">
          <cell r="A3464">
            <v>3469</v>
          </cell>
          <cell r="B3464" t="str">
            <v>TAURU-RAYAPAIN Anou</v>
          </cell>
          <cell r="C3464" t="str">
            <v>TAURU-RAYAPAIN</v>
          </cell>
          <cell r="D3464" t="str">
            <v>Anou</v>
          </cell>
          <cell r="E3464">
            <v>37878</v>
          </cell>
          <cell r="F3464" t="str">
            <v>MF</v>
          </cell>
          <cell r="G3464" t="str">
            <v>C. HITIAA</v>
          </cell>
          <cell r="H3464">
            <v>440403469</v>
          </cell>
          <cell r="I3464">
            <v>43017.892106481479</v>
          </cell>
        </row>
        <row r="3465">
          <cell r="A3465">
            <v>3470</v>
          </cell>
          <cell r="B3465" t="str">
            <v>LIHOREAU Laurence</v>
          </cell>
          <cell r="C3465" t="str">
            <v>LIHOREAU</v>
          </cell>
          <cell r="D3465" t="str">
            <v>Laurence</v>
          </cell>
          <cell r="E3465">
            <v>38107</v>
          </cell>
          <cell r="F3465" t="str">
            <v>MF</v>
          </cell>
          <cell r="G3465" t="str">
            <v>C. HITIAA</v>
          </cell>
          <cell r="H3465">
            <v>440403470</v>
          </cell>
          <cell r="I3465">
            <v>43017.893171296295</v>
          </cell>
        </row>
        <row r="3466">
          <cell r="A3466">
            <v>3471</v>
          </cell>
          <cell r="B3466" t="str">
            <v>SACAULT Adams</v>
          </cell>
          <cell r="C3466" t="str">
            <v>SACAULT</v>
          </cell>
          <cell r="D3466" t="str">
            <v>Adams</v>
          </cell>
          <cell r="E3466">
            <v>38480</v>
          </cell>
          <cell r="F3466" t="str">
            <v>BG</v>
          </cell>
          <cell r="G3466" t="str">
            <v>C. HITIAA</v>
          </cell>
          <cell r="H3466">
            <v>440103471</v>
          </cell>
          <cell r="I3466">
            <v>43017.893657407411</v>
          </cell>
        </row>
        <row r="3467">
          <cell r="A3467">
            <v>3472</v>
          </cell>
          <cell r="B3467" t="str">
            <v>SNOW Lenny</v>
          </cell>
          <cell r="C3467" t="str">
            <v>SNOW</v>
          </cell>
          <cell r="D3467" t="str">
            <v>Lenny</v>
          </cell>
          <cell r="E3467">
            <v>38696</v>
          </cell>
          <cell r="F3467" t="str">
            <v>BF</v>
          </cell>
          <cell r="G3467" t="str">
            <v>C. HITIAA</v>
          </cell>
          <cell r="H3467">
            <v>440203472</v>
          </cell>
          <cell r="I3467">
            <v>43017.894236111111</v>
          </cell>
        </row>
        <row r="3468">
          <cell r="A3468">
            <v>3473</v>
          </cell>
          <cell r="B3468" t="str">
            <v>TEHUITUA Teariki</v>
          </cell>
          <cell r="C3468" t="str">
            <v>TEHUITUA</v>
          </cell>
          <cell r="D3468" t="str">
            <v>Teariki</v>
          </cell>
          <cell r="E3468">
            <v>38703</v>
          </cell>
          <cell r="F3468" t="str">
            <v>BG</v>
          </cell>
          <cell r="G3468" t="str">
            <v>C. HITIAA</v>
          </cell>
          <cell r="H3468">
            <v>440103473</v>
          </cell>
          <cell r="I3468">
            <v>43017.895011574074</v>
          </cell>
        </row>
        <row r="3469">
          <cell r="A3469">
            <v>3474</v>
          </cell>
          <cell r="B3469" t="str">
            <v>VERO Heimiri</v>
          </cell>
          <cell r="C3469" t="str">
            <v>VERO</v>
          </cell>
          <cell r="D3469" t="str">
            <v>Heimiri</v>
          </cell>
          <cell r="E3469">
            <v>38894</v>
          </cell>
          <cell r="F3469" t="str">
            <v>BF</v>
          </cell>
          <cell r="G3469" t="str">
            <v>C. HITIAA</v>
          </cell>
          <cell r="H3469">
            <v>440203474</v>
          </cell>
          <cell r="I3469">
            <v>43017.895624999997</v>
          </cell>
        </row>
        <row r="3470">
          <cell r="A3470">
            <v>3475</v>
          </cell>
          <cell r="B3470" t="str">
            <v>ARAI Mahea</v>
          </cell>
          <cell r="C3470" t="str">
            <v>ARAI</v>
          </cell>
          <cell r="D3470" t="str">
            <v>Mahea</v>
          </cell>
          <cell r="E3470">
            <v>37419</v>
          </cell>
          <cell r="F3470" t="str">
            <v>CF</v>
          </cell>
          <cell r="G3470" t="str">
            <v>C. MAHINA</v>
          </cell>
          <cell r="H3470">
            <v>423603475</v>
          </cell>
          <cell r="I3470">
            <v>43017.929155092592</v>
          </cell>
        </row>
        <row r="3471">
          <cell r="A3471">
            <v>3476</v>
          </cell>
          <cell r="B3471" t="str">
            <v>ADAMS Nathalie</v>
          </cell>
          <cell r="C3471" t="str">
            <v>ADAMS</v>
          </cell>
          <cell r="D3471" t="str">
            <v>Nathalie</v>
          </cell>
          <cell r="E3471">
            <v>37482</v>
          </cell>
          <cell r="F3471" t="str">
            <v>CF</v>
          </cell>
          <cell r="G3471" t="str">
            <v>C. MAHINA</v>
          </cell>
          <cell r="H3471">
            <v>423603476</v>
          </cell>
          <cell r="I3471">
            <v>43017.929629629631</v>
          </cell>
        </row>
        <row r="3472">
          <cell r="A3472">
            <v>3477</v>
          </cell>
          <cell r="B3472" t="str">
            <v>ARIIOTIMA Shania</v>
          </cell>
          <cell r="C3472" t="str">
            <v>ARIIOTIMA</v>
          </cell>
          <cell r="D3472" t="str">
            <v>Shania</v>
          </cell>
          <cell r="E3472">
            <v>37331</v>
          </cell>
          <cell r="F3472" t="str">
            <v>CF</v>
          </cell>
          <cell r="G3472" t="str">
            <v>C. MAHINA</v>
          </cell>
          <cell r="H3472">
            <v>423603477</v>
          </cell>
          <cell r="I3472">
            <v>43017.930162037039</v>
          </cell>
        </row>
        <row r="3473">
          <cell r="A3473">
            <v>3478</v>
          </cell>
          <cell r="B3473" t="str">
            <v>TAUMIHAU Anny</v>
          </cell>
          <cell r="C3473" t="str">
            <v>TAUMIHAU</v>
          </cell>
          <cell r="D3473" t="str">
            <v>Anny</v>
          </cell>
          <cell r="E3473">
            <v>37579</v>
          </cell>
          <cell r="F3473" t="str">
            <v>CF</v>
          </cell>
          <cell r="G3473" t="str">
            <v>C. MAHINA</v>
          </cell>
          <cell r="H3473">
            <v>423603478</v>
          </cell>
          <cell r="I3473">
            <v>43017.930949074071</v>
          </cell>
        </row>
        <row r="3474">
          <cell r="A3474">
            <v>3479</v>
          </cell>
          <cell r="B3474" t="str">
            <v>IRITI Ornélia</v>
          </cell>
          <cell r="C3474" t="str">
            <v>IRITI</v>
          </cell>
          <cell r="D3474" t="str">
            <v>Ornélia</v>
          </cell>
          <cell r="E3474">
            <v>37558</v>
          </cell>
          <cell r="F3474" t="str">
            <v>CF</v>
          </cell>
          <cell r="G3474" t="str">
            <v>C. MAHINA</v>
          </cell>
          <cell r="H3474">
            <v>423603479</v>
          </cell>
          <cell r="I3474">
            <v>43017.931400462963</v>
          </cell>
        </row>
        <row r="3475">
          <cell r="A3475">
            <v>3480</v>
          </cell>
          <cell r="B3475" t="str">
            <v>HEUEA Ravanui</v>
          </cell>
          <cell r="C3475" t="str">
            <v>HEUEA</v>
          </cell>
          <cell r="D3475" t="str">
            <v>Ravanui</v>
          </cell>
          <cell r="E3475">
            <v>37365</v>
          </cell>
          <cell r="F3475" t="str">
            <v>CF</v>
          </cell>
          <cell r="G3475" t="str">
            <v>C. MAHINA</v>
          </cell>
          <cell r="H3475">
            <v>423603480</v>
          </cell>
          <cell r="I3475">
            <v>43017.931747685187</v>
          </cell>
        </row>
        <row r="3476">
          <cell r="A3476">
            <v>3481</v>
          </cell>
          <cell r="B3476" t="str">
            <v>HARE Vahine</v>
          </cell>
          <cell r="C3476" t="str">
            <v>HARE</v>
          </cell>
          <cell r="D3476" t="str">
            <v>Vahine</v>
          </cell>
          <cell r="E3476">
            <v>37564</v>
          </cell>
          <cell r="F3476" t="str">
            <v>CF</v>
          </cell>
          <cell r="G3476" t="str">
            <v>C. MAHINA</v>
          </cell>
          <cell r="H3476">
            <v>423603481</v>
          </cell>
          <cell r="I3476">
            <v>43017.932083333333</v>
          </cell>
        </row>
        <row r="3477">
          <cell r="A3477">
            <v>3482</v>
          </cell>
          <cell r="B3477" t="str">
            <v>RAUHURI Thilda</v>
          </cell>
          <cell r="C3477" t="str">
            <v>RAUHURI</v>
          </cell>
          <cell r="D3477" t="str">
            <v>Thilda</v>
          </cell>
          <cell r="E3477">
            <v>37279</v>
          </cell>
          <cell r="F3477" t="str">
            <v>CF</v>
          </cell>
          <cell r="G3477" t="str">
            <v>C. MAHINA</v>
          </cell>
          <cell r="H3477">
            <v>423603482</v>
          </cell>
          <cell r="I3477">
            <v>43017.932615740741</v>
          </cell>
        </row>
        <row r="3478">
          <cell r="A3478">
            <v>3483</v>
          </cell>
          <cell r="B3478" t="str">
            <v>TIHONI Heipoe</v>
          </cell>
          <cell r="C3478" t="str">
            <v>TIHONI</v>
          </cell>
          <cell r="D3478" t="str">
            <v>Heipoe</v>
          </cell>
          <cell r="E3478">
            <v>37737</v>
          </cell>
          <cell r="F3478" t="str">
            <v>MF</v>
          </cell>
          <cell r="G3478" t="str">
            <v>C. ARUE</v>
          </cell>
          <cell r="H3478">
            <v>420403483</v>
          </cell>
          <cell r="I3478">
            <v>43018.416145833333</v>
          </cell>
        </row>
        <row r="3479">
          <cell r="A3479">
            <v>3484</v>
          </cell>
          <cell r="B3479" t="str">
            <v>LE GAYIC Teui-Hau</v>
          </cell>
          <cell r="C3479" t="str">
            <v>LE GAYIC</v>
          </cell>
          <cell r="D3479" t="str">
            <v>Teui-Hau</v>
          </cell>
          <cell r="E3479">
            <v>38600</v>
          </cell>
          <cell r="F3479" t="str">
            <v>BG</v>
          </cell>
          <cell r="G3479" t="str">
            <v>L. UTUROA</v>
          </cell>
          <cell r="H3479">
            <v>466103484</v>
          </cell>
          <cell r="I3479">
            <v>43018.495520833334</v>
          </cell>
        </row>
        <row r="3480">
          <cell r="A3480">
            <v>3485</v>
          </cell>
          <cell r="B3480" t="str">
            <v>LE GAYIC Terahuora</v>
          </cell>
          <cell r="C3480" t="str">
            <v>LE GAYIC</v>
          </cell>
          <cell r="D3480" t="str">
            <v>Terahuora</v>
          </cell>
          <cell r="E3480">
            <v>39071</v>
          </cell>
          <cell r="F3480" t="str">
            <v>BG</v>
          </cell>
          <cell r="G3480" t="str">
            <v>L. UTUROA</v>
          </cell>
          <cell r="H3480">
            <v>466103485</v>
          </cell>
          <cell r="I3480">
            <v>43018.495520833334</v>
          </cell>
        </row>
        <row r="3481">
          <cell r="A3481">
            <v>3486</v>
          </cell>
          <cell r="B3481" t="str">
            <v>DUBOIS Amalrick</v>
          </cell>
          <cell r="C3481" t="str">
            <v>DUBOIS</v>
          </cell>
          <cell r="D3481" t="str">
            <v>Amalrick</v>
          </cell>
          <cell r="E3481">
            <v>38510</v>
          </cell>
          <cell r="F3481" t="str">
            <v>BG</v>
          </cell>
          <cell r="G3481" t="str">
            <v>L. UTUROA</v>
          </cell>
          <cell r="H3481">
            <v>466103486</v>
          </cell>
          <cell r="I3481">
            <v>43018.497314814813</v>
          </cell>
        </row>
        <row r="3482">
          <cell r="A3482">
            <v>3487</v>
          </cell>
          <cell r="B3482" t="str">
            <v>BLANCHON Tommy</v>
          </cell>
          <cell r="C3482" t="str">
            <v>BLANCHON</v>
          </cell>
          <cell r="D3482" t="str">
            <v>Tommy</v>
          </cell>
          <cell r="E3482">
            <v>38457</v>
          </cell>
          <cell r="F3482" t="str">
            <v>BG</v>
          </cell>
          <cell r="G3482" t="str">
            <v>L. UTUROA</v>
          </cell>
          <cell r="H3482">
            <v>466103487</v>
          </cell>
          <cell r="I3482">
            <v>43018.49800925926</v>
          </cell>
        </row>
        <row r="3483">
          <cell r="A3483">
            <v>3488</v>
          </cell>
          <cell r="B3483" t="str">
            <v>DE RAMBURES Joaquim</v>
          </cell>
          <cell r="C3483" t="str">
            <v>DE RAMBURES</v>
          </cell>
          <cell r="D3483" t="str">
            <v>Joaquim</v>
          </cell>
          <cell r="E3483">
            <v>38078</v>
          </cell>
          <cell r="F3483" t="str">
            <v>MG</v>
          </cell>
          <cell r="G3483" t="str">
            <v>L. UTUROA</v>
          </cell>
          <cell r="H3483">
            <v>466303488</v>
          </cell>
          <cell r="I3483">
            <v>43018.499027777776</v>
          </cell>
        </row>
        <row r="3484">
          <cell r="A3484">
            <v>3489</v>
          </cell>
          <cell r="B3484" t="str">
            <v>TURPIN--CHAMAILLE Perrine</v>
          </cell>
          <cell r="C3484" t="str">
            <v>TURPIN--CHAMAILLE</v>
          </cell>
          <cell r="D3484" t="str">
            <v>Perrine</v>
          </cell>
          <cell r="E3484">
            <v>38182</v>
          </cell>
          <cell r="F3484" t="str">
            <v>MF</v>
          </cell>
          <cell r="G3484" t="str">
            <v>L. UTUROA</v>
          </cell>
          <cell r="H3484">
            <v>466403489</v>
          </cell>
          <cell r="I3484">
            <v>43018.499768518515</v>
          </cell>
        </row>
        <row r="3485">
          <cell r="A3485">
            <v>3490</v>
          </cell>
          <cell r="B3485" t="str">
            <v>LEMAIRE Hitimoe</v>
          </cell>
          <cell r="C3485" t="str">
            <v>LEMAIRE</v>
          </cell>
          <cell r="D3485" t="str">
            <v>Hitimoe</v>
          </cell>
          <cell r="E3485">
            <v>38135</v>
          </cell>
          <cell r="F3485" t="str">
            <v>MF</v>
          </cell>
          <cell r="G3485" t="str">
            <v>L. UTUROA</v>
          </cell>
          <cell r="H3485">
            <v>466403490</v>
          </cell>
          <cell r="I3485">
            <v>43018.500011574077</v>
          </cell>
        </row>
        <row r="3486">
          <cell r="A3486">
            <v>3491</v>
          </cell>
          <cell r="B3486" t="str">
            <v>TERIIPAIA Matehau</v>
          </cell>
          <cell r="C3486" t="str">
            <v>TERIIPAIA</v>
          </cell>
          <cell r="D3486" t="str">
            <v>Matehau</v>
          </cell>
          <cell r="E3486">
            <v>38023</v>
          </cell>
          <cell r="F3486" t="str">
            <v>MG</v>
          </cell>
          <cell r="G3486" t="str">
            <v>L. UTUROA</v>
          </cell>
          <cell r="H3486">
            <v>466303491</v>
          </cell>
          <cell r="I3486">
            <v>43018.500462962962</v>
          </cell>
        </row>
        <row r="3487">
          <cell r="A3487">
            <v>3492</v>
          </cell>
          <cell r="B3487" t="str">
            <v>JAMET Axel</v>
          </cell>
          <cell r="C3487" t="str">
            <v>JAMET</v>
          </cell>
          <cell r="D3487" t="str">
            <v>Axel</v>
          </cell>
          <cell r="E3487">
            <v>37720</v>
          </cell>
          <cell r="F3487" t="str">
            <v>MG</v>
          </cell>
          <cell r="G3487" t="str">
            <v>L. UTUROA</v>
          </cell>
          <cell r="H3487">
            <v>466303492</v>
          </cell>
          <cell r="I3487">
            <v>43018.500868055555</v>
          </cell>
        </row>
        <row r="3488">
          <cell r="A3488">
            <v>3493</v>
          </cell>
          <cell r="B3488" t="str">
            <v>AUDRAN Antoine</v>
          </cell>
          <cell r="C3488" t="str">
            <v>AUDRAN</v>
          </cell>
          <cell r="D3488" t="str">
            <v>Antoine</v>
          </cell>
          <cell r="E3488">
            <v>37732</v>
          </cell>
          <cell r="F3488" t="str">
            <v>MG</v>
          </cell>
          <cell r="G3488" t="str">
            <v>L. UTUROA</v>
          </cell>
          <cell r="H3488">
            <v>466303493</v>
          </cell>
          <cell r="I3488">
            <v>43018.501087962963</v>
          </cell>
        </row>
        <row r="3489">
          <cell r="A3489">
            <v>3494</v>
          </cell>
          <cell r="B3489" t="str">
            <v>BEAUBERT MARAETEFAU Timi</v>
          </cell>
          <cell r="C3489" t="str">
            <v>BEAUBERT MARAETEFAU</v>
          </cell>
          <cell r="D3489" t="str">
            <v>Timi</v>
          </cell>
          <cell r="E3489">
            <v>37812</v>
          </cell>
          <cell r="F3489" t="str">
            <v>MG</v>
          </cell>
          <cell r="G3489" t="str">
            <v>L. UTUROA</v>
          </cell>
          <cell r="H3489">
            <v>466303494</v>
          </cell>
          <cell r="I3489">
            <v>43018.501446759263</v>
          </cell>
        </row>
        <row r="3490">
          <cell r="A3490">
            <v>3495</v>
          </cell>
          <cell r="B3490" t="str">
            <v>BEAUBERT MARAETEFAU Moana</v>
          </cell>
          <cell r="C3490" t="str">
            <v>BEAUBERT MARAETEFAU</v>
          </cell>
          <cell r="D3490" t="str">
            <v>Moana</v>
          </cell>
          <cell r="E3490">
            <v>37812</v>
          </cell>
          <cell r="F3490" t="str">
            <v>MG</v>
          </cell>
          <cell r="G3490" t="str">
            <v>L. UTUROA</v>
          </cell>
          <cell r="H3490">
            <v>466303495</v>
          </cell>
          <cell r="I3490">
            <v>43018.501446759263</v>
          </cell>
        </row>
        <row r="3491">
          <cell r="A3491">
            <v>3496</v>
          </cell>
          <cell r="B3491" t="str">
            <v>PIRO Julian</v>
          </cell>
          <cell r="C3491" t="str">
            <v>PIRO</v>
          </cell>
          <cell r="D3491" t="str">
            <v>Julian</v>
          </cell>
          <cell r="E3491">
            <v>37635</v>
          </cell>
          <cell r="F3491" t="str">
            <v>MG</v>
          </cell>
          <cell r="G3491" t="str">
            <v>L. UTUROA</v>
          </cell>
          <cell r="H3491">
            <v>466303496</v>
          </cell>
          <cell r="I3491">
            <v>43018.501736111109</v>
          </cell>
        </row>
        <row r="3492">
          <cell r="A3492">
            <v>3497</v>
          </cell>
          <cell r="B3492" t="str">
            <v>ATGER Haunoa</v>
          </cell>
          <cell r="C3492" t="str">
            <v>ATGER</v>
          </cell>
          <cell r="D3492" t="str">
            <v>Haunoa</v>
          </cell>
          <cell r="E3492">
            <v>37787</v>
          </cell>
          <cell r="F3492" t="str">
            <v>MG</v>
          </cell>
          <cell r="G3492" t="str">
            <v>L. UTUROA</v>
          </cell>
          <cell r="H3492">
            <v>466303497</v>
          </cell>
          <cell r="I3492">
            <v>43018.502268518518</v>
          </cell>
        </row>
        <row r="3493">
          <cell r="A3493">
            <v>3498</v>
          </cell>
          <cell r="B3493" t="str">
            <v>ROTA Kahealani</v>
          </cell>
          <cell r="C3493" t="str">
            <v>ROTA</v>
          </cell>
          <cell r="D3493" t="str">
            <v>Kahealani</v>
          </cell>
          <cell r="E3493">
            <v>37800</v>
          </cell>
          <cell r="F3493" t="str">
            <v>MF</v>
          </cell>
          <cell r="G3493" t="str">
            <v>L. UTUROA</v>
          </cell>
          <cell r="H3493">
            <v>466403498</v>
          </cell>
          <cell r="I3493">
            <v>43018.502615740741</v>
          </cell>
        </row>
        <row r="3494">
          <cell r="A3494">
            <v>3499</v>
          </cell>
          <cell r="B3494" t="str">
            <v>MIHURAA Haniway</v>
          </cell>
          <cell r="C3494" t="str">
            <v>MIHURAA</v>
          </cell>
          <cell r="D3494" t="str">
            <v>Haniway</v>
          </cell>
          <cell r="E3494">
            <v>37937</v>
          </cell>
          <cell r="F3494" t="str">
            <v>MF</v>
          </cell>
          <cell r="G3494" t="str">
            <v>L. UTUROA</v>
          </cell>
          <cell r="H3494">
            <v>466403499</v>
          </cell>
          <cell r="I3494">
            <v>43018.503981481481</v>
          </cell>
        </row>
        <row r="3495">
          <cell r="A3495">
            <v>3500</v>
          </cell>
          <cell r="B3495" t="str">
            <v>MONPAS Manutea</v>
          </cell>
          <cell r="C3495" t="str">
            <v>MONPAS</v>
          </cell>
          <cell r="D3495" t="str">
            <v>Manutea</v>
          </cell>
          <cell r="E3495">
            <v>37873</v>
          </cell>
          <cell r="F3495" t="str">
            <v>MG</v>
          </cell>
          <cell r="G3495" t="str">
            <v>L. UTUROA</v>
          </cell>
          <cell r="H3495">
            <v>466303500</v>
          </cell>
          <cell r="I3495">
            <v>43018.50439814815</v>
          </cell>
        </row>
        <row r="3496">
          <cell r="A3496">
            <v>3501</v>
          </cell>
          <cell r="B3496" t="str">
            <v>TAHITI Ruahau</v>
          </cell>
          <cell r="C3496" t="str">
            <v>TAHITI</v>
          </cell>
          <cell r="D3496" t="str">
            <v>Ruahau</v>
          </cell>
          <cell r="E3496">
            <v>38525</v>
          </cell>
          <cell r="F3496" t="str">
            <v>BG</v>
          </cell>
          <cell r="G3496" t="str">
            <v>L. UTUROA</v>
          </cell>
          <cell r="H3496">
            <v>466103501</v>
          </cell>
          <cell r="I3496">
            <v>43018.505335648151</v>
          </cell>
        </row>
        <row r="3497">
          <cell r="A3497">
            <v>3502</v>
          </cell>
          <cell r="B3497" t="str">
            <v>ROTA Apetahi</v>
          </cell>
          <cell r="C3497" t="str">
            <v>ROTA</v>
          </cell>
          <cell r="D3497" t="str">
            <v>Apetahi</v>
          </cell>
          <cell r="E3497">
            <v>38232</v>
          </cell>
          <cell r="F3497" t="str">
            <v>MF</v>
          </cell>
          <cell r="G3497" t="str">
            <v>L. UTUROA</v>
          </cell>
          <cell r="H3497">
            <v>466403502</v>
          </cell>
          <cell r="I3497">
            <v>43018.505902777775</v>
          </cell>
        </row>
        <row r="3498">
          <cell r="A3498">
            <v>3503</v>
          </cell>
          <cell r="B3498" t="str">
            <v>OLLIVARY Manu</v>
          </cell>
          <cell r="C3498" t="str">
            <v>OLLIVARY</v>
          </cell>
          <cell r="D3498" t="str">
            <v>Manu</v>
          </cell>
          <cell r="E3498">
            <v>38349</v>
          </cell>
          <cell r="F3498" t="str">
            <v>MG</v>
          </cell>
          <cell r="G3498" t="str">
            <v>L. UTUROA</v>
          </cell>
          <cell r="H3498">
            <v>466303503</v>
          </cell>
          <cell r="I3498">
            <v>43018.506273148145</v>
          </cell>
        </row>
        <row r="3499">
          <cell r="A3499">
            <v>3504</v>
          </cell>
          <cell r="B3499" t="str">
            <v>TCHEN PING LEI Hianui</v>
          </cell>
          <cell r="C3499" t="str">
            <v>TCHEN PING LEI</v>
          </cell>
          <cell r="D3499" t="str">
            <v>Hianui</v>
          </cell>
          <cell r="E3499">
            <v>37663</v>
          </cell>
          <cell r="F3499" t="str">
            <v>MG</v>
          </cell>
          <cell r="G3499" t="str">
            <v>L. UTUROA</v>
          </cell>
          <cell r="H3499">
            <v>466303504</v>
          </cell>
          <cell r="I3499">
            <v>43018.506944444445</v>
          </cell>
        </row>
        <row r="3500">
          <cell r="A3500">
            <v>3505</v>
          </cell>
          <cell r="B3500" t="str">
            <v>MOULON Maina</v>
          </cell>
          <cell r="C3500" t="str">
            <v>MOULON</v>
          </cell>
          <cell r="D3500" t="str">
            <v>Maina</v>
          </cell>
          <cell r="E3500">
            <v>37288</v>
          </cell>
          <cell r="F3500" t="str">
            <v>CF</v>
          </cell>
          <cell r="G3500" t="str">
            <v>L. UTUROA</v>
          </cell>
          <cell r="H3500">
            <v>466603505</v>
          </cell>
          <cell r="I3500">
            <v>43018.51902777778</v>
          </cell>
        </row>
        <row r="3501">
          <cell r="A3501">
            <v>3506</v>
          </cell>
          <cell r="B3501" t="str">
            <v>MATIJASCIC Hugo</v>
          </cell>
          <cell r="C3501" t="str">
            <v>MATIJASCIC</v>
          </cell>
          <cell r="D3501" t="str">
            <v>Hugo</v>
          </cell>
          <cell r="E3501">
            <v>37229</v>
          </cell>
          <cell r="F3501" t="str">
            <v>CG</v>
          </cell>
          <cell r="G3501" t="str">
            <v>L. UTUROA</v>
          </cell>
          <cell r="H3501">
            <v>466503506</v>
          </cell>
          <cell r="I3501">
            <v>43018.519502314812</v>
          </cell>
        </row>
        <row r="3502">
          <cell r="A3502">
            <v>3507</v>
          </cell>
          <cell r="B3502" t="str">
            <v>TAUIRA Chad</v>
          </cell>
          <cell r="C3502" t="str">
            <v>TAUIRA</v>
          </cell>
          <cell r="D3502" t="str">
            <v>Chad</v>
          </cell>
          <cell r="E3502">
            <v>36820</v>
          </cell>
          <cell r="F3502" t="str">
            <v>JSG</v>
          </cell>
          <cell r="G3502" t="str">
            <v>L. UTUROA</v>
          </cell>
          <cell r="H3502">
            <v>466703507</v>
          </cell>
          <cell r="I3502">
            <v>43018.520185185182</v>
          </cell>
        </row>
        <row r="3503">
          <cell r="A3503">
            <v>3508</v>
          </cell>
          <cell r="B3503" t="str">
            <v>TUORAA Apeteneto</v>
          </cell>
          <cell r="C3503" t="str">
            <v>TUORAA</v>
          </cell>
          <cell r="D3503" t="str">
            <v>Apeteneto</v>
          </cell>
          <cell r="E3503">
            <v>36834</v>
          </cell>
          <cell r="F3503" t="str">
            <v>JSG</v>
          </cell>
          <cell r="G3503" t="str">
            <v>L. UTUROA</v>
          </cell>
          <cell r="H3503">
            <v>466703508</v>
          </cell>
          <cell r="I3503">
            <v>43018.52070601852</v>
          </cell>
        </row>
        <row r="3504">
          <cell r="A3504">
            <v>3509</v>
          </cell>
          <cell r="B3504" t="str">
            <v>TERIIPAIA Raiarii</v>
          </cell>
          <cell r="C3504" t="str">
            <v>TERIIPAIA</v>
          </cell>
          <cell r="D3504" t="str">
            <v>Raiarii</v>
          </cell>
          <cell r="E3504">
            <v>36381</v>
          </cell>
          <cell r="F3504" t="str">
            <v>JSG</v>
          </cell>
          <cell r="G3504" t="str">
            <v>L. UTUROA</v>
          </cell>
          <cell r="H3504">
            <v>466703509</v>
          </cell>
          <cell r="I3504">
            <v>43018.521053240744</v>
          </cell>
        </row>
        <row r="3505">
          <cell r="A3505">
            <v>3510</v>
          </cell>
          <cell r="B3505" t="str">
            <v>CROCHEZ Océane</v>
          </cell>
          <cell r="C3505" t="str">
            <v>CROCHEZ</v>
          </cell>
          <cell r="D3505" t="str">
            <v>Océane</v>
          </cell>
          <cell r="E3505">
            <v>37011</v>
          </cell>
          <cell r="F3505" t="str">
            <v>CF</v>
          </cell>
          <cell r="G3505" t="str">
            <v>C. POMARE IV</v>
          </cell>
          <cell r="H3505">
            <v>432603510</v>
          </cell>
          <cell r="I3505">
            <v>43018.587546296294</v>
          </cell>
        </row>
        <row r="3506">
          <cell r="A3506">
            <v>3511</v>
          </cell>
          <cell r="B3506" t="str">
            <v>TOOFA Ahutuarii</v>
          </cell>
          <cell r="C3506" t="str">
            <v>TOOFA</v>
          </cell>
          <cell r="D3506" t="str">
            <v>Ahutuarii</v>
          </cell>
          <cell r="E3506">
            <v>37083</v>
          </cell>
          <cell r="F3506" t="str">
            <v>CG</v>
          </cell>
          <cell r="G3506" t="str">
            <v>C. POMARE IV</v>
          </cell>
          <cell r="H3506">
            <v>432503511</v>
          </cell>
          <cell r="I3506">
            <v>43018.587939814817</v>
          </cell>
        </row>
        <row r="3507">
          <cell r="A3507">
            <v>3512</v>
          </cell>
          <cell r="B3507" t="str">
            <v>TOOFA Noële</v>
          </cell>
          <cell r="C3507" t="str">
            <v>TOOFA</v>
          </cell>
          <cell r="D3507" t="str">
            <v>Noële</v>
          </cell>
          <cell r="E3507">
            <v>37252</v>
          </cell>
          <cell r="F3507" t="str">
            <v>CF</v>
          </cell>
          <cell r="G3507" t="str">
            <v>C. POMARE IV</v>
          </cell>
          <cell r="H3507">
            <v>432603512</v>
          </cell>
          <cell r="I3507">
            <v>43018.587939814817</v>
          </cell>
        </row>
        <row r="3508">
          <cell r="A3508">
            <v>3513</v>
          </cell>
          <cell r="B3508" t="str">
            <v>ARIIOEHAU Toa'aki</v>
          </cell>
          <cell r="C3508" t="str">
            <v>ARIIOEHAU</v>
          </cell>
          <cell r="D3508" t="str">
            <v>Toa'aki</v>
          </cell>
          <cell r="E3508">
            <v>38981</v>
          </cell>
          <cell r="F3508" t="str">
            <v>BG</v>
          </cell>
          <cell r="G3508" t="str">
            <v>C. POMARE IV</v>
          </cell>
          <cell r="H3508">
            <v>432103513</v>
          </cell>
          <cell r="I3508">
            <v>43018.589467592596</v>
          </cell>
        </row>
        <row r="3509">
          <cell r="A3509">
            <v>3514</v>
          </cell>
          <cell r="B3509" t="str">
            <v>ARIIOEHAU Kuuleiwailani</v>
          </cell>
          <cell r="C3509" t="str">
            <v>ARIIOEHAU</v>
          </cell>
          <cell r="D3509" t="str">
            <v>Kuuleiwailani</v>
          </cell>
          <cell r="E3509">
            <v>37153</v>
          </cell>
          <cell r="F3509" t="str">
            <v>CF</v>
          </cell>
          <cell r="G3509" t="str">
            <v>C. POMARE IV</v>
          </cell>
          <cell r="H3509">
            <v>432603514</v>
          </cell>
          <cell r="I3509">
            <v>43018.589467592596</v>
          </cell>
        </row>
        <row r="3510">
          <cell r="A3510">
            <v>3515</v>
          </cell>
          <cell r="B3510" t="str">
            <v>CHENU Romance</v>
          </cell>
          <cell r="C3510" t="str">
            <v>CHENU</v>
          </cell>
          <cell r="D3510" t="str">
            <v>Romance</v>
          </cell>
          <cell r="E3510">
            <v>36831</v>
          </cell>
          <cell r="F3510" t="str">
            <v>JSF</v>
          </cell>
          <cell r="G3510" t="str">
            <v>C. POMARE IV</v>
          </cell>
          <cell r="H3510">
            <v>432803515</v>
          </cell>
          <cell r="I3510">
            <v>43018.589861111112</v>
          </cell>
        </row>
        <row r="3511">
          <cell r="A3511">
            <v>3516</v>
          </cell>
          <cell r="B3511" t="str">
            <v>MAUI Hereiti</v>
          </cell>
          <cell r="C3511" t="str">
            <v>MAUI</v>
          </cell>
          <cell r="D3511" t="str">
            <v>Hereiti</v>
          </cell>
          <cell r="E3511">
            <v>37081</v>
          </cell>
          <cell r="F3511" t="str">
            <v>CF</v>
          </cell>
          <cell r="G3511" t="str">
            <v>C. POMARE IV</v>
          </cell>
          <cell r="H3511">
            <v>432603516</v>
          </cell>
          <cell r="I3511">
            <v>43018.591331018521</v>
          </cell>
        </row>
        <row r="3512">
          <cell r="A3512">
            <v>3517</v>
          </cell>
          <cell r="B3512" t="str">
            <v>HIKUTINI Jordan</v>
          </cell>
          <cell r="C3512" t="str">
            <v>HIKUTINI</v>
          </cell>
          <cell r="D3512" t="str">
            <v>Jordan</v>
          </cell>
          <cell r="E3512">
            <v>37717</v>
          </cell>
          <cell r="F3512" t="str">
            <v>MG</v>
          </cell>
          <cell r="G3512" t="str">
            <v>C. POMARE IV</v>
          </cell>
          <cell r="H3512">
            <v>432303517</v>
          </cell>
          <cell r="I3512">
            <v>43018.59270833333</v>
          </cell>
        </row>
        <row r="3513">
          <cell r="A3513">
            <v>3518</v>
          </cell>
          <cell r="B3513" t="str">
            <v>HIKUTINI Vaiaki</v>
          </cell>
          <cell r="C3513" t="str">
            <v>HIKUTINI</v>
          </cell>
          <cell r="D3513" t="str">
            <v>Vaiaki</v>
          </cell>
          <cell r="E3513">
            <v>37521</v>
          </cell>
          <cell r="F3513" t="str">
            <v>CF</v>
          </cell>
          <cell r="G3513" t="str">
            <v>C. POMARE IV</v>
          </cell>
          <cell r="H3513">
            <v>432603518</v>
          </cell>
          <cell r="I3513">
            <v>43018.59270833333</v>
          </cell>
        </row>
        <row r="3514">
          <cell r="A3514">
            <v>3519</v>
          </cell>
          <cell r="B3514" t="str">
            <v>POAREU Tina</v>
          </cell>
          <cell r="C3514" t="str">
            <v>POAREU</v>
          </cell>
          <cell r="D3514" t="str">
            <v>Tina</v>
          </cell>
          <cell r="E3514">
            <v>37291</v>
          </cell>
          <cell r="F3514" t="str">
            <v>CF</v>
          </cell>
          <cell r="G3514" t="str">
            <v>C. POMARE IV</v>
          </cell>
          <cell r="H3514">
            <v>432603519</v>
          </cell>
          <cell r="I3514">
            <v>43018.593368055554</v>
          </cell>
        </row>
        <row r="3515">
          <cell r="A3515">
            <v>3520</v>
          </cell>
          <cell r="B3515" t="str">
            <v>TEHIHIRA Keanu</v>
          </cell>
          <cell r="C3515" t="str">
            <v>TEHIHIRA</v>
          </cell>
          <cell r="D3515" t="str">
            <v>Keanu</v>
          </cell>
          <cell r="E3515">
            <v>37354</v>
          </cell>
          <cell r="F3515" t="str">
            <v>CF</v>
          </cell>
          <cell r="G3515" t="str">
            <v>C. POMARE IV</v>
          </cell>
          <cell r="H3515">
            <v>432603520</v>
          </cell>
          <cell r="I3515">
            <v>43018.593645833331</v>
          </cell>
        </row>
        <row r="3516">
          <cell r="A3516">
            <v>3521</v>
          </cell>
          <cell r="B3516" t="str">
            <v>LALIGANT O'hana</v>
          </cell>
          <cell r="C3516" t="str">
            <v>LALIGANT</v>
          </cell>
          <cell r="D3516" t="str">
            <v>O'hana</v>
          </cell>
          <cell r="E3516">
            <v>37882</v>
          </cell>
          <cell r="F3516" t="str">
            <v>MF</v>
          </cell>
          <cell r="G3516" t="str">
            <v>C. POMARE IV</v>
          </cell>
          <cell r="H3516">
            <v>432403521</v>
          </cell>
          <cell r="I3516">
            <v>43018.594317129631</v>
          </cell>
        </row>
        <row r="3517">
          <cell r="A3517">
            <v>3522</v>
          </cell>
          <cell r="B3517" t="str">
            <v>UTIA Vaihei</v>
          </cell>
          <cell r="C3517" t="str">
            <v>UTIA</v>
          </cell>
          <cell r="D3517" t="str">
            <v>Vaihei</v>
          </cell>
          <cell r="E3517">
            <v>37365</v>
          </cell>
          <cell r="F3517" t="str">
            <v>CF</v>
          </cell>
          <cell r="G3517" t="str">
            <v>C. POMARE IV</v>
          </cell>
          <cell r="H3517">
            <v>432603522</v>
          </cell>
          <cell r="I3517">
            <v>43018.594537037039</v>
          </cell>
        </row>
        <row r="3518">
          <cell r="A3518">
            <v>3523</v>
          </cell>
          <cell r="B3518" t="str">
            <v>ROOPINIA Kealani</v>
          </cell>
          <cell r="C3518" t="str">
            <v>ROOPINIA</v>
          </cell>
          <cell r="D3518" t="str">
            <v>Kealani</v>
          </cell>
          <cell r="E3518">
            <v>38005</v>
          </cell>
          <cell r="F3518" t="str">
            <v>MF</v>
          </cell>
          <cell r="G3518" t="str">
            <v>C. POMARE IV</v>
          </cell>
          <cell r="H3518">
            <v>432403523</v>
          </cell>
          <cell r="I3518">
            <v>43018.594814814816</v>
          </cell>
        </row>
        <row r="3519">
          <cell r="A3519">
            <v>3524</v>
          </cell>
          <cell r="B3519" t="str">
            <v>FLORES Haamoe</v>
          </cell>
          <cell r="C3519" t="str">
            <v>FLORES</v>
          </cell>
          <cell r="D3519" t="str">
            <v>Haamoe</v>
          </cell>
          <cell r="E3519">
            <v>37665</v>
          </cell>
          <cell r="F3519" t="str">
            <v>MF</v>
          </cell>
          <cell r="G3519" t="str">
            <v>C. POMARE IV</v>
          </cell>
          <cell r="H3519">
            <v>432403524</v>
          </cell>
          <cell r="I3519">
            <v>43018.595289351855</v>
          </cell>
        </row>
        <row r="3520">
          <cell r="A3520">
            <v>3525</v>
          </cell>
          <cell r="B3520" t="str">
            <v>FLORES Heimiri</v>
          </cell>
          <cell r="C3520" t="str">
            <v>FLORES</v>
          </cell>
          <cell r="D3520" t="str">
            <v>Heimiri</v>
          </cell>
          <cell r="E3520">
            <v>38150</v>
          </cell>
          <cell r="F3520" t="str">
            <v>MF</v>
          </cell>
          <cell r="G3520" t="str">
            <v>C. POMARE IV</v>
          </cell>
          <cell r="H3520">
            <v>432403525</v>
          </cell>
          <cell r="I3520">
            <v>43018.595289351855</v>
          </cell>
        </row>
        <row r="3521">
          <cell r="A3521">
            <v>3526</v>
          </cell>
          <cell r="B3521" t="str">
            <v>MERVIN Yohana</v>
          </cell>
          <cell r="C3521" t="str">
            <v>MERVIN</v>
          </cell>
          <cell r="D3521" t="str">
            <v>Yohana</v>
          </cell>
          <cell r="E3521">
            <v>38225</v>
          </cell>
          <cell r="F3521" t="str">
            <v>MF</v>
          </cell>
          <cell r="G3521" t="str">
            <v>C. POMARE IV</v>
          </cell>
          <cell r="H3521">
            <v>432403526</v>
          </cell>
          <cell r="I3521">
            <v>43018.595833333333</v>
          </cell>
        </row>
        <row r="3522">
          <cell r="A3522">
            <v>3527</v>
          </cell>
          <cell r="B3522" t="str">
            <v>TEAVE Jean-Charles</v>
          </cell>
          <cell r="C3522" t="str">
            <v>TEAVE</v>
          </cell>
          <cell r="D3522" t="str">
            <v>Jean-Charles</v>
          </cell>
          <cell r="E3522">
            <v>38271</v>
          </cell>
          <cell r="F3522" t="str">
            <v>MG</v>
          </cell>
          <cell r="G3522" t="str">
            <v>C. POMARE IV</v>
          </cell>
          <cell r="H3522">
            <v>432303527</v>
          </cell>
          <cell r="I3522">
            <v>43018.596168981479</v>
          </cell>
        </row>
        <row r="3523">
          <cell r="A3523">
            <v>3528</v>
          </cell>
          <cell r="B3523" t="str">
            <v>MARAETAATA Teragitea</v>
          </cell>
          <cell r="C3523" t="str">
            <v>MARAETAATA</v>
          </cell>
          <cell r="D3523" t="str">
            <v>Teragitea</v>
          </cell>
          <cell r="E3523">
            <v>38186</v>
          </cell>
          <cell r="F3523" t="str">
            <v>MF</v>
          </cell>
          <cell r="G3523" t="str">
            <v>C. POMARE IV</v>
          </cell>
          <cell r="H3523">
            <v>432403528</v>
          </cell>
          <cell r="I3523">
            <v>43018.596539351849</v>
          </cell>
        </row>
        <row r="3524">
          <cell r="A3524">
            <v>3529</v>
          </cell>
          <cell r="B3524" t="str">
            <v>TEMAURIORAA Manovai</v>
          </cell>
          <cell r="C3524" t="str">
            <v>TEMAURIORAA</v>
          </cell>
          <cell r="D3524" t="str">
            <v>Manovai</v>
          </cell>
          <cell r="E3524">
            <v>38292</v>
          </cell>
          <cell r="F3524" t="str">
            <v>MF</v>
          </cell>
          <cell r="G3524" t="str">
            <v>C. POMARE IV</v>
          </cell>
          <cell r="H3524">
            <v>432403529</v>
          </cell>
          <cell r="I3524">
            <v>43018.598425925928</v>
          </cell>
        </row>
        <row r="3525">
          <cell r="A3525">
            <v>3530</v>
          </cell>
          <cell r="B3525" t="str">
            <v>TEMAURIORAA Roenui</v>
          </cell>
          <cell r="C3525" t="str">
            <v>TEMAURIORAA</v>
          </cell>
          <cell r="D3525" t="str">
            <v>Roenui</v>
          </cell>
          <cell r="E3525">
            <v>37608</v>
          </cell>
          <cell r="F3525" t="str">
            <v>CF</v>
          </cell>
          <cell r="G3525" t="str">
            <v>C. POMARE IV</v>
          </cell>
          <cell r="H3525">
            <v>432603530</v>
          </cell>
          <cell r="I3525">
            <v>43018.598425925928</v>
          </cell>
        </row>
        <row r="3526">
          <cell r="A3526">
            <v>3531</v>
          </cell>
          <cell r="B3526" t="str">
            <v>TEMAURIORAA Tahanui</v>
          </cell>
          <cell r="C3526" t="str">
            <v>TEMAURIORAA</v>
          </cell>
          <cell r="D3526" t="str">
            <v>Tahanui</v>
          </cell>
          <cell r="E3526">
            <v>36720</v>
          </cell>
          <cell r="F3526" t="str">
            <v>JSF</v>
          </cell>
          <cell r="G3526" t="str">
            <v>C. POMARE IV</v>
          </cell>
          <cell r="H3526">
            <v>432803531</v>
          </cell>
          <cell r="I3526">
            <v>43018.598425925928</v>
          </cell>
        </row>
        <row r="3527">
          <cell r="A3527">
            <v>3532</v>
          </cell>
          <cell r="B3527" t="str">
            <v>TAU Teiviroa</v>
          </cell>
          <cell r="C3527" t="str">
            <v>TAU</v>
          </cell>
          <cell r="D3527" t="str">
            <v>Teiviroa</v>
          </cell>
          <cell r="E3527">
            <v>36787</v>
          </cell>
          <cell r="F3527" t="str">
            <v>JSG</v>
          </cell>
          <cell r="G3527" t="str">
            <v>C. POMARE IV</v>
          </cell>
          <cell r="H3527">
            <v>432703532</v>
          </cell>
          <cell r="I3527">
            <v>43018.600231481483</v>
          </cell>
        </row>
        <row r="3528">
          <cell r="A3528">
            <v>3533</v>
          </cell>
          <cell r="B3528" t="str">
            <v>PERRY Bryan</v>
          </cell>
          <cell r="C3528" t="str">
            <v>PERRY</v>
          </cell>
          <cell r="D3528" t="str">
            <v>Bryan</v>
          </cell>
          <cell r="E3528">
            <v>36813</v>
          </cell>
          <cell r="F3528" t="str">
            <v>JSG</v>
          </cell>
          <cell r="G3528" t="str">
            <v>C. POMARE IV</v>
          </cell>
          <cell r="H3528">
            <v>432703533</v>
          </cell>
          <cell r="I3528">
            <v>43018.600844907407</v>
          </cell>
        </row>
        <row r="3529">
          <cell r="A3529">
            <v>3534</v>
          </cell>
          <cell r="B3529" t="str">
            <v>TEMANAHA Leilani</v>
          </cell>
          <cell r="C3529" t="str">
            <v>TEMANAHA</v>
          </cell>
          <cell r="D3529" t="str">
            <v>Leilani</v>
          </cell>
          <cell r="E3529">
            <v>37801</v>
          </cell>
          <cell r="F3529" t="str">
            <v>MF</v>
          </cell>
          <cell r="G3529" t="str">
            <v>C. POMARE IV</v>
          </cell>
          <cell r="H3529">
            <v>432403534</v>
          </cell>
          <cell r="I3529">
            <v>43018.601076388892</v>
          </cell>
        </row>
        <row r="3530">
          <cell r="A3530">
            <v>3535</v>
          </cell>
          <cell r="B3530" t="str">
            <v>TETIARAHI Tevahinenuiahurai</v>
          </cell>
          <cell r="C3530" t="str">
            <v>TETIARAHI</v>
          </cell>
          <cell r="D3530" t="str">
            <v>Tevahinenuiahurai</v>
          </cell>
          <cell r="E3530">
            <v>36739</v>
          </cell>
          <cell r="F3530" t="str">
            <v>JSF</v>
          </cell>
          <cell r="G3530" t="str">
            <v>C. POMARE IV</v>
          </cell>
          <cell r="H3530">
            <v>432803535</v>
          </cell>
          <cell r="I3530">
            <v>43018.6018287037</v>
          </cell>
        </row>
        <row r="3531">
          <cell r="A3531">
            <v>3536</v>
          </cell>
          <cell r="B3531" t="str">
            <v>VARNEY Hererava</v>
          </cell>
          <cell r="C3531" t="str">
            <v>VARNEY</v>
          </cell>
          <cell r="D3531" t="str">
            <v>Hererava</v>
          </cell>
          <cell r="E3531">
            <v>37162</v>
          </cell>
          <cell r="F3531" t="str">
            <v>CF</v>
          </cell>
          <cell r="G3531" t="str">
            <v>C. POMARE IV</v>
          </cell>
          <cell r="H3531">
            <v>432603536</v>
          </cell>
          <cell r="I3531">
            <v>43018.602743055555</v>
          </cell>
        </row>
        <row r="3532">
          <cell r="A3532">
            <v>3537</v>
          </cell>
          <cell r="B3532" t="str">
            <v>CUMMINGS Hereiti</v>
          </cell>
          <cell r="C3532" t="str">
            <v>CUMMINGS</v>
          </cell>
          <cell r="D3532" t="str">
            <v>Hereiti</v>
          </cell>
          <cell r="E3532">
            <v>37560</v>
          </cell>
          <cell r="F3532" t="str">
            <v>CF</v>
          </cell>
          <cell r="G3532" t="str">
            <v>C. POMARE IV</v>
          </cell>
          <cell r="H3532">
            <v>432603537</v>
          </cell>
          <cell r="I3532">
            <v>43018.603750000002</v>
          </cell>
        </row>
        <row r="3533">
          <cell r="A3533">
            <v>3538</v>
          </cell>
          <cell r="B3533" t="str">
            <v>TEAMOTUAITAU Malie</v>
          </cell>
          <cell r="C3533" t="str">
            <v>TEAMOTUAITAU</v>
          </cell>
          <cell r="D3533" t="str">
            <v>Malie</v>
          </cell>
          <cell r="E3533">
            <v>37537</v>
          </cell>
          <cell r="F3533" t="str">
            <v>CF</v>
          </cell>
          <cell r="G3533" t="str">
            <v>C. POMARE IV</v>
          </cell>
          <cell r="H3533">
            <v>432603538</v>
          </cell>
          <cell r="I3533">
            <v>43018.604074074072</v>
          </cell>
        </row>
        <row r="3534">
          <cell r="A3534">
            <v>3539</v>
          </cell>
          <cell r="B3534" t="str">
            <v>HATETE Hititoa</v>
          </cell>
          <cell r="C3534" t="str">
            <v>HATETE</v>
          </cell>
          <cell r="D3534" t="str">
            <v>Hititoa</v>
          </cell>
          <cell r="E3534">
            <v>38111</v>
          </cell>
          <cell r="F3534" t="str">
            <v>MG</v>
          </cell>
          <cell r="G3534" t="str">
            <v>C. POMARE IV</v>
          </cell>
          <cell r="H3534">
            <v>432303539</v>
          </cell>
          <cell r="I3534">
            <v>43018.604351851849</v>
          </cell>
        </row>
        <row r="3535">
          <cell r="A3535">
            <v>3540</v>
          </cell>
          <cell r="B3535" t="str">
            <v>HAUATA Brandon</v>
          </cell>
          <cell r="C3535" t="str">
            <v>HAUATA</v>
          </cell>
          <cell r="D3535" t="str">
            <v>Brandon</v>
          </cell>
          <cell r="E3535">
            <v>37964</v>
          </cell>
          <cell r="F3535" t="str">
            <v>MG</v>
          </cell>
          <cell r="G3535" t="str">
            <v>C. POMARE IV</v>
          </cell>
          <cell r="H3535">
            <v>432303540</v>
          </cell>
          <cell r="I3535">
            <v>43018.604953703703</v>
          </cell>
        </row>
        <row r="3536">
          <cell r="A3536">
            <v>3541</v>
          </cell>
          <cell r="B3536" t="str">
            <v>HAUATA Maire</v>
          </cell>
          <cell r="C3536" t="str">
            <v>HAUATA</v>
          </cell>
          <cell r="D3536" t="str">
            <v>Maire</v>
          </cell>
          <cell r="E3536">
            <v>36917</v>
          </cell>
          <cell r="F3536" t="str">
            <v>CF</v>
          </cell>
          <cell r="G3536" t="str">
            <v>C. POMARE IV</v>
          </cell>
          <cell r="H3536">
            <v>432603541</v>
          </cell>
          <cell r="I3536">
            <v>43018.604953703703</v>
          </cell>
        </row>
        <row r="3537">
          <cell r="A3537">
            <v>3542</v>
          </cell>
          <cell r="B3537" t="str">
            <v>POUIRA Matahi</v>
          </cell>
          <cell r="C3537" t="str">
            <v>POUIRA</v>
          </cell>
          <cell r="D3537" t="str">
            <v>Matahi</v>
          </cell>
          <cell r="E3537">
            <v>36071</v>
          </cell>
          <cell r="F3537" t="str">
            <v>JSG</v>
          </cell>
          <cell r="G3537" t="str">
            <v>L. TAIARAPU</v>
          </cell>
          <cell r="H3537">
            <v>417703542</v>
          </cell>
          <cell r="I3537">
            <v>43018.605173611111</v>
          </cell>
        </row>
        <row r="3538">
          <cell r="A3538">
            <v>3543</v>
          </cell>
          <cell r="B3538" t="str">
            <v>AH-LO Hauaiki</v>
          </cell>
          <cell r="C3538" t="str">
            <v>AH-LO</v>
          </cell>
          <cell r="D3538" t="str">
            <v>Hauaiki</v>
          </cell>
          <cell r="E3538">
            <v>37641</v>
          </cell>
          <cell r="F3538" t="str">
            <v>MG</v>
          </cell>
          <cell r="G3538" t="str">
            <v>C. POMARE IV</v>
          </cell>
          <cell r="H3538">
            <v>432303543</v>
          </cell>
          <cell r="I3538">
            <v>43018.605173611111</v>
          </cell>
        </row>
        <row r="3539">
          <cell r="A3539">
            <v>3544</v>
          </cell>
          <cell r="B3539" t="str">
            <v>VIRIAMU Reuarii</v>
          </cell>
          <cell r="C3539" t="str">
            <v>VIRIAMU</v>
          </cell>
          <cell r="D3539" t="str">
            <v>Reuarii</v>
          </cell>
          <cell r="E3539">
            <v>37539</v>
          </cell>
          <cell r="F3539" t="str">
            <v>CG</v>
          </cell>
          <cell r="G3539" t="str">
            <v>C. POMARE IV</v>
          </cell>
          <cell r="H3539">
            <v>432503544</v>
          </cell>
          <cell r="I3539">
            <v>43018.605706018519</v>
          </cell>
        </row>
        <row r="3540">
          <cell r="A3540">
            <v>3545</v>
          </cell>
          <cell r="B3540" t="str">
            <v>NATUA Hoarau</v>
          </cell>
          <cell r="C3540" t="str">
            <v>NATUA</v>
          </cell>
          <cell r="D3540" t="str">
            <v>Hoarau</v>
          </cell>
          <cell r="E3540">
            <v>36997</v>
          </cell>
          <cell r="F3540" t="str">
            <v>CG</v>
          </cell>
          <cell r="G3540" t="str">
            <v>L. TAIARAPU</v>
          </cell>
          <cell r="H3540">
            <v>417503545</v>
          </cell>
          <cell r="I3540">
            <v>43018.605729166666</v>
          </cell>
        </row>
        <row r="3541">
          <cell r="A3541">
            <v>3546</v>
          </cell>
          <cell r="B3541" t="str">
            <v>DARROUZES Torea</v>
          </cell>
          <cell r="C3541" t="str">
            <v>DARROUZES</v>
          </cell>
          <cell r="D3541" t="str">
            <v>Torea</v>
          </cell>
          <cell r="E3541">
            <v>38304</v>
          </cell>
          <cell r="F3541" t="str">
            <v>MG</v>
          </cell>
          <cell r="G3541" t="str">
            <v>C. POMARE IV</v>
          </cell>
          <cell r="H3541">
            <v>432303546</v>
          </cell>
          <cell r="I3541">
            <v>43018.606006944443</v>
          </cell>
        </row>
        <row r="3542">
          <cell r="A3542">
            <v>3547</v>
          </cell>
          <cell r="B3542" t="str">
            <v>LOISON Leo</v>
          </cell>
          <cell r="C3542" t="str">
            <v>LOISON</v>
          </cell>
          <cell r="D3542" t="str">
            <v>Leo</v>
          </cell>
          <cell r="E3542">
            <v>36991</v>
          </cell>
          <cell r="F3542" t="str">
            <v>CG</v>
          </cell>
          <cell r="G3542" t="str">
            <v>L. TAIARAPU</v>
          </cell>
          <cell r="H3542">
            <v>417503547</v>
          </cell>
          <cell r="I3542">
            <v>43018.606122685182</v>
          </cell>
        </row>
        <row r="3543">
          <cell r="A3543">
            <v>3548</v>
          </cell>
          <cell r="B3543" t="str">
            <v>TOUMELIN Alexis</v>
          </cell>
          <cell r="C3543" t="str">
            <v>TOUMELIN</v>
          </cell>
          <cell r="D3543" t="str">
            <v>Alexis</v>
          </cell>
          <cell r="E3543">
            <v>37167</v>
          </cell>
          <cell r="F3543" t="str">
            <v>CG</v>
          </cell>
          <cell r="G3543" t="str">
            <v>L. TAIARAPU</v>
          </cell>
          <cell r="H3543">
            <v>417503548</v>
          </cell>
          <cell r="I3543">
            <v>43018.60633101852</v>
          </cell>
        </row>
        <row r="3544">
          <cell r="A3544">
            <v>3549</v>
          </cell>
          <cell r="B3544" t="str">
            <v>YONG Nainoa</v>
          </cell>
          <cell r="C3544" t="str">
            <v>YONG</v>
          </cell>
          <cell r="D3544" t="str">
            <v>Nainoa</v>
          </cell>
          <cell r="E3544">
            <v>37631</v>
          </cell>
          <cell r="F3544" t="str">
            <v>MG</v>
          </cell>
          <cell r="G3544" t="str">
            <v>C. POMARE IV</v>
          </cell>
          <cell r="H3544">
            <v>432303549</v>
          </cell>
          <cell r="I3544">
            <v>43018.606504629628</v>
          </cell>
        </row>
        <row r="3545">
          <cell r="A3545">
            <v>3550</v>
          </cell>
          <cell r="B3545" t="str">
            <v>YI Steven</v>
          </cell>
          <cell r="C3545" t="str">
            <v>YI</v>
          </cell>
          <cell r="D3545" t="str">
            <v>Steven</v>
          </cell>
          <cell r="E3545">
            <v>38145</v>
          </cell>
          <cell r="F3545" t="str">
            <v>MG</v>
          </cell>
          <cell r="G3545" t="str">
            <v>C. POMARE IV</v>
          </cell>
          <cell r="H3545">
            <v>432303550</v>
          </cell>
          <cell r="I3545">
            <v>43018.606504629628</v>
          </cell>
        </row>
        <row r="3546">
          <cell r="A3546">
            <v>3551</v>
          </cell>
          <cell r="B3546" t="str">
            <v>STANGHELLINI Paul</v>
          </cell>
          <cell r="C3546" t="str">
            <v>STANGHELLINI</v>
          </cell>
          <cell r="D3546" t="str">
            <v>Paul</v>
          </cell>
          <cell r="E3546">
            <v>37236</v>
          </cell>
          <cell r="F3546" t="str">
            <v>CG</v>
          </cell>
          <cell r="G3546" t="str">
            <v>L. TAIARAPU</v>
          </cell>
          <cell r="H3546">
            <v>417503551</v>
          </cell>
          <cell r="I3546">
            <v>43018.60670138889</v>
          </cell>
        </row>
        <row r="3547">
          <cell r="A3547">
            <v>3552</v>
          </cell>
          <cell r="B3547" t="str">
            <v>FLORES Gaspard</v>
          </cell>
          <cell r="C3547" t="str">
            <v>FLORES</v>
          </cell>
          <cell r="D3547" t="str">
            <v>Gaspard</v>
          </cell>
          <cell r="E3547">
            <v>36535</v>
          </cell>
          <cell r="F3547" t="str">
            <v>JSG</v>
          </cell>
          <cell r="G3547" t="str">
            <v>L. TAIARAPU</v>
          </cell>
          <cell r="H3547">
            <v>417703552</v>
          </cell>
          <cell r="I3547">
            <v>43018.607071759259</v>
          </cell>
        </row>
        <row r="3548">
          <cell r="A3548">
            <v>3553</v>
          </cell>
          <cell r="B3548" t="str">
            <v>PAPARA Vaihiria</v>
          </cell>
          <cell r="C3548" t="str">
            <v>PAPARA</v>
          </cell>
          <cell r="D3548" t="str">
            <v>Vaihiria</v>
          </cell>
          <cell r="E3548">
            <v>37692</v>
          </cell>
          <cell r="F3548" t="str">
            <v>MF</v>
          </cell>
          <cell r="G3548" t="str">
            <v>C. POMARE IV</v>
          </cell>
          <cell r="H3548">
            <v>432403553</v>
          </cell>
          <cell r="I3548">
            <v>43018.607152777775</v>
          </cell>
        </row>
        <row r="3549">
          <cell r="A3549">
            <v>3554</v>
          </cell>
          <cell r="B3549" t="str">
            <v>PAPA Matarii</v>
          </cell>
          <cell r="C3549" t="str">
            <v>PAPA</v>
          </cell>
          <cell r="D3549" t="str">
            <v>Matarii</v>
          </cell>
          <cell r="E3549">
            <v>37315</v>
          </cell>
          <cell r="F3549" t="str">
            <v>CG</v>
          </cell>
          <cell r="G3549" t="str">
            <v>C. POMARE IV</v>
          </cell>
          <cell r="H3549">
            <v>432503554</v>
          </cell>
          <cell r="I3549">
            <v>43018.607152777775</v>
          </cell>
        </row>
        <row r="3550">
          <cell r="A3550">
            <v>3555</v>
          </cell>
          <cell r="B3550" t="str">
            <v>PAPAURU Maui</v>
          </cell>
          <cell r="C3550" t="str">
            <v>PAPAURU</v>
          </cell>
          <cell r="D3550" t="str">
            <v>Maui</v>
          </cell>
          <cell r="E3550">
            <v>37361</v>
          </cell>
          <cell r="F3550" t="str">
            <v>CG</v>
          </cell>
          <cell r="G3550" t="str">
            <v>C. POMARE IV</v>
          </cell>
          <cell r="H3550">
            <v>432503555</v>
          </cell>
          <cell r="I3550">
            <v>43018.607152777775</v>
          </cell>
        </row>
        <row r="3551">
          <cell r="A3551">
            <v>3556</v>
          </cell>
          <cell r="B3551" t="str">
            <v>PAPAI Puniarii</v>
          </cell>
          <cell r="C3551" t="str">
            <v>PAPAI</v>
          </cell>
          <cell r="D3551" t="str">
            <v>Puniarii</v>
          </cell>
          <cell r="E3551">
            <v>36604</v>
          </cell>
          <cell r="F3551" t="str">
            <v>JSG</v>
          </cell>
          <cell r="G3551" t="str">
            <v>C. POMARE IV</v>
          </cell>
          <cell r="H3551">
            <v>432703556</v>
          </cell>
          <cell r="I3551">
            <v>43018.607152777775</v>
          </cell>
        </row>
        <row r="3552">
          <cell r="A3552">
            <v>3557</v>
          </cell>
          <cell r="B3552" t="str">
            <v>SHAN KHI FAN Kahinui</v>
          </cell>
          <cell r="C3552" t="str">
            <v>SHAN KHI FAN</v>
          </cell>
          <cell r="D3552" t="str">
            <v>Kahinui</v>
          </cell>
          <cell r="E3552">
            <v>37547</v>
          </cell>
          <cell r="F3552" t="str">
            <v>CG</v>
          </cell>
          <cell r="G3552" t="str">
            <v>C. POMARE IV</v>
          </cell>
          <cell r="H3552">
            <v>432503557</v>
          </cell>
          <cell r="I3552">
            <v>43018.607534722221</v>
          </cell>
        </row>
        <row r="3553">
          <cell r="A3553">
            <v>3558</v>
          </cell>
          <cell r="B3553" t="str">
            <v>PIRIOTUA Maere</v>
          </cell>
          <cell r="C3553" t="str">
            <v>PIRIOTUA</v>
          </cell>
          <cell r="D3553" t="str">
            <v>Maere</v>
          </cell>
          <cell r="E3553">
            <v>37572</v>
          </cell>
          <cell r="F3553" t="str">
            <v>CG</v>
          </cell>
          <cell r="G3553" t="str">
            <v>C. POMARE IV</v>
          </cell>
          <cell r="H3553">
            <v>432503558</v>
          </cell>
          <cell r="I3553">
            <v>43018.607766203706</v>
          </cell>
        </row>
        <row r="3554">
          <cell r="A3554">
            <v>3559</v>
          </cell>
          <cell r="B3554" t="str">
            <v>TEMORERE--DROLLET Kale</v>
          </cell>
          <cell r="C3554" t="str">
            <v>TEMORERE--DROLLET</v>
          </cell>
          <cell r="D3554" t="str">
            <v>Kale</v>
          </cell>
          <cell r="E3554">
            <v>37457</v>
          </cell>
          <cell r="F3554" t="str">
            <v>CG</v>
          </cell>
          <cell r="G3554" t="str">
            <v>C. POMARE IV</v>
          </cell>
          <cell r="H3554">
            <v>432503559</v>
          </cell>
          <cell r="I3554">
            <v>43018.607974537037</v>
          </cell>
        </row>
        <row r="3555">
          <cell r="A3555">
            <v>3560</v>
          </cell>
          <cell r="B3555" t="str">
            <v>POAREU Heineti</v>
          </cell>
          <cell r="C3555" t="str">
            <v>POAREU</v>
          </cell>
          <cell r="D3555" t="str">
            <v>Heineti</v>
          </cell>
          <cell r="E3555">
            <v>37808</v>
          </cell>
          <cell r="F3555" t="str">
            <v>MF</v>
          </cell>
          <cell r="G3555" t="str">
            <v>C. POMARE IV</v>
          </cell>
          <cell r="H3555">
            <v>432403560</v>
          </cell>
          <cell r="I3555">
            <v>43018.608842592592</v>
          </cell>
        </row>
        <row r="3556">
          <cell r="A3556">
            <v>3561</v>
          </cell>
          <cell r="B3556" t="str">
            <v>POAREU Taumataura</v>
          </cell>
          <cell r="C3556" t="str">
            <v>POAREU</v>
          </cell>
          <cell r="D3556" t="str">
            <v>Taumataura</v>
          </cell>
          <cell r="E3556">
            <v>36717</v>
          </cell>
          <cell r="F3556" t="str">
            <v>JSG</v>
          </cell>
          <cell r="G3556" t="str">
            <v>C. POMARE IV</v>
          </cell>
          <cell r="H3556">
            <v>432703561</v>
          </cell>
          <cell r="I3556">
            <v>43018.608842592592</v>
          </cell>
        </row>
        <row r="3557">
          <cell r="A3557">
            <v>3562</v>
          </cell>
          <cell r="B3557" t="str">
            <v>TAUTUMAPIHAA Vae'ia</v>
          </cell>
          <cell r="C3557" t="str">
            <v>TAUTUMAPIHAA</v>
          </cell>
          <cell r="D3557" t="str">
            <v>Vae'ia</v>
          </cell>
          <cell r="E3557">
            <v>38257</v>
          </cell>
          <cell r="F3557" t="str">
            <v>MG</v>
          </cell>
          <cell r="G3557" t="str">
            <v>C. POMARE IV</v>
          </cell>
          <cell r="H3557">
            <v>432303562</v>
          </cell>
          <cell r="I3557">
            <v>43018.609120370369</v>
          </cell>
        </row>
        <row r="3558">
          <cell r="A3558">
            <v>3563</v>
          </cell>
          <cell r="B3558" t="str">
            <v>TAUTU Punahere</v>
          </cell>
          <cell r="C3558" t="str">
            <v>TAUTU</v>
          </cell>
          <cell r="D3558" t="str">
            <v>Punahere</v>
          </cell>
          <cell r="E3558">
            <v>37524</v>
          </cell>
          <cell r="F3558" t="str">
            <v>CF</v>
          </cell>
          <cell r="G3558" t="str">
            <v>C. POMARE IV</v>
          </cell>
          <cell r="H3558">
            <v>432603563</v>
          </cell>
          <cell r="I3558">
            <v>43018.609120370369</v>
          </cell>
        </row>
        <row r="3559">
          <cell r="A3559">
            <v>3564</v>
          </cell>
          <cell r="B3559" t="str">
            <v>PEA Hereiti</v>
          </cell>
          <cell r="C3559" t="str">
            <v>PEA</v>
          </cell>
          <cell r="D3559" t="str">
            <v>Hereiti</v>
          </cell>
          <cell r="E3559">
            <v>37090</v>
          </cell>
          <cell r="F3559" t="str">
            <v>CG</v>
          </cell>
          <cell r="G3559" t="str">
            <v>C. POMARE IV</v>
          </cell>
          <cell r="H3559">
            <v>432503564</v>
          </cell>
          <cell r="I3559">
            <v>43018.609618055554</v>
          </cell>
        </row>
        <row r="3560">
          <cell r="A3560">
            <v>3565</v>
          </cell>
          <cell r="B3560" t="str">
            <v>PEA Titaina</v>
          </cell>
          <cell r="C3560" t="str">
            <v>PEA</v>
          </cell>
          <cell r="D3560" t="str">
            <v>Titaina</v>
          </cell>
          <cell r="E3560">
            <v>37544</v>
          </cell>
          <cell r="F3560" t="str">
            <v>CF</v>
          </cell>
          <cell r="G3560" t="str">
            <v>C. POMARE IV</v>
          </cell>
          <cell r="H3560">
            <v>432603565</v>
          </cell>
          <cell r="I3560">
            <v>43018.609618055554</v>
          </cell>
        </row>
        <row r="3561">
          <cell r="A3561">
            <v>3566</v>
          </cell>
          <cell r="B3561" t="str">
            <v>BERNADINO Tamatoa-I-Te-Fare-Ra</v>
          </cell>
          <cell r="C3561" t="str">
            <v>BERNADINO</v>
          </cell>
          <cell r="D3561" t="str">
            <v>Tamatoa-I-Te-Fare-Ra</v>
          </cell>
          <cell r="E3561">
            <v>37958</v>
          </cell>
          <cell r="F3561" t="str">
            <v>MG</v>
          </cell>
          <cell r="G3561" t="str">
            <v>C. POMARE IV</v>
          </cell>
          <cell r="H3561">
            <v>432303566</v>
          </cell>
          <cell r="I3561">
            <v>43018.609861111108</v>
          </cell>
        </row>
        <row r="3562">
          <cell r="A3562">
            <v>3567</v>
          </cell>
          <cell r="B3562" t="str">
            <v>MILLARD Poenaiki</v>
          </cell>
          <cell r="C3562" t="str">
            <v>MILLARD</v>
          </cell>
          <cell r="D3562" t="str">
            <v>Poenaiki</v>
          </cell>
          <cell r="E3562">
            <v>36986</v>
          </cell>
          <cell r="F3562" t="str">
            <v>CF</v>
          </cell>
          <cell r="G3562" t="str">
            <v>L. PAUL GAUGUIN</v>
          </cell>
          <cell r="H3562">
            <v>412603567</v>
          </cell>
          <cell r="I3562">
            <v>43018.629687499997</v>
          </cell>
        </row>
        <row r="3563">
          <cell r="A3563">
            <v>3568</v>
          </cell>
          <cell r="B3563" t="str">
            <v>VILLIERME Kaha</v>
          </cell>
          <cell r="C3563" t="str">
            <v>VILLIERME</v>
          </cell>
          <cell r="D3563" t="str">
            <v>Kaha</v>
          </cell>
          <cell r="E3563">
            <v>37089</v>
          </cell>
          <cell r="F3563" t="str">
            <v>CF</v>
          </cell>
          <cell r="G3563" t="str">
            <v>L. SAMUEL RAAPOTO</v>
          </cell>
          <cell r="H3563">
            <v>418603568</v>
          </cell>
          <cell r="I3563">
            <v>43018.630601851852</v>
          </cell>
        </row>
        <row r="3564">
          <cell r="A3564">
            <v>3569</v>
          </cell>
          <cell r="B3564" t="str">
            <v>MAHEAHEA Nohomai</v>
          </cell>
          <cell r="C3564" t="str">
            <v>MAHEAHEA</v>
          </cell>
          <cell r="D3564" t="str">
            <v>Nohomai</v>
          </cell>
          <cell r="E3564">
            <v>37116</v>
          </cell>
          <cell r="F3564" t="str">
            <v>CF</v>
          </cell>
          <cell r="G3564" t="str">
            <v>L. SAMUEL RAAPOTO</v>
          </cell>
          <cell r="H3564">
            <v>418603569</v>
          </cell>
          <cell r="I3564">
            <v>43018.632453703707</v>
          </cell>
        </row>
        <row r="3565">
          <cell r="A3565">
            <v>3570</v>
          </cell>
          <cell r="B3565" t="str">
            <v>BIGORGNE Jade</v>
          </cell>
          <cell r="C3565" t="str">
            <v>BIGORGNE</v>
          </cell>
          <cell r="D3565" t="str">
            <v>Jade</v>
          </cell>
          <cell r="E3565">
            <v>37013</v>
          </cell>
          <cell r="F3565" t="str">
            <v>CF</v>
          </cell>
          <cell r="G3565" t="str">
            <v>L. SAMUEL RAAPOTO</v>
          </cell>
          <cell r="H3565">
            <v>418603570</v>
          </cell>
          <cell r="I3565">
            <v>43018.633217592593</v>
          </cell>
        </row>
        <row r="3566">
          <cell r="A3566">
            <v>3571</v>
          </cell>
          <cell r="B3566" t="str">
            <v>HUMBLOT Léa</v>
          </cell>
          <cell r="C3566" t="str">
            <v>HUMBLOT</v>
          </cell>
          <cell r="D3566" t="str">
            <v>Léa</v>
          </cell>
          <cell r="E3566">
            <v>37409</v>
          </cell>
          <cell r="F3566" t="str">
            <v>CF</v>
          </cell>
          <cell r="G3566" t="str">
            <v>L. SAMUEL RAAPOTO</v>
          </cell>
          <cell r="H3566">
            <v>418603571</v>
          </cell>
          <cell r="I3566">
            <v>43018.634120370371</v>
          </cell>
        </row>
        <row r="3567">
          <cell r="A3567">
            <v>3572</v>
          </cell>
          <cell r="B3567" t="str">
            <v>BOVE Noah</v>
          </cell>
          <cell r="C3567" t="str">
            <v>BOVE</v>
          </cell>
          <cell r="D3567" t="str">
            <v>Noah</v>
          </cell>
          <cell r="E3567">
            <v>36880</v>
          </cell>
          <cell r="F3567" t="str">
            <v>JSG</v>
          </cell>
          <cell r="G3567" t="str">
            <v>L. SAMUEL RAAPOTO</v>
          </cell>
          <cell r="H3567">
            <v>418703572</v>
          </cell>
          <cell r="I3567">
            <v>43018.63484953704</v>
          </cell>
        </row>
        <row r="3568">
          <cell r="A3568">
            <v>3573</v>
          </cell>
          <cell r="B3568" t="str">
            <v>YAN Kevin</v>
          </cell>
          <cell r="C3568" t="str">
            <v>YAN</v>
          </cell>
          <cell r="D3568" t="str">
            <v>Kevin</v>
          </cell>
          <cell r="E3568">
            <v>36978</v>
          </cell>
          <cell r="F3568" t="str">
            <v>CG</v>
          </cell>
          <cell r="G3568" t="str">
            <v>L. SAMUEL RAAPOTO</v>
          </cell>
          <cell r="H3568">
            <v>418503573</v>
          </cell>
          <cell r="I3568">
            <v>43018.635104166664</v>
          </cell>
        </row>
        <row r="3569">
          <cell r="A3569">
            <v>3574</v>
          </cell>
          <cell r="B3569" t="str">
            <v>LADIRE Torea</v>
          </cell>
          <cell r="C3569" t="str">
            <v>LADIRE</v>
          </cell>
          <cell r="D3569" t="str">
            <v>Torea</v>
          </cell>
          <cell r="E3569">
            <v>36914</v>
          </cell>
          <cell r="F3569" t="str">
            <v>CG</v>
          </cell>
          <cell r="G3569" t="str">
            <v>L. SAMUEL RAAPOTO</v>
          </cell>
          <cell r="H3569">
            <v>418503574</v>
          </cell>
          <cell r="I3569">
            <v>43018.635335648149</v>
          </cell>
        </row>
        <row r="3570">
          <cell r="A3570">
            <v>3575</v>
          </cell>
          <cell r="B3570" t="str">
            <v>HERSCHE Gilian</v>
          </cell>
          <cell r="C3570" t="str">
            <v>HERSCHE</v>
          </cell>
          <cell r="D3570" t="str">
            <v>Gilian</v>
          </cell>
          <cell r="E3570">
            <v>36915</v>
          </cell>
          <cell r="F3570" t="str">
            <v>CG</v>
          </cell>
          <cell r="G3570" t="str">
            <v>L. SAMUEL RAAPOTO</v>
          </cell>
          <cell r="H3570">
            <v>418503575</v>
          </cell>
          <cell r="I3570">
            <v>43018.636493055557</v>
          </cell>
        </row>
        <row r="3571">
          <cell r="A3571">
            <v>3576</v>
          </cell>
          <cell r="B3571" t="str">
            <v>CHAINE Tepehoarii</v>
          </cell>
          <cell r="C3571" t="str">
            <v>CHAINE</v>
          </cell>
          <cell r="D3571" t="str">
            <v>Tepehoarii</v>
          </cell>
          <cell r="E3571">
            <v>36612</v>
          </cell>
          <cell r="F3571" t="str">
            <v>JSG</v>
          </cell>
          <cell r="G3571" t="str">
            <v>L. SAMUEL RAAPOTO</v>
          </cell>
          <cell r="H3571">
            <v>418703576</v>
          </cell>
          <cell r="I3571">
            <v>43018.636921296296</v>
          </cell>
        </row>
        <row r="3572">
          <cell r="A3572">
            <v>3577</v>
          </cell>
          <cell r="B3572" t="str">
            <v>WIN CHIN Winslow</v>
          </cell>
          <cell r="C3572" t="str">
            <v>WIN CHIN</v>
          </cell>
          <cell r="D3572" t="str">
            <v>Winslow</v>
          </cell>
          <cell r="E3572">
            <v>36538</v>
          </cell>
          <cell r="F3572" t="str">
            <v>JSG</v>
          </cell>
          <cell r="G3572" t="str">
            <v>L. SAMUEL RAAPOTO</v>
          </cell>
          <cell r="H3572">
            <v>418703577</v>
          </cell>
          <cell r="I3572">
            <v>43018.637326388889</v>
          </cell>
        </row>
        <row r="3573">
          <cell r="A3573">
            <v>3578</v>
          </cell>
          <cell r="B3573" t="str">
            <v>SOMMERS Edgard</v>
          </cell>
          <cell r="C3573" t="str">
            <v>SOMMERS</v>
          </cell>
          <cell r="D3573" t="str">
            <v>Edgard</v>
          </cell>
          <cell r="E3573">
            <v>36737</v>
          </cell>
          <cell r="F3573" t="str">
            <v>JSG</v>
          </cell>
          <cell r="G3573" t="str">
            <v>L. SAMUEL RAAPOTO</v>
          </cell>
          <cell r="H3573">
            <v>418703578</v>
          </cell>
          <cell r="I3573">
            <v>43018.637604166666</v>
          </cell>
        </row>
        <row r="3574">
          <cell r="A3574">
            <v>3579</v>
          </cell>
          <cell r="B3574" t="str">
            <v>TAMA Hareata</v>
          </cell>
          <cell r="C3574" t="str">
            <v>TAMA</v>
          </cell>
          <cell r="D3574" t="str">
            <v>Hareata</v>
          </cell>
          <cell r="E3574">
            <v>36192</v>
          </cell>
          <cell r="F3574" t="str">
            <v>JSG</v>
          </cell>
          <cell r="G3574" t="str">
            <v>L. SAMUEL RAAPOTO</v>
          </cell>
          <cell r="H3574">
            <v>418703579</v>
          </cell>
          <cell r="I3574">
            <v>43018.638078703705</v>
          </cell>
        </row>
        <row r="3575">
          <cell r="A3575">
            <v>3580</v>
          </cell>
          <cell r="B3575" t="str">
            <v>LAILLE Oceane</v>
          </cell>
          <cell r="C3575" t="str">
            <v>LAILLE</v>
          </cell>
          <cell r="D3575" t="str">
            <v>Oceane</v>
          </cell>
          <cell r="E3575">
            <v>36676</v>
          </cell>
          <cell r="F3575" t="str">
            <v>JSF</v>
          </cell>
          <cell r="G3575" t="str">
            <v>L. SAMUEL RAAPOTO</v>
          </cell>
          <cell r="H3575">
            <v>418803580</v>
          </cell>
          <cell r="I3575">
            <v>43018.638495370367</v>
          </cell>
        </row>
        <row r="3576">
          <cell r="A3576">
            <v>3581</v>
          </cell>
          <cell r="B3576" t="str">
            <v>TAVAITAI Anavai</v>
          </cell>
          <cell r="C3576" t="str">
            <v>TAVAITAI</v>
          </cell>
          <cell r="D3576" t="str">
            <v>Anavai</v>
          </cell>
          <cell r="E3576">
            <v>36857</v>
          </cell>
          <cell r="F3576" t="str">
            <v>JSF</v>
          </cell>
          <cell r="G3576" t="str">
            <v>L. SAMUEL RAAPOTO</v>
          </cell>
          <cell r="H3576">
            <v>418803581</v>
          </cell>
          <cell r="I3576">
            <v>43018.638749999998</v>
          </cell>
        </row>
        <row r="3577">
          <cell r="A3577">
            <v>3582</v>
          </cell>
          <cell r="B3577" t="str">
            <v>JOUVIN Loanah</v>
          </cell>
          <cell r="C3577" t="str">
            <v>JOUVIN</v>
          </cell>
          <cell r="D3577" t="str">
            <v>Loanah</v>
          </cell>
          <cell r="E3577">
            <v>36821</v>
          </cell>
          <cell r="F3577" t="str">
            <v>JSF</v>
          </cell>
          <cell r="G3577" t="str">
            <v>L. SAMUEL RAAPOTO</v>
          </cell>
          <cell r="H3577">
            <v>418803582</v>
          </cell>
          <cell r="I3577">
            <v>43018.638981481483</v>
          </cell>
        </row>
        <row r="3578">
          <cell r="A3578">
            <v>3583</v>
          </cell>
          <cell r="B3578" t="str">
            <v>ILLIDO-LATOUR Yuna</v>
          </cell>
          <cell r="C3578" t="str">
            <v>ILLIDO-LATOUR</v>
          </cell>
          <cell r="D3578" t="str">
            <v>Yuna</v>
          </cell>
          <cell r="E3578">
            <v>36753</v>
          </cell>
          <cell r="F3578" t="str">
            <v>JSF</v>
          </cell>
          <cell r="G3578" t="str">
            <v>L. SAMUEL RAAPOTO</v>
          </cell>
          <cell r="H3578">
            <v>418803583</v>
          </cell>
          <cell r="I3578">
            <v>43018.639224537037</v>
          </cell>
        </row>
        <row r="3579">
          <cell r="A3579">
            <v>3584</v>
          </cell>
          <cell r="B3579" t="str">
            <v>LE BOT Coralie</v>
          </cell>
          <cell r="C3579" t="str">
            <v>LE BOT</v>
          </cell>
          <cell r="D3579" t="str">
            <v>Coralie</v>
          </cell>
          <cell r="E3579">
            <v>37484</v>
          </cell>
          <cell r="F3579" t="str">
            <v>CF</v>
          </cell>
          <cell r="G3579" t="str">
            <v>L. SAMUEL RAAPOTO</v>
          </cell>
          <cell r="H3579">
            <v>418603584</v>
          </cell>
          <cell r="I3579">
            <v>43018.639814814815</v>
          </cell>
        </row>
        <row r="3580">
          <cell r="A3580">
            <v>3585</v>
          </cell>
          <cell r="B3580" t="str">
            <v>MANIN MERVIN Althéa</v>
          </cell>
          <cell r="C3580" t="str">
            <v>MANIN MERVIN</v>
          </cell>
          <cell r="D3580" t="str">
            <v>Althéa</v>
          </cell>
          <cell r="E3580">
            <v>37450</v>
          </cell>
          <cell r="F3580" t="str">
            <v>CF</v>
          </cell>
          <cell r="G3580" t="str">
            <v>L. SAMUEL RAAPOTO</v>
          </cell>
          <cell r="H3580">
            <v>418603585</v>
          </cell>
          <cell r="I3580">
            <v>43018.640405092592</v>
          </cell>
        </row>
        <row r="3581">
          <cell r="A3581">
            <v>3586</v>
          </cell>
          <cell r="B3581" t="str">
            <v>MOULON Mihilani</v>
          </cell>
          <cell r="C3581" t="str">
            <v>MOULON</v>
          </cell>
          <cell r="D3581" t="str">
            <v>Mihilani</v>
          </cell>
          <cell r="E3581">
            <v>38401</v>
          </cell>
          <cell r="F3581" t="str">
            <v>BF</v>
          </cell>
          <cell r="G3581" t="str">
            <v>C. A-M JAVOUHEY (UTUROA)</v>
          </cell>
          <cell r="H3581">
            <v>464203586</v>
          </cell>
          <cell r="I3581">
            <v>43018.759988425925</v>
          </cell>
        </row>
        <row r="3582">
          <cell r="A3582">
            <v>3587</v>
          </cell>
          <cell r="B3582" t="str">
            <v>PUNAA Gilbert</v>
          </cell>
          <cell r="C3582" t="str">
            <v>PUNAA</v>
          </cell>
          <cell r="D3582" t="str">
            <v>Gilbert</v>
          </cell>
          <cell r="E3582">
            <v>38475</v>
          </cell>
          <cell r="F3582" t="str">
            <v>BG</v>
          </cell>
          <cell r="G3582" t="str">
            <v>C. A-M JAVOUHEY (UTUROA)</v>
          </cell>
          <cell r="H3582">
            <v>464103587</v>
          </cell>
          <cell r="I3582">
            <v>43018.761122685188</v>
          </cell>
        </row>
        <row r="3583">
          <cell r="A3583">
            <v>3588</v>
          </cell>
          <cell r="B3583" t="str">
            <v>BARRIER Iriatai</v>
          </cell>
          <cell r="C3583" t="str">
            <v>BARRIER</v>
          </cell>
          <cell r="D3583" t="str">
            <v>Iriatai</v>
          </cell>
          <cell r="E3583">
            <v>37850</v>
          </cell>
          <cell r="F3583" t="str">
            <v>MF</v>
          </cell>
          <cell r="G3583" t="str">
            <v>C. A-M JAVOUHEY (UTUROA)</v>
          </cell>
          <cell r="H3583">
            <v>464403588</v>
          </cell>
          <cell r="I3583">
            <v>43018.763240740744</v>
          </cell>
        </row>
        <row r="3584">
          <cell r="A3584">
            <v>3589</v>
          </cell>
          <cell r="B3584" t="str">
            <v>BOOSIE Miriata</v>
          </cell>
          <cell r="C3584" t="str">
            <v>BOOSIE</v>
          </cell>
          <cell r="D3584" t="str">
            <v>Miriata</v>
          </cell>
          <cell r="E3584">
            <v>38288</v>
          </cell>
          <cell r="F3584" t="str">
            <v>MF</v>
          </cell>
          <cell r="G3584" t="str">
            <v>C. A-M JAVOUHEY (UTUROA)</v>
          </cell>
          <cell r="H3584">
            <v>464403589</v>
          </cell>
          <cell r="I3584">
            <v>43018.763240740744</v>
          </cell>
        </row>
        <row r="3585">
          <cell r="A3585">
            <v>3590</v>
          </cell>
          <cell r="B3585" t="str">
            <v>TEHAHE Hereata</v>
          </cell>
          <cell r="C3585" t="str">
            <v>TEHAHE</v>
          </cell>
          <cell r="D3585" t="str">
            <v>Hereata</v>
          </cell>
          <cell r="E3585">
            <v>37997</v>
          </cell>
          <cell r="F3585" t="str">
            <v>MF</v>
          </cell>
          <cell r="G3585" t="str">
            <v>C. A-M JAVOUHEY (UTUROA)</v>
          </cell>
          <cell r="H3585">
            <v>464403590</v>
          </cell>
          <cell r="I3585">
            <v>43018.765740740739</v>
          </cell>
        </row>
        <row r="3586">
          <cell r="A3586">
            <v>3591</v>
          </cell>
          <cell r="B3586" t="str">
            <v>PITON Niuhau</v>
          </cell>
          <cell r="C3586" t="str">
            <v>PITON</v>
          </cell>
          <cell r="D3586" t="str">
            <v>Niuhau</v>
          </cell>
          <cell r="E3586">
            <v>38257</v>
          </cell>
          <cell r="F3586" t="str">
            <v>MG</v>
          </cell>
          <cell r="G3586" t="str">
            <v>C. A-M JAVOUHEY (UTUROA)</v>
          </cell>
          <cell r="H3586">
            <v>464303591</v>
          </cell>
          <cell r="I3586">
            <v>43018.766851851855</v>
          </cell>
        </row>
        <row r="3587">
          <cell r="A3587">
            <v>3592</v>
          </cell>
          <cell r="B3587" t="str">
            <v>LEMAIRE Meari</v>
          </cell>
          <cell r="C3587" t="str">
            <v>LEMAIRE</v>
          </cell>
          <cell r="D3587" t="str">
            <v>Meari</v>
          </cell>
          <cell r="E3587">
            <v>37376</v>
          </cell>
          <cell r="F3587" t="str">
            <v>CF</v>
          </cell>
          <cell r="G3587" t="str">
            <v>C. A-M JAVOUHEY (UTUROA)</v>
          </cell>
          <cell r="H3587">
            <v>464603592</v>
          </cell>
          <cell r="I3587">
            <v>43018.768182870372</v>
          </cell>
        </row>
        <row r="3588">
          <cell r="A3588">
            <v>3593</v>
          </cell>
          <cell r="B3588" t="str">
            <v>MOULON Hitirai</v>
          </cell>
          <cell r="C3588" t="str">
            <v>MOULON</v>
          </cell>
          <cell r="D3588" t="str">
            <v>Hitirai</v>
          </cell>
          <cell r="E3588">
            <v>37507</v>
          </cell>
          <cell r="F3588" t="str">
            <v>CG</v>
          </cell>
          <cell r="G3588" t="str">
            <v>C. A-M JAVOUHEY (UTUROA)</v>
          </cell>
          <cell r="H3588">
            <v>464503593</v>
          </cell>
          <cell r="I3588">
            <v>43018.76871527778</v>
          </cell>
        </row>
        <row r="3589">
          <cell r="A3589">
            <v>3594</v>
          </cell>
          <cell r="B3589" t="str">
            <v>TERIITETOOFA Moearii</v>
          </cell>
          <cell r="C3589" t="str">
            <v>TERIITETOOFA</v>
          </cell>
          <cell r="D3589" t="str">
            <v>Moearii</v>
          </cell>
          <cell r="E3589">
            <v>37554</v>
          </cell>
          <cell r="F3589" t="str">
            <v>CG</v>
          </cell>
          <cell r="G3589" t="str">
            <v>C. A-M JAVOUHEY (UTUROA)</v>
          </cell>
          <cell r="H3589">
            <v>464503594</v>
          </cell>
          <cell r="I3589">
            <v>43018.769004629627</v>
          </cell>
        </row>
        <row r="3590">
          <cell r="A3590">
            <v>3595</v>
          </cell>
          <cell r="B3590" t="str">
            <v>CHONGUE Jean-Paul</v>
          </cell>
          <cell r="C3590" t="str">
            <v>CHONGUE</v>
          </cell>
          <cell r="D3590" t="str">
            <v>Jean-Paul</v>
          </cell>
          <cell r="E3590">
            <v>36578</v>
          </cell>
          <cell r="F3590" t="str">
            <v>JSG</v>
          </cell>
          <cell r="G3590" t="str">
            <v>C. A-M JAVOUHEY (UTUROA)</v>
          </cell>
          <cell r="H3590">
            <v>464703595</v>
          </cell>
          <cell r="I3590">
            <v>43018.770266203705</v>
          </cell>
        </row>
        <row r="3591">
          <cell r="A3591">
            <v>3596</v>
          </cell>
          <cell r="B3591" t="str">
            <v>REGIS Ariiorai</v>
          </cell>
          <cell r="C3591" t="str">
            <v>REGIS</v>
          </cell>
          <cell r="D3591" t="str">
            <v>Ariiorai</v>
          </cell>
          <cell r="E3591">
            <v>36332</v>
          </cell>
          <cell r="F3591" t="str">
            <v>JSG</v>
          </cell>
          <cell r="G3591" t="str">
            <v>C. A-M JAVOUHEY (UTUROA)</v>
          </cell>
          <cell r="H3591">
            <v>464703596</v>
          </cell>
          <cell r="I3591">
            <v>43018.770266203705</v>
          </cell>
        </row>
        <row r="3592">
          <cell r="A3592">
            <v>3597</v>
          </cell>
          <cell r="B3592" t="str">
            <v>TAHARIA Tauro</v>
          </cell>
          <cell r="C3592" t="str">
            <v>TAHARIA</v>
          </cell>
          <cell r="D3592" t="str">
            <v>Tauro</v>
          </cell>
          <cell r="E3592">
            <v>36397</v>
          </cell>
          <cell r="F3592" t="str">
            <v>JSG</v>
          </cell>
          <cell r="G3592" t="str">
            <v>LP. TAAONE</v>
          </cell>
          <cell r="H3592">
            <v>416703597</v>
          </cell>
          <cell r="I3592">
            <v>43018.785787037035</v>
          </cell>
        </row>
        <row r="3593">
          <cell r="A3593">
            <v>3598</v>
          </cell>
          <cell r="B3593" t="str">
            <v>VAHAPATA Maitoa</v>
          </cell>
          <cell r="C3593" t="str">
            <v>VAHAPATA</v>
          </cell>
          <cell r="D3593" t="str">
            <v>Maitoa</v>
          </cell>
          <cell r="E3593">
            <v>36308</v>
          </cell>
          <cell r="F3593" t="str">
            <v>JSG</v>
          </cell>
          <cell r="G3593" t="str">
            <v>LP. TAAONE</v>
          </cell>
          <cell r="H3593">
            <v>416703598</v>
          </cell>
          <cell r="I3593">
            <v>43018.787002314813</v>
          </cell>
        </row>
        <row r="3594">
          <cell r="A3594">
            <v>3599</v>
          </cell>
          <cell r="B3594" t="str">
            <v>ALEONARD Heiariki</v>
          </cell>
          <cell r="C3594" t="str">
            <v>ALEONARD</v>
          </cell>
          <cell r="D3594" t="str">
            <v>Heiariki</v>
          </cell>
          <cell r="E3594">
            <v>37673</v>
          </cell>
          <cell r="F3594" t="str">
            <v>MG</v>
          </cell>
          <cell r="G3594" t="str">
            <v>C. TAAONE</v>
          </cell>
          <cell r="H3594">
            <v>424303599</v>
          </cell>
          <cell r="I3594">
            <v>43018.787395833337</v>
          </cell>
        </row>
        <row r="3595">
          <cell r="A3595">
            <v>3600</v>
          </cell>
          <cell r="B3595" t="str">
            <v>ANDRE Nils</v>
          </cell>
          <cell r="C3595" t="str">
            <v>ANDRE</v>
          </cell>
          <cell r="D3595" t="str">
            <v>Nils</v>
          </cell>
          <cell r="E3595">
            <v>37743</v>
          </cell>
          <cell r="F3595" t="str">
            <v>MG</v>
          </cell>
          <cell r="G3595" t="str">
            <v>C. TAAONE</v>
          </cell>
          <cell r="H3595">
            <v>424303600</v>
          </cell>
          <cell r="I3595">
            <v>43018.787395833337</v>
          </cell>
        </row>
        <row r="3596">
          <cell r="A3596">
            <v>3601</v>
          </cell>
          <cell r="B3596" t="str">
            <v>TARAIHAU Keanu</v>
          </cell>
          <cell r="C3596" t="str">
            <v>TARAIHAU</v>
          </cell>
          <cell r="D3596" t="str">
            <v>Keanu</v>
          </cell>
          <cell r="E3596">
            <v>37130</v>
          </cell>
          <cell r="F3596" t="str">
            <v>CG</v>
          </cell>
          <cell r="G3596" t="str">
            <v>LP. TAAONE</v>
          </cell>
          <cell r="H3596">
            <v>416503601</v>
          </cell>
          <cell r="I3596">
            <v>43018.788101851853</v>
          </cell>
        </row>
        <row r="3597">
          <cell r="A3597">
            <v>3602</v>
          </cell>
          <cell r="B3597" t="str">
            <v>BALCH Logan</v>
          </cell>
          <cell r="C3597" t="str">
            <v>BALCH</v>
          </cell>
          <cell r="D3597" t="str">
            <v>Logan</v>
          </cell>
          <cell r="E3597">
            <v>37763</v>
          </cell>
          <cell r="F3597" t="str">
            <v>MG</v>
          </cell>
          <cell r="G3597" t="str">
            <v>C. TAAONE</v>
          </cell>
          <cell r="H3597">
            <v>424303602</v>
          </cell>
          <cell r="I3597">
            <v>43018.788611111115</v>
          </cell>
        </row>
        <row r="3598">
          <cell r="A3598">
            <v>3603</v>
          </cell>
          <cell r="B3598" t="str">
            <v>BOUBE Mathis</v>
          </cell>
          <cell r="C3598" t="str">
            <v>BOUBE</v>
          </cell>
          <cell r="D3598" t="str">
            <v>Mathis</v>
          </cell>
          <cell r="E3598">
            <v>38015</v>
          </cell>
          <cell r="F3598" t="str">
            <v>MG</v>
          </cell>
          <cell r="G3598" t="str">
            <v>C. TAAONE</v>
          </cell>
          <cell r="H3598">
            <v>424303603</v>
          </cell>
          <cell r="I3598">
            <v>43018.788611111115</v>
          </cell>
        </row>
        <row r="3599">
          <cell r="A3599">
            <v>3604</v>
          </cell>
          <cell r="B3599" t="str">
            <v>HIO Vai-Mano</v>
          </cell>
          <cell r="C3599" t="str">
            <v>HIO</v>
          </cell>
          <cell r="D3599" t="str">
            <v>Vai-Mano</v>
          </cell>
          <cell r="E3599">
            <v>37063</v>
          </cell>
          <cell r="F3599" t="str">
            <v>CG</v>
          </cell>
          <cell r="G3599" t="str">
            <v>LP. TAAONE</v>
          </cell>
          <cell r="H3599">
            <v>416503604</v>
          </cell>
          <cell r="I3599">
            <v>43018.788877314815</v>
          </cell>
        </row>
        <row r="3600">
          <cell r="A3600">
            <v>3605</v>
          </cell>
          <cell r="B3600" t="str">
            <v>HOOTINI Daniel</v>
          </cell>
          <cell r="C3600" t="str">
            <v>HOOTINI</v>
          </cell>
          <cell r="D3600" t="str">
            <v>Daniel</v>
          </cell>
          <cell r="E3600">
            <v>37088</v>
          </cell>
          <cell r="F3600" t="str">
            <v>CG</v>
          </cell>
          <cell r="G3600" t="str">
            <v>LP. TAAONE</v>
          </cell>
          <cell r="H3600">
            <v>416503605</v>
          </cell>
          <cell r="I3600">
            <v>43018.789155092592</v>
          </cell>
        </row>
        <row r="3601">
          <cell r="A3601">
            <v>3606</v>
          </cell>
          <cell r="B3601" t="str">
            <v>PRUD'HOMME Noa</v>
          </cell>
          <cell r="C3601" t="str">
            <v>PRUD'HOMME</v>
          </cell>
          <cell r="D3601" t="str">
            <v>Noa</v>
          </cell>
          <cell r="E3601">
            <v>38288</v>
          </cell>
          <cell r="F3601" t="str">
            <v>MF</v>
          </cell>
          <cell r="G3601" t="str">
            <v>C. TAAONE</v>
          </cell>
          <cell r="H3601">
            <v>424403606</v>
          </cell>
          <cell r="I3601">
            <v>43018.7893287037</v>
          </cell>
        </row>
        <row r="3602">
          <cell r="A3602">
            <v>3607</v>
          </cell>
          <cell r="B3602" t="str">
            <v>CLARK Wesley</v>
          </cell>
          <cell r="C3602" t="str">
            <v>CLARK</v>
          </cell>
          <cell r="D3602" t="str">
            <v>Wesley</v>
          </cell>
          <cell r="E3602">
            <v>38009</v>
          </cell>
          <cell r="F3602" t="str">
            <v>MG</v>
          </cell>
          <cell r="G3602" t="str">
            <v>C. TAAONE</v>
          </cell>
          <cell r="H3602">
            <v>424303607</v>
          </cell>
          <cell r="I3602">
            <v>43018.789386574077</v>
          </cell>
        </row>
        <row r="3603">
          <cell r="A3603">
            <v>3608</v>
          </cell>
          <cell r="B3603" t="str">
            <v>CHUNG Keanu</v>
          </cell>
          <cell r="C3603" t="str">
            <v>CHUNG</v>
          </cell>
          <cell r="D3603" t="str">
            <v>Keanu</v>
          </cell>
          <cell r="E3603">
            <v>38166</v>
          </cell>
          <cell r="F3603" t="str">
            <v>MG</v>
          </cell>
          <cell r="G3603" t="str">
            <v>C. TAAONE</v>
          </cell>
          <cell r="H3603">
            <v>424303608</v>
          </cell>
          <cell r="I3603">
            <v>43018.789386574077</v>
          </cell>
        </row>
        <row r="3604">
          <cell r="A3604">
            <v>3609</v>
          </cell>
          <cell r="B3604" t="str">
            <v>SANCHEZ Kainoa</v>
          </cell>
          <cell r="C3604" t="str">
            <v>SANCHEZ</v>
          </cell>
          <cell r="D3604" t="str">
            <v>Kainoa</v>
          </cell>
          <cell r="E3604">
            <v>37785</v>
          </cell>
          <cell r="F3604" t="str">
            <v>MG</v>
          </cell>
          <cell r="G3604" t="str">
            <v>C. TAAONE</v>
          </cell>
          <cell r="H3604">
            <v>424303609</v>
          </cell>
          <cell r="I3604">
            <v>43018.789687500001</v>
          </cell>
        </row>
        <row r="3605">
          <cell r="A3605">
            <v>3610</v>
          </cell>
          <cell r="B3605" t="str">
            <v>TERE Dylan</v>
          </cell>
          <cell r="C3605" t="str">
            <v>TERE</v>
          </cell>
          <cell r="D3605" t="str">
            <v>Dylan</v>
          </cell>
          <cell r="E3605">
            <v>38392</v>
          </cell>
          <cell r="F3605" t="str">
            <v>BG</v>
          </cell>
          <cell r="G3605" t="str">
            <v>C. TAAONE</v>
          </cell>
          <cell r="H3605">
            <v>424103610</v>
          </cell>
          <cell r="I3605">
            <v>43018.789837962962</v>
          </cell>
        </row>
        <row r="3606">
          <cell r="A3606">
            <v>3611</v>
          </cell>
          <cell r="B3606" t="str">
            <v>ESCALE Hinerani</v>
          </cell>
          <cell r="C3606" t="str">
            <v>ESCALE</v>
          </cell>
          <cell r="D3606" t="str">
            <v>Hinerani</v>
          </cell>
          <cell r="E3606">
            <v>38930</v>
          </cell>
          <cell r="F3606" t="str">
            <v>BF</v>
          </cell>
          <cell r="G3606" t="str">
            <v>C. TAAONE</v>
          </cell>
          <cell r="H3606">
            <v>424203611</v>
          </cell>
          <cell r="I3606">
            <v>43018.790023148147</v>
          </cell>
        </row>
        <row r="3607">
          <cell r="A3607">
            <v>3612</v>
          </cell>
          <cell r="B3607" t="str">
            <v>CHUNG TIEN Tetauira</v>
          </cell>
          <cell r="C3607" t="str">
            <v>CHUNG TIEN</v>
          </cell>
          <cell r="D3607" t="str">
            <v>Tetauira</v>
          </cell>
          <cell r="E3607">
            <v>35552</v>
          </cell>
          <cell r="F3607" t="str">
            <v>JSG</v>
          </cell>
          <cell r="G3607" t="str">
            <v>LP. TAAONE</v>
          </cell>
          <cell r="H3607">
            <v>416703612</v>
          </cell>
          <cell r="I3607">
            <v>43018.790254629632</v>
          </cell>
        </row>
        <row r="3608">
          <cell r="A3608">
            <v>3613</v>
          </cell>
          <cell r="B3608" t="str">
            <v>TCHUNG FO CHONG Manarii</v>
          </cell>
          <cell r="C3608" t="str">
            <v>TCHUNG FO CHONG</v>
          </cell>
          <cell r="D3608" t="str">
            <v>Manarii</v>
          </cell>
          <cell r="E3608">
            <v>37653</v>
          </cell>
          <cell r="F3608" t="str">
            <v>MG</v>
          </cell>
          <cell r="G3608" t="str">
            <v>C. TAAONE</v>
          </cell>
          <cell r="H3608">
            <v>424303613</v>
          </cell>
          <cell r="I3608">
            <v>43018.790370370371</v>
          </cell>
        </row>
        <row r="3609">
          <cell r="A3609">
            <v>3614</v>
          </cell>
          <cell r="B3609" t="str">
            <v>HANERE Heihau</v>
          </cell>
          <cell r="C3609" t="str">
            <v>HANERE</v>
          </cell>
          <cell r="D3609" t="str">
            <v>Heihau</v>
          </cell>
          <cell r="E3609">
            <v>37807</v>
          </cell>
          <cell r="F3609" t="str">
            <v>MG</v>
          </cell>
          <cell r="G3609" t="str">
            <v>C. TAAONE</v>
          </cell>
          <cell r="H3609">
            <v>424303614</v>
          </cell>
          <cell r="I3609">
            <v>43018.790520833332</v>
          </cell>
        </row>
        <row r="3610">
          <cell r="A3610">
            <v>3615</v>
          </cell>
          <cell r="B3610" t="str">
            <v>HEITAA Tevaihau</v>
          </cell>
          <cell r="C3610" t="str">
            <v>HEITAA</v>
          </cell>
          <cell r="D3610" t="str">
            <v>Tevaihau</v>
          </cell>
          <cell r="E3610">
            <v>38144</v>
          </cell>
          <cell r="F3610" t="str">
            <v>MG</v>
          </cell>
          <cell r="G3610" t="str">
            <v>C. TAAONE</v>
          </cell>
          <cell r="H3610">
            <v>424303615</v>
          </cell>
          <cell r="I3610">
            <v>43018.790520833332</v>
          </cell>
        </row>
        <row r="3611">
          <cell r="A3611">
            <v>3616</v>
          </cell>
          <cell r="B3611" t="str">
            <v>HAUATA Heremoana</v>
          </cell>
          <cell r="C3611" t="str">
            <v>HAUATA</v>
          </cell>
          <cell r="D3611" t="str">
            <v>Heremoana</v>
          </cell>
          <cell r="E3611">
            <v>38093</v>
          </cell>
          <cell r="F3611" t="str">
            <v>MG</v>
          </cell>
          <cell r="G3611" t="str">
            <v>C. TAAONE</v>
          </cell>
          <cell r="H3611">
            <v>424303616</v>
          </cell>
          <cell r="I3611">
            <v>43018.790520833332</v>
          </cell>
        </row>
        <row r="3612">
          <cell r="A3612">
            <v>3617</v>
          </cell>
          <cell r="B3612" t="str">
            <v>TIATOA Tevearai</v>
          </cell>
          <cell r="C3612" t="str">
            <v>TIATOA</v>
          </cell>
          <cell r="D3612" t="str">
            <v>Tevearai</v>
          </cell>
          <cell r="E3612">
            <v>36764</v>
          </cell>
          <cell r="F3612" t="str">
            <v>JSG</v>
          </cell>
          <cell r="G3612" t="str">
            <v>LP. TAAONE</v>
          </cell>
          <cell r="H3612">
            <v>416703617</v>
          </cell>
          <cell r="I3612">
            <v>43018.790613425925</v>
          </cell>
        </row>
        <row r="3613">
          <cell r="A3613">
            <v>3618</v>
          </cell>
          <cell r="B3613" t="str">
            <v>TAPUTUARAI Tuterai</v>
          </cell>
          <cell r="C3613" t="str">
            <v>TAPUTUARAI</v>
          </cell>
          <cell r="D3613" t="str">
            <v>Tuterai</v>
          </cell>
          <cell r="E3613">
            <v>35403</v>
          </cell>
          <cell r="F3613" t="str">
            <v>JSG</v>
          </cell>
          <cell r="G3613" t="str">
            <v>LP. TAAONE</v>
          </cell>
          <cell r="H3613">
            <v>416703618</v>
          </cell>
          <cell r="I3613">
            <v>43018.790937500002</v>
          </cell>
        </row>
        <row r="3614">
          <cell r="A3614">
            <v>3619</v>
          </cell>
          <cell r="B3614" t="str">
            <v>HUGUES Matéo</v>
          </cell>
          <cell r="C3614" t="str">
            <v>HUGUES</v>
          </cell>
          <cell r="D3614" t="str">
            <v>Matéo</v>
          </cell>
          <cell r="E3614">
            <v>37734</v>
          </cell>
          <cell r="F3614" t="str">
            <v>MG</v>
          </cell>
          <cell r="G3614" t="str">
            <v>C. TAAONE</v>
          </cell>
          <cell r="H3614">
            <v>424303619</v>
          </cell>
          <cell r="I3614">
            <v>43018.791215277779</v>
          </cell>
        </row>
        <row r="3615">
          <cell r="A3615">
            <v>3620</v>
          </cell>
          <cell r="B3615" t="str">
            <v>MAIRIHAU Tepoa</v>
          </cell>
          <cell r="C3615" t="str">
            <v>MAIRIHAU</v>
          </cell>
          <cell r="D3615" t="str">
            <v>Tepoa</v>
          </cell>
          <cell r="E3615">
            <v>37392</v>
          </cell>
          <cell r="F3615" t="str">
            <v>CG</v>
          </cell>
          <cell r="G3615" t="str">
            <v>LP. TAAONE</v>
          </cell>
          <cell r="H3615">
            <v>416503620</v>
          </cell>
          <cell r="I3615">
            <v>43018.791643518518</v>
          </cell>
        </row>
        <row r="3616">
          <cell r="A3616">
            <v>3621</v>
          </cell>
          <cell r="B3616" t="str">
            <v>LEAU Teheura</v>
          </cell>
          <cell r="C3616" t="str">
            <v>LEAU</v>
          </cell>
          <cell r="D3616" t="str">
            <v>Teheura</v>
          </cell>
          <cell r="E3616">
            <v>38124</v>
          </cell>
          <cell r="F3616" t="str">
            <v>MG</v>
          </cell>
          <cell r="G3616" t="str">
            <v>C. TAAONE</v>
          </cell>
          <cell r="H3616">
            <v>424303621</v>
          </cell>
          <cell r="I3616">
            <v>43018.792581018519</v>
          </cell>
        </row>
        <row r="3617">
          <cell r="A3617">
            <v>3622</v>
          </cell>
          <cell r="B3617" t="str">
            <v>MAI Kohai</v>
          </cell>
          <cell r="C3617" t="str">
            <v>MAI</v>
          </cell>
          <cell r="D3617" t="str">
            <v>Kohai</v>
          </cell>
          <cell r="E3617">
            <v>38031</v>
          </cell>
          <cell r="F3617" t="str">
            <v>MF</v>
          </cell>
          <cell r="G3617" t="str">
            <v>C. TAAONE</v>
          </cell>
          <cell r="H3617">
            <v>424403622</v>
          </cell>
          <cell r="I3617">
            <v>43018.793969907405</v>
          </cell>
        </row>
        <row r="3618">
          <cell r="A3618">
            <v>3623</v>
          </cell>
          <cell r="B3618" t="str">
            <v>MARAEURA Temanahiti</v>
          </cell>
          <cell r="C3618" t="str">
            <v>MARAEURA</v>
          </cell>
          <cell r="D3618" t="str">
            <v>Temanahiti</v>
          </cell>
          <cell r="E3618">
            <v>38094</v>
          </cell>
          <cell r="F3618" t="str">
            <v>MG</v>
          </cell>
          <cell r="G3618" t="str">
            <v>C. TAAONE</v>
          </cell>
          <cell r="H3618">
            <v>424303623</v>
          </cell>
          <cell r="I3618">
            <v>43018.794930555552</v>
          </cell>
        </row>
        <row r="3619">
          <cell r="A3619">
            <v>3624</v>
          </cell>
          <cell r="B3619" t="str">
            <v>MARAETAATA Vaiti</v>
          </cell>
          <cell r="C3619" t="str">
            <v>MARAETAATA</v>
          </cell>
          <cell r="D3619" t="str">
            <v>Vaiti</v>
          </cell>
          <cell r="E3619">
            <v>38089</v>
          </cell>
          <cell r="F3619" t="str">
            <v>MG</v>
          </cell>
          <cell r="G3619" t="str">
            <v>C. TAAONE</v>
          </cell>
          <cell r="H3619">
            <v>424303624</v>
          </cell>
          <cell r="I3619">
            <v>43018.794930555552</v>
          </cell>
        </row>
        <row r="3620">
          <cell r="A3620">
            <v>3625</v>
          </cell>
          <cell r="B3620" t="str">
            <v>GUILLOUX Kenan</v>
          </cell>
          <cell r="C3620" t="str">
            <v>GUILLOUX</v>
          </cell>
          <cell r="D3620" t="str">
            <v>Kenan</v>
          </cell>
          <cell r="E3620">
            <v>38331</v>
          </cell>
          <cell r="F3620" t="str">
            <v>MG</v>
          </cell>
          <cell r="G3620" t="str">
            <v>C. TAAONE</v>
          </cell>
          <cell r="H3620">
            <v>424303625</v>
          </cell>
          <cell r="I3620">
            <v>43018.7969212963</v>
          </cell>
        </row>
        <row r="3621">
          <cell r="A3621">
            <v>3626</v>
          </cell>
          <cell r="B3621" t="str">
            <v>POROI Matanui</v>
          </cell>
          <cell r="C3621" t="str">
            <v>POROI</v>
          </cell>
          <cell r="D3621" t="str">
            <v>Matanui</v>
          </cell>
          <cell r="E3621">
            <v>38159</v>
          </cell>
          <cell r="F3621" t="str">
            <v>MG</v>
          </cell>
          <cell r="G3621" t="str">
            <v>C. TAAONE</v>
          </cell>
          <cell r="H3621">
            <v>424303626</v>
          </cell>
          <cell r="I3621">
            <v>43018.797986111109</v>
          </cell>
        </row>
        <row r="3622">
          <cell r="A3622">
            <v>3627</v>
          </cell>
          <cell r="B3622" t="str">
            <v>PECKETT Hoani</v>
          </cell>
          <cell r="C3622" t="str">
            <v>PECKETT</v>
          </cell>
          <cell r="D3622" t="str">
            <v>Hoani</v>
          </cell>
          <cell r="E3622">
            <v>38050</v>
          </cell>
          <cell r="F3622" t="str">
            <v>MG</v>
          </cell>
          <cell r="G3622" t="str">
            <v>C. TAAONE</v>
          </cell>
          <cell r="H3622">
            <v>424303627</v>
          </cell>
          <cell r="I3622">
            <v>43018.797986111109</v>
          </cell>
        </row>
        <row r="3623">
          <cell r="A3623">
            <v>3628</v>
          </cell>
          <cell r="B3623" t="str">
            <v>REFALO Kenji</v>
          </cell>
          <cell r="C3623" t="str">
            <v>REFALO</v>
          </cell>
          <cell r="D3623" t="str">
            <v>Kenji</v>
          </cell>
          <cell r="E3623">
            <v>38112</v>
          </cell>
          <cell r="F3623" t="str">
            <v>MG</v>
          </cell>
          <cell r="G3623" t="str">
            <v>C. TAAONE</v>
          </cell>
          <cell r="H3623">
            <v>424303628</v>
          </cell>
          <cell r="I3623">
            <v>43018.798576388886</v>
          </cell>
        </row>
        <row r="3624">
          <cell r="A3624">
            <v>3629</v>
          </cell>
          <cell r="B3624" t="str">
            <v>MARIRAI ThÃ©ophile</v>
          </cell>
          <cell r="C3624" t="str">
            <v>MARIRAI</v>
          </cell>
          <cell r="D3624" t="str">
            <v>ThÃ©ophile</v>
          </cell>
          <cell r="E3624">
            <v>38028</v>
          </cell>
          <cell r="F3624" t="str">
            <v>MG</v>
          </cell>
          <cell r="G3624" t="str">
            <v>C. TAAONE</v>
          </cell>
          <cell r="H3624">
            <v>424303629</v>
          </cell>
          <cell r="I3624">
            <v>43018.798877314817</v>
          </cell>
        </row>
        <row r="3625">
          <cell r="A3625">
            <v>3630</v>
          </cell>
          <cell r="B3625" t="str">
            <v>TANETOA Haumau</v>
          </cell>
          <cell r="C3625" t="str">
            <v>TANETOA</v>
          </cell>
          <cell r="D3625" t="str">
            <v>Haumau</v>
          </cell>
          <cell r="E3625">
            <v>38309</v>
          </cell>
          <cell r="F3625" t="str">
            <v>MG</v>
          </cell>
          <cell r="G3625" t="str">
            <v>C. TAAONE</v>
          </cell>
          <cell r="H3625">
            <v>424303630</v>
          </cell>
          <cell r="I3625">
            <v>43018.800011574072</v>
          </cell>
        </row>
        <row r="3626">
          <cell r="A3626">
            <v>3631</v>
          </cell>
          <cell r="B3626" t="str">
            <v>TERIITAHI Nehemia</v>
          </cell>
          <cell r="C3626" t="str">
            <v>TERIITAHI</v>
          </cell>
          <cell r="D3626" t="str">
            <v>Nehemia</v>
          </cell>
          <cell r="E3626">
            <v>38006</v>
          </cell>
          <cell r="F3626" t="str">
            <v>MG</v>
          </cell>
          <cell r="G3626" t="str">
            <v>C. TAAONE</v>
          </cell>
          <cell r="H3626">
            <v>424303631</v>
          </cell>
          <cell r="I3626">
            <v>43018.801423611112</v>
          </cell>
        </row>
        <row r="3627">
          <cell r="A3627">
            <v>3632</v>
          </cell>
          <cell r="B3627" t="str">
            <v>TOUAITAHUATA Lanahei</v>
          </cell>
          <cell r="C3627" t="str">
            <v>TOUAITAHUATA</v>
          </cell>
          <cell r="D3627" t="str">
            <v>Lanahei</v>
          </cell>
          <cell r="E3627">
            <v>38180</v>
          </cell>
          <cell r="F3627" t="str">
            <v>MF</v>
          </cell>
          <cell r="G3627" t="str">
            <v>C. TAAONE</v>
          </cell>
          <cell r="H3627">
            <v>424403632</v>
          </cell>
          <cell r="I3627">
            <v>43018.802372685182</v>
          </cell>
        </row>
        <row r="3628">
          <cell r="A3628">
            <v>3633</v>
          </cell>
          <cell r="B3628" t="str">
            <v>UURA Marie-Julie</v>
          </cell>
          <cell r="C3628" t="str">
            <v>UURA</v>
          </cell>
          <cell r="D3628" t="str">
            <v>Marie-Julie</v>
          </cell>
          <cell r="E3628">
            <v>38783</v>
          </cell>
          <cell r="F3628" t="str">
            <v>BF</v>
          </cell>
          <cell r="G3628" t="str">
            <v>C. TAAONE</v>
          </cell>
          <cell r="H3628">
            <v>424203633</v>
          </cell>
          <cell r="I3628">
            <v>43018.803067129629</v>
          </cell>
        </row>
        <row r="3629">
          <cell r="A3629">
            <v>3634</v>
          </cell>
          <cell r="B3629" t="str">
            <v>UURA Kahealani</v>
          </cell>
          <cell r="C3629" t="str">
            <v>UURA</v>
          </cell>
          <cell r="D3629" t="str">
            <v>Kahealani</v>
          </cell>
          <cell r="E3629">
            <v>38188</v>
          </cell>
          <cell r="F3629" t="str">
            <v>MF</v>
          </cell>
          <cell r="G3629" t="str">
            <v>C. TAAONE</v>
          </cell>
          <cell r="H3629">
            <v>424403634</v>
          </cell>
          <cell r="I3629">
            <v>43018.803067129629</v>
          </cell>
        </row>
        <row r="3630">
          <cell r="A3630">
            <v>3635</v>
          </cell>
          <cell r="B3630" t="str">
            <v>VAHIRUA Manuarii</v>
          </cell>
          <cell r="C3630" t="str">
            <v>VAHIRUA</v>
          </cell>
          <cell r="D3630" t="str">
            <v>Manuarii</v>
          </cell>
          <cell r="E3630">
            <v>37651</v>
          </cell>
          <cell r="F3630" t="str">
            <v>MG</v>
          </cell>
          <cell r="G3630" t="str">
            <v>C. TAAONE</v>
          </cell>
          <cell r="H3630">
            <v>424303635</v>
          </cell>
          <cell r="I3630">
            <v>43018.803749999999</v>
          </cell>
        </row>
        <row r="3631">
          <cell r="A3631">
            <v>3636</v>
          </cell>
          <cell r="B3631" t="str">
            <v>TSIOU FOUC Brandon</v>
          </cell>
          <cell r="C3631" t="str">
            <v>TSIOU FOUC</v>
          </cell>
          <cell r="D3631" t="str">
            <v>Brandon</v>
          </cell>
          <cell r="E3631">
            <v>38204</v>
          </cell>
          <cell r="F3631" t="str">
            <v>MG</v>
          </cell>
          <cell r="G3631" t="str">
            <v>C. TAAONE</v>
          </cell>
          <cell r="H3631">
            <v>424303636</v>
          </cell>
          <cell r="I3631">
            <v>43018.804375</v>
          </cell>
        </row>
        <row r="3632">
          <cell r="A3632">
            <v>3637</v>
          </cell>
          <cell r="B3632" t="str">
            <v>TERIITEHAU Green Leen</v>
          </cell>
          <cell r="C3632" t="str">
            <v>TERIITEHAU</v>
          </cell>
          <cell r="D3632" t="str">
            <v>Green Leen</v>
          </cell>
          <cell r="E3632">
            <v>38230</v>
          </cell>
          <cell r="F3632" t="str">
            <v>MG</v>
          </cell>
          <cell r="G3632" t="str">
            <v>C. TAAONE</v>
          </cell>
          <cell r="H3632">
            <v>424303637</v>
          </cell>
          <cell r="I3632">
            <v>43018.8049537037</v>
          </cell>
        </row>
        <row r="3633">
          <cell r="A3633">
            <v>3638</v>
          </cell>
          <cell r="B3633" t="str">
            <v>SHAN Manuarii</v>
          </cell>
          <cell r="C3633" t="str">
            <v>SHAN</v>
          </cell>
          <cell r="D3633" t="str">
            <v>Manuarii</v>
          </cell>
          <cell r="E3633">
            <v>38040</v>
          </cell>
          <cell r="F3633" t="str">
            <v>MG</v>
          </cell>
          <cell r="G3633" t="str">
            <v>C. TAAONE</v>
          </cell>
          <cell r="H3633">
            <v>424303638</v>
          </cell>
          <cell r="I3633">
            <v>43018.805659722224</v>
          </cell>
        </row>
        <row r="3634">
          <cell r="A3634">
            <v>3639</v>
          </cell>
          <cell r="B3634" t="str">
            <v>YU TIM Teraiarii</v>
          </cell>
          <cell r="C3634" t="str">
            <v>YU TIM</v>
          </cell>
          <cell r="D3634" t="str">
            <v>Teraiarii</v>
          </cell>
          <cell r="E3634">
            <v>38434</v>
          </cell>
          <cell r="F3634" t="str">
            <v>BG</v>
          </cell>
          <cell r="G3634" t="str">
            <v>C. TAAONE</v>
          </cell>
          <cell r="H3634">
            <v>424103639</v>
          </cell>
          <cell r="I3634">
            <v>43018.806898148148</v>
          </cell>
        </row>
        <row r="3635">
          <cell r="A3635">
            <v>3640</v>
          </cell>
          <cell r="B3635" t="str">
            <v>TETAUIRA Manarii</v>
          </cell>
          <cell r="C3635" t="str">
            <v>TETAUIRA</v>
          </cell>
          <cell r="D3635" t="str">
            <v>Manarii</v>
          </cell>
          <cell r="E3635">
            <v>38665</v>
          </cell>
          <cell r="F3635" t="str">
            <v>BG</v>
          </cell>
          <cell r="G3635" t="str">
            <v>C. TAAONE</v>
          </cell>
          <cell r="H3635">
            <v>424103640</v>
          </cell>
          <cell r="I3635">
            <v>43018.810219907406</v>
          </cell>
        </row>
        <row r="3636">
          <cell r="A3636">
            <v>3641</v>
          </cell>
          <cell r="B3636" t="str">
            <v>TAMAHAHE Gilles</v>
          </cell>
          <cell r="C3636" t="str">
            <v>TAMAHAHE</v>
          </cell>
          <cell r="D3636" t="str">
            <v>Gilles</v>
          </cell>
          <cell r="E3636">
            <v>38033</v>
          </cell>
          <cell r="F3636" t="str">
            <v>MG</v>
          </cell>
          <cell r="G3636" t="str">
            <v>C. TAAONE</v>
          </cell>
          <cell r="H3636">
            <v>424303641</v>
          </cell>
          <cell r="I3636">
            <v>43018.81113425926</v>
          </cell>
        </row>
        <row r="3637">
          <cell r="A3637">
            <v>3642</v>
          </cell>
          <cell r="B3637" t="str">
            <v>RODIERE Matahi</v>
          </cell>
          <cell r="C3637" t="str">
            <v>RODIERE</v>
          </cell>
          <cell r="D3637" t="str">
            <v>Matahi</v>
          </cell>
          <cell r="E3637">
            <v>37918</v>
          </cell>
          <cell r="F3637" t="str">
            <v>MG</v>
          </cell>
          <cell r="G3637" t="str">
            <v>C. ARUE</v>
          </cell>
          <cell r="H3637">
            <v>420303642</v>
          </cell>
          <cell r="I3637">
            <v>43018.815752314818</v>
          </cell>
        </row>
        <row r="3638">
          <cell r="A3638">
            <v>3643</v>
          </cell>
          <cell r="B3638" t="str">
            <v>TEAHE Makélélé</v>
          </cell>
          <cell r="C3638" t="str">
            <v>TEAHE</v>
          </cell>
          <cell r="D3638" t="str">
            <v>Makélélé</v>
          </cell>
          <cell r="E3638">
            <v>38406</v>
          </cell>
          <cell r="F3638" t="str">
            <v>BG</v>
          </cell>
          <cell r="G3638" t="str">
            <v>C. TAAONE</v>
          </cell>
          <cell r="H3638">
            <v>424103643</v>
          </cell>
          <cell r="I3638">
            <v>43018.825115740743</v>
          </cell>
        </row>
        <row r="3639">
          <cell r="A3639">
            <v>3644</v>
          </cell>
          <cell r="B3639" t="str">
            <v>TERIITEMATAUA Paofai</v>
          </cell>
          <cell r="C3639" t="str">
            <v>TERIITEMATAUA</v>
          </cell>
          <cell r="D3639" t="str">
            <v>Paofai</v>
          </cell>
          <cell r="E3639">
            <v>37972</v>
          </cell>
          <cell r="F3639" t="str">
            <v>MG</v>
          </cell>
          <cell r="G3639" t="str">
            <v>C. TAAONE</v>
          </cell>
          <cell r="H3639">
            <v>424303644</v>
          </cell>
          <cell r="I3639">
            <v>43018.825833333336</v>
          </cell>
        </row>
        <row r="3640">
          <cell r="A3640">
            <v>3645</v>
          </cell>
          <cell r="B3640" t="str">
            <v>BOURINEAU Manon</v>
          </cell>
          <cell r="C3640" t="str">
            <v>BOURINEAU</v>
          </cell>
          <cell r="D3640" t="str">
            <v>Manon</v>
          </cell>
          <cell r="E3640">
            <v>39005</v>
          </cell>
          <cell r="F3640" t="str">
            <v>BF</v>
          </cell>
          <cell r="G3640" t="str">
            <v>C. ARUE</v>
          </cell>
          <cell r="H3640">
            <v>420203645</v>
          </cell>
          <cell r="I3640">
            <v>43018.893622685187</v>
          </cell>
        </row>
        <row r="3641">
          <cell r="A3641">
            <v>3646</v>
          </cell>
          <cell r="B3641" t="str">
            <v>TEAHU Meherio</v>
          </cell>
          <cell r="C3641" t="str">
            <v>TEAHU</v>
          </cell>
          <cell r="D3641" t="str">
            <v>Meherio</v>
          </cell>
          <cell r="E3641">
            <v>38371</v>
          </cell>
          <cell r="F3641" t="str">
            <v>BF</v>
          </cell>
          <cell r="G3641" t="str">
            <v>C. TARAVAO</v>
          </cell>
          <cell r="H3641">
            <v>444203646</v>
          </cell>
          <cell r="I3641">
            <v>43018.94604166667</v>
          </cell>
        </row>
        <row r="3642">
          <cell r="A3642">
            <v>3647</v>
          </cell>
          <cell r="B3642" t="str">
            <v>TEHOIRI Dylan</v>
          </cell>
          <cell r="C3642" t="str">
            <v>TEHOIRI</v>
          </cell>
          <cell r="D3642" t="str">
            <v>Dylan</v>
          </cell>
          <cell r="E3642">
            <v>38428</v>
          </cell>
          <cell r="F3642" t="str">
            <v>BG</v>
          </cell>
          <cell r="G3642" t="str">
            <v>C. PAEA</v>
          </cell>
          <cell r="H3642">
            <v>441103647</v>
          </cell>
          <cell r="I3642">
            <v>43018.951006944444</v>
          </cell>
        </row>
        <row r="3643">
          <cell r="A3643">
            <v>3648</v>
          </cell>
          <cell r="B3643" t="str">
            <v>TEIKITUNAUPOKO Hoani</v>
          </cell>
          <cell r="C3643" t="str">
            <v>TEIKITUNAUPOKO</v>
          </cell>
          <cell r="D3643" t="str">
            <v>Hoani</v>
          </cell>
          <cell r="E3643">
            <v>37321</v>
          </cell>
          <cell r="F3643" t="str">
            <v>CG</v>
          </cell>
          <cell r="G3643" t="str">
            <v>C. PAEA</v>
          </cell>
          <cell r="H3643">
            <v>441503648</v>
          </cell>
          <cell r="I3643">
            <v>43018.968460648146</v>
          </cell>
        </row>
        <row r="3644">
          <cell r="A3644">
            <v>3649</v>
          </cell>
          <cell r="B3644" t="str">
            <v>GUICHET Vaimiti</v>
          </cell>
          <cell r="C3644" t="str">
            <v>GUICHET</v>
          </cell>
          <cell r="D3644" t="str">
            <v>Vaimiti</v>
          </cell>
          <cell r="E3644">
            <v>38383</v>
          </cell>
          <cell r="F3644" t="str">
            <v>BF</v>
          </cell>
          <cell r="G3644" t="str">
            <v>C. PAEA</v>
          </cell>
          <cell r="H3644">
            <v>441203649</v>
          </cell>
          <cell r="I3644">
            <v>43018.972754629627</v>
          </cell>
        </row>
        <row r="3645">
          <cell r="A3645">
            <v>3650</v>
          </cell>
          <cell r="B3645" t="str">
            <v>TI-PAON Wendy</v>
          </cell>
          <cell r="C3645" t="str">
            <v>TI-PAON</v>
          </cell>
          <cell r="D3645" t="str">
            <v>Wendy</v>
          </cell>
          <cell r="E3645">
            <v>36689</v>
          </cell>
          <cell r="F3645" t="str">
            <v>JSF</v>
          </cell>
          <cell r="G3645" t="str">
            <v>C. SACRE-COEUR</v>
          </cell>
          <cell r="H3645">
            <v>443803650</v>
          </cell>
          <cell r="I3645">
            <v>43019.253634259258</v>
          </cell>
        </row>
        <row r="3646">
          <cell r="A3646">
            <v>3651</v>
          </cell>
          <cell r="B3646" t="str">
            <v>IOANE Poeiti</v>
          </cell>
          <cell r="C3646" t="str">
            <v>IOANE</v>
          </cell>
          <cell r="D3646" t="str">
            <v>Poeiti</v>
          </cell>
          <cell r="E3646">
            <v>36433</v>
          </cell>
          <cell r="F3646" t="str">
            <v>JSF</v>
          </cell>
          <cell r="G3646" t="str">
            <v>LP. FAA'A</v>
          </cell>
          <cell r="H3646">
            <v>410803651</v>
          </cell>
          <cell r="I3646">
            <v>43019.279641203706</v>
          </cell>
        </row>
        <row r="3647">
          <cell r="A3647">
            <v>3652</v>
          </cell>
          <cell r="B3647" t="str">
            <v>TAHIATA Vaitia</v>
          </cell>
          <cell r="C3647" t="str">
            <v>TAHIATA</v>
          </cell>
          <cell r="D3647" t="str">
            <v>Vaitia</v>
          </cell>
          <cell r="E3647">
            <v>36382</v>
          </cell>
          <cell r="F3647" t="str">
            <v>JSG</v>
          </cell>
          <cell r="G3647" t="str">
            <v>LP. FAA'A</v>
          </cell>
          <cell r="H3647">
            <v>410703652</v>
          </cell>
          <cell r="I3647">
            <v>43019.283842592595</v>
          </cell>
        </row>
        <row r="3648">
          <cell r="A3648">
            <v>3653</v>
          </cell>
          <cell r="B3648" t="str">
            <v>DEHORS Ariitu</v>
          </cell>
          <cell r="C3648" t="str">
            <v>DEHORS</v>
          </cell>
          <cell r="D3648" t="str">
            <v>Ariitu</v>
          </cell>
          <cell r="E3648">
            <v>37901</v>
          </cell>
          <cell r="F3648" t="str">
            <v>MG</v>
          </cell>
          <cell r="G3648" t="str">
            <v>C. A-M JAVOUHEY (PPT)</v>
          </cell>
          <cell r="H3648">
            <v>421303653</v>
          </cell>
          <cell r="I3648">
            <v>43019.285636574074</v>
          </cell>
        </row>
        <row r="3649">
          <cell r="A3649">
            <v>3654</v>
          </cell>
          <cell r="B3649" t="str">
            <v>TAURUA Keahi</v>
          </cell>
          <cell r="C3649" t="str">
            <v>TAURUA</v>
          </cell>
          <cell r="D3649" t="str">
            <v>Keahi</v>
          </cell>
          <cell r="E3649">
            <v>38526</v>
          </cell>
          <cell r="F3649" t="str">
            <v>BF</v>
          </cell>
          <cell r="G3649" t="str">
            <v>C. TARAVAO</v>
          </cell>
          <cell r="H3649">
            <v>444203654</v>
          </cell>
          <cell r="I3649">
            <v>43019.287129629629</v>
          </cell>
        </row>
        <row r="3650">
          <cell r="A3650">
            <v>3655</v>
          </cell>
          <cell r="B3650" t="str">
            <v>TAURU Raimana</v>
          </cell>
          <cell r="C3650" t="str">
            <v>TAURU</v>
          </cell>
          <cell r="D3650" t="str">
            <v>Raimana</v>
          </cell>
          <cell r="E3650">
            <v>38289</v>
          </cell>
          <cell r="F3650" t="str">
            <v>MG</v>
          </cell>
          <cell r="G3650" t="str">
            <v>C. TARAVAO</v>
          </cell>
          <cell r="H3650">
            <v>444303655</v>
          </cell>
          <cell r="I3650">
            <v>43019.287129629629</v>
          </cell>
        </row>
        <row r="3651">
          <cell r="A3651">
            <v>3656</v>
          </cell>
          <cell r="B3651" t="str">
            <v>PARKER Rahuiarii</v>
          </cell>
          <cell r="C3651" t="str">
            <v>PARKER</v>
          </cell>
          <cell r="D3651" t="str">
            <v>Rahuiarii</v>
          </cell>
          <cell r="E3651">
            <v>38369</v>
          </cell>
          <cell r="F3651" t="str">
            <v>BG</v>
          </cell>
          <cell r="G3651" t="str">
            <v>C. TARAVAO</v>
          </cell>
          <cell r="H3651">
            <v>444103656</v>
          </cell>
          <cell r="I3651">
            <v>43019.28833333333</v>
          </cell>
        </row>
        <row r="3652">
          <cell r="A3652">
            <v>3657</v>
          </cell>
          <cell r="B3652" t="str">
            <v>MAUAHITI Temehani</v>
          </cell>
          <cell r="C3652" t="str">
            <v>MAUAHITI</v>
          </cell>
          <cell r="D3652" t="str">
            <v>Temehani</v>
          </cell>
          <cell r="E3652">
            <v>38266</v>
          </cell>
          <cell r="F3652" t="str">
            <v>MG</v>
          </cell>
          <cell r="G3652" t="str">
            <v>C. TARAVAO</v>
          </cell>
          <cell r="H3652">
            <v>444303657</v>
          </cell>
          <cell r="I3652">
            <v>43019.289212962962</v>
          </cell>
        </row>
        <row r="3653">
          <cell r="A3653">
            <v>3658</v>
          </cell>
          <cell r="B3653" t="str">
            <v>KAIMUKO Teheioteani-Uavai</v>
          </cell>
          <cell r="C3653" t="str">
            <v>KAIMUKO</v>
          </cell>
          <cell r="D3653" t="str">
            <v>Teheioteani-Uavai</v>
          </cell>
          <cell r="E3653">
            <v>37758</v>
          </cell>
          <cell r="F3653" t="str">
            <v>MG</v>
          </cell>
          <cell r="G3653" t="str">
            <v>C. TARAVAO</v>
          </cell>
          <cell r="H3653">
            <v>444303658</v>
          </cell>
          <cell r="I3653">
            <v>43019.289918981478</v>
          </cell>
        </row>
        <row r="3654">
          <cell r="A3654">
            <v>3659</v>
          </cell>
          <cell r="B3654" t="str">
            <v>TAPI Keahi</v>
          </cell>
          <cell r="C3654" t="str">
            <v>TAPI</v>
          </cell>
          <cell r="D3654" t="str">
            <v>Keahi</v>
          </cell>
          <cell r="E3654">
            <v>37801</v>
          </cell>
          <cell r="F3654" t="str">
            <v>MG</v>
          </cell>
          <cell r="G3654" t="str">
            <v>C. BORA BORA</v>
          </cell>
          <cell r="H3654">
            <v>468303659</v>
          </cell>
          <cell r="I3654">
            <v>43019.292222222219</v>
          </cell>
        </row>
        <row r="3655">
          <cell r="A3655">
            <v>3660</v>
          </cell>
          <cell r="B3655" t="str">
            <v>BOULARD Maima</v>
          </cell>
          <cell r="C3655" t="str">
            <v>BOULARD</v>
          </cell>
          <cell r="D3655" t="str">
            <v>Maima</v>
          </cell>
          <cell r="E3655">
            <v>36745</v>
          </cell>
          <cell r="F3655" t="str">
            <v>JSF</v>
          </cell>
          <cell r="G3655" t="str">
            <v>C. SACRE-COEUR</v>
          </cell>
          <cell r="H3655">
            <v>443803660</v>
          </cell>
          <cell r="I3655">
            <v>43019.322164351855</v>
          </cell>
        </row>
        <row r="3656">
          <cell r="A3656">
            <v>3661</v>
          </cell>
          <cell r="B3656" t="str">
            <v>AIAMU Teiki</v>
          </cell>
          <cell r="C3656" t="str">
            <v>AIAMU</v>
          </cell>
          <cell r="D3656" t="str">
            <v>Teiki</v>
          </cell>
          <cell r="E3656">
            <v>38943</v>
          </cell>
          <cell r="F3656" t="str">
            <v>BG</v>
          </cell>
          <cell r="G3656" t="str">
            <v>C. PAPARA</v>
          </cell>
          <cell r="H3656">
            <v>442103661</v>
          </cell>
          <cell r="I3656">
            <v>43019.361377314817</v>
          </cell>
        </row>
        <row r="3657">
          <cell r="A3657">
            <v>3662</v>
          </cell>
          <cell r="B3657" t="str">
            <v>NATIKI Mataihau</v>
          </cell>
          <cell r="C3657" t="str">
            <v>NATIKI</v>
          </cell>
          <cell r="D3657" t="str">
            <v>Mataihau</v>
          </cell>
          <cell r="E3657">
            <v>38720</v>
          </cell>
          <cell r="F3657" t="str">
            <v>BG</v>
          </cell>
          <cell r="G3657" t="str">
            <v>C. PAPARA</v>
          </cell>
          <cell r="H3657">
            <v>442103662</v>
          </cell>
          <cell r="I3657">
            <v>43019.361979166664</v>
          </cell>
        </row>
        <row r="3658">
          <cell r="A3658">
            <v>3663</v>
          </cell>
          <cell r="B3658" t="str">
            <v>HAPAITAHAA--CONROY Rahiti</v>
          </cell>
          <cell r="C3658" t="str">
            <v>HAPAITAHAA--CONROY</v>
          </cell>
          <cell r="D3658" t="str">
            <v>Rahiti</v>
          </cell>
          <cell r="E3658">
            <v>38733</v>
          </cell>
          <cell r="F3658" t="str">
            <v>BG</v>
          </cell>
          <cell r="G3658" t="str">
            <v>C. PAPARA</v>
          </cell>
          <cell r="H3658">
            <v>442103663</v>
          </cell>
          <cell r="I3658">
            <v>43019.362662037034</v>
          </cell>
        </row>
        <row r="3659">
          <cell r="A3659">
            <v>3664</v>
          </cell>
          <cell r="B3659" t="str">
            <v>TUHOE Ranihei</v>
          </cell>
          <cell r="C3659" t="str">
            <v>TUHOE</v>
          </cell>
          <cell r="D3659" t="str">
            <v>Ranihei</v>
          </cell>
          <cell r="E3659">
            <v>38529</v>
          </cell>
          <cell r="F3659" t="str">
            <v>BF</v>
          </cell>
          <cell r="G3659" t="str">
            <v>C. PAPARA</v>
          </cell>
          <cell r="H3659">
            <v>442203664</v>
          </cell>
          <cell r="I3659">
            <v>43019.364247685182</v>
          </cell>
        </row>
        <row r="3660">
          <cell r="A3660">
            <v>3665</v>
          </cell>
          <cell r="B3660" t="str">
            <v>TERIINOHORAI Hans</v>
          </cell>
          <cell r="C3660" t="str">
            <v>TERIINOHORAI</v>
          </cell>
          <cell r="D3660" t="str">
            <v>Hans</v>
          </cell>
          <cell r="E3660">
            <v>37091</v>
          </cell>
          <cell r="F3660" t="str">
            <v>CG</v>
          </cell>
          <cell r="G3660" t="str">
            <v>L. HOTELIER DE TAHITI</v>
          </cell>
          <cell r="H3660">
            <v>411503665</v>
          </cell>
          <cell r="I3660">
            <v>43019.384618055556</v>
          </cell>
        </row>
        <row r="3661">
          <cell r="A3661">
            <v>3666</v>
          </cell>
          <cell r="B3661" t="str">
            <v>CERAN -JERUSALEMY Heiporea</v>
          </cell>
          <cell r="C3661" t="str">
            <v>CERAN -JERUSALEMY</v>
          </cell>
          <cell r="D3661" t="str">
            <v>Heiporea</v>
          </cell>
          <cell r="E3661">
            <v>38853</v>
          </cell>
          <cell r="F3661" t="str">
            <v>BF</v>
          </cell>
          <cell r="G3661" t="str">
            <v>C. SACRE-COEUR</v>
          </cell>
          <cell r="H3661">
            <v>443203666</v>
          </cell>
          <cell r="I3661">
            <v>43019.384756944448</v>
          </cell>
        </row>
        <row r="3662">
          <cell r="A3662">
            <v>3667</v>
          </cell>
          <cell r="B3662" t="str">
            <v>CLEMENT Antoine</v>
          </cell>
          <cell r="C3662" t="str">
            <v>CLEMENT</v>
          </cell>
          <cell r="D3662" t="str">
            <v>Antoine</v>
          </cell>
          <cell r="E3662">
            <v>37517</v>
          </cell>
          <cell r="F3662" t="str">
            <v>CG</v>
          </cell>
          <cell r="G3662" t="str">
            <v>L. HOTELIER DE TAHITI</v>
          </cell>
          <cell r="H3662">
            <v>411503667</v>
          </cell>
          <cell r="I3662">
            <v>43019.384791666664</v>
          </cell>
        </row>
        <row r="3663">
          <cell r="A3663">
            <v>3668</v>
          </cell>
          <cell r="B3663" t="str">
            <v>TEURUA Tiaihau</v>
          </cell>
          <cell r="C3663" t="str">
            <v>TEURUA</v>
          </cell>
          <cell r="D3663" t="str">
            <v>Tiaihau</v>
          </cell>
          <cell r="E3663">
            <v>36821</v>
          </cell>
          <cell r="F3663" t="str">
            <v>JSG</v>
          </cell>
          <cell r="G3663" t="str">
            <v>L. HOTELIER DE TAHITI</v>
          </cell>
          <cell r="H3663">
            <v>411703668</v>
          </cell>
          <cell r="I3663">
            <v>43019.385023148148</v>
          </cell>
        </row>
        <row r="3664">
          <cell r="A3664">
            <v>3669</v>
          </cell>
          <cell r="B3664" t="str">
            <v>TERRONES Ema</v>
          </cell>
          <cell r="C3664" t="str">
            <v>TERRONES</v>
          </cell>
          <cell r="D3664" t="str">
            <v>Ema</v>
          </cell>
          <cell r="E3664">
            <v>38966</v>
          </cell>
          <cell r="F3664" t="str">
            <v>BF</v>
          </cell>
          <cell r="G3664" t="str">
            <v>C. SACRE-COEUR</v>
          </cell>
          <cell r="H3664">
            <v>443203669</v>
          </cell>
          <cell r="I3664">
            <v>43019.385208333333</v>
          </cell>
        </row>
        <row r="3665">
          <cell r="A3665">
            <v>3670</v>
          </cell>
          <cell r="B3665" t="str">
            <v>GAVIETTO Lou</v>
          </cell>
          <cell r="C3665" t="str">
            <v>GAVIETTO</v>
          </cell>
          <cell r="D3665" t="str">
            <v>Lou</v>
          </cell>
          <cell r="E3665">
            <v>39074</v>
          </cell>
          <cell r="F3665" t="str">
            <v>BF</v>
          </cell>
          <cell r="G3665" t="str">
            <v>C. SACRE-COEUR</v>
          </cell>
          <cell r="H3665">
            <v>443203670</v>
          </cell>
          <cell r="I3665">
            <v>43019.385729166665</v>
          </cell>
        </row>
        <row r="3666">
          <cell r="A3666">
            <v>3671</v>
          </cell>
          <cell r="B3666" t="str">
            <v>TEIHOTAATA Teivaiva</v>
          </cell>
          <cell r="C3666" t="str">
            <v>TEIHOTAATA</v>
          </cell>
          <cell r="D3666" t="str">
            <v>Teivaiva</v>
          </cell>
          <cell r="E3666">
            <v>38029</v>
          </cell>
          <cell r="F3666" t="str">
            <v>MG</v>
          </cell>
          <cell r="G3666" t="str">
            <v>C. PAPARA</v>
          </cell>
          <cell r="H3666">
            <v>442303671</v>
          </cell>
          <cell r="I3666">
            <v>43019.472638888888</v>
          </cell>
        </row>
        <row r="3667">
          <cell r="A3667">
            <v>3672</v>
          </cell>
          <cell r="B3667" t="str">
            <v>ARAI Tahia-Hono</v>
          </cell>
          <cell r="C3667" t="str">
            <v>ARAI</v>
          </cell>
          <cell r="D3667" t="str">
            <v>Tahia-Hono</v>
          </cell>
          <cell r="E3667">
            <v>37341</v>
          </cell>
          <cell r="F3667" t="str">
            <v>CF</v>
          </cell>
          <cell r="G3667" t="str">
            <v>C. MACO TEVANE</v>
          </cell>
          <cell r="H3667">
            <v>425603672</v>
          </cell>
          <cell r="I3667">
            <v>43019.473275462966</v>
          </cell>
        </row>
        <row r="3668">
          <cell r="A3668">
            <v>3673</v>
          </cell>
          <cell r="B3668" t="str">
            <v>TIHATA David</v>
          </cell>
          <cell r="C3668" t="str">
            <v>TIHATA</v>
          </cell>
          <cell r="D3668" t="str">
            <v>David</v>
          </cell>
          <cell r="E3668">
            <v>38123</v>
          </cell>
          <cell r="F3668" t="str">
            <v>MG</v>
          </cell>
          <cell r="G3668" t="str">
            <v>C. PAPARA</v>
          </cell>
          <cell r="H3668">
            <v>442303673</v>
          </cell>
          <cell r="I3668">
            <v>43019.473402777781</v>
          </cell>
        </row>
        <row r="3669">
          <cell r="A3669">
            <v>3674</v>
          </cell>
          <cell r="B3669" t="str">
            <v>MULLER Valérie</v>
          </cell>
          <cell r="C3669" t="str">
            <v>MULLER</v>
          </cell>
          <cell r="D3669" t="str">
            <v>Valérie</v>
          </cell>
          <cell r="E3669">
            <v>38140</v>
          </cell>
          <cell r="F3669" t="str">
            <v>MF</v>
          </cell>
          <cell r="G3669" t="str">
            <v>C. PAPARA</v>
          </cell>
          <cell r="H3669">
            <v>442403674</v>
          </cell>
          <cell r="I3669">
            <v>43019.473738425928</v>
          </cell>
        </row>
        <row r="3670">
          <cell r="A3670">
            <v>3675</v>
          </cell>
          <cell r="B3670" t="str">
            <v>AVAE Mitihere</v>
          </cell>
          <cell r="C3670" t="str">
            <v>AVAE</v>
          </cell>
          <cell r="D3670" t="str">
            <v>Mitihere</v>
          </cell>
          <cell r="E3670">
            <v>38520</v>
          </cell>
          <cell r="F3670" t="str">
            <v>BF</v>
          </cell>
          <cell r="G3670" t="str">
            <v>C. PAPARA</v>
          </cell>
          <cell r="H3670">
            <v>442203675</v>
          </cell>
          <cell r="I3670">
            <v>43019.474444444444</v>
          </cell>
        </row>
        <row r="3671">
          <cell r="A3671">
            <v>3676</v>
          </cell>
          <cell r="B3671" t="str">
            <v>BARFF Rina</v>
          </cell>
          <cell r="C3671" t="str">
            <v>BARFF</v>
          </cell>
          <cell r="D3671" t="str">
            <v>Rina</v>
          </cell>
          <cell r="E3671">
            <v>38551</v>
          </cell>
          <cell r="F3671" t="str">
            <v>BF</v>
          </cell>
          <cell r="G3671" t="str">
            <v>C. PAPARA</v>
          </cell>
          <cell r="H3671">
            <v>442203676</v>
          </cell>
          <cell r="I3671">
            <v>43019.474826388891</v>
          </cell>
        </row>
        <row r="3672">
          <cell r="A3672">
            <v>3677</v>
          </cell>
          <cell r="B3672" t="str">
            <v>MOU KAM TSE Hinoi</v>
          </cell>
          <cell r="C3672" t="str">
            <v>MOU KAM TSE</v>
          </cell>
          <cell r="D3672" t="str">
            <v>Hinoi</v>
          </cell>
          <cell r="E3672">
            <v>38110</v>
          </cell>
          <cell r="F3672" t="str">
            <v>MG</v>
          </cell>
          <cell r="G3672" t="str">
            <v>C. PAPARA</v>
          </cell>
          <cell r="H3672">
            <v>442303677</v>
          </cell>
          <cell r="I3672">
            <v>43019.47519675926</v>
          </cell>
        </row>
        <row r="3673">
          <cell r="A3673">
            <v>3678</v>
          </cell>
          <cell r="B3673" t="str">
            <v>TERIIEROOITERAI Belfyne</v>
          </cell>
          <cell r="C3673" t="str">
            <v>TERIIEROOITERAI</v>
          </cell>
          <cell r="D3673" t="str">
            <v>Belfyne</v>
          </cell>
          <cell r="E3673">
            <v>38772</v>
          </cell>
          <cell r="F3673" t="str">
            <v>BF</v>
          </cell>
          <cell r="G3673" t="str">
            <v>C. PAEA</v>
          </cell>
          <cell r="H3673">
            <v>441203678</v>
          </cell>
          <cell r="I3673">
            <v>43019.483067129629</v>
          </cell>
        </row>
        <row r="3674">
          <cell r="A3674">
            <v>3679</v>
          </cell>
          <cell r="B3674" t="str">
            <v>RUA Vaiatua</v>
          </cell>
          <cell r="C3674" t="str">
            <v>RUA</v>
          </cell>
          <cell r="D3674" t="str">
            <v>Vaiatua</v>
          </cell>
          <cell r="E3674">
            <v>38911</v>
          </cell>
          <cell r="F3674" t="str">
            <v>BF</v>
          </cell>
          <cell r="G3674" t="str">
            <v>C. PAEA</v>
          </cell>
          <cell r="H3674">
            <v>441203679</v>
          </cell>
          <cell r="I3674">
            <v>43019.484143518515</v>
          </cell>
        </row>
        <row r="3675">
          <cell r="A3675">
            <v>3680</v>
          </cell>
          <cell r="B3675" t="str">
            <v>PITO Matahi</v>
          </cell>
          <cell r="C3675" t="str">
            <v>PITO</v>
          </cell>
          <cell r="D3675" t="str">
            <v>Matahi</v>
          </cell>
          <cell r="E3675">
            <v>37732</v>
          </cell>
          <cell r="F3675" t="str">
            <v>MG</v>
          </cell>
          <cell r="G3675" t="str">
            <v>C. PAEA</v>
          </cell>
          <cell r="H3675">
            <v>441303680</v>
          </cell>
          <cell r="I3675">
            <v>43019.485995370371</v>
          </cell>
        </row>
        <row r="3676">
          <cell r="A3676">
            <v>3681</v>
          </cell>
          <cell r="B3676" t="str">
            <v>CHARLES Anastasia</v>
          </cell>
          <cell r="C3676" t="str">
            <v>CHARLES</v>
          </cell>
          <cell r="D3676" t="str">
            <v>Anastasia</v>
          </cell>
          <cell r="E3676">
            <v>38298</v>
          </cell>
          <cell r="F3676" t="str">
            <v>MF</v>
          </cell>
          <cell r="G3676" t="str">
            <v>C. PAEA</v>
          </cell>
          <cell r="H3676">
            <v>441403681</v>
          </cell>
          <cell r="I3676">
            <v>43019.486932870372</v>
          </cell>
        </row>
        <row r="3677">
          <cell r="A3677">
            <v>3682</v>
          </cell>
          <cell r="B3677" t="str">
            <v>TINORUA Taureva</v>
          </cell>
          <cell r="C3677" t="str">
            <v>TINORUA</v>
          </cell>
          <cell r="D3677" t="str">
            <v>Taureva</v>
          </cell>
          <cell r="E3677">
            <v>37844</v>
          </cell>
          <cell r="F3677" t="str">
            <v>MF</v>
          </cell>
          <cell r="G3677" t="str">
            <v>C. PAEA</v>
          </cell>
          <cell r="H3677">
            <v>441403682</v>
          </cell>
          <cell r="I3677">
            <v>43019.487453703703</v>
          </cell>
        </row>
        <row r="3678">
          <cell r="A3678">
            <v>3683</v>
          </cell>
          <cell r="B3678" t="str">
            <v>APUARII Kuulany</v>
          </cell>
          <cell r="C3678" t="str">
            <v>APUARII</v>
          </cell>
          <cell r="D3678" t="str">
            <v>Kuulany</v>
          </cell>
          <cell r="E3678">
            <v>37818</v>
          </cell>
          <cell r="F3678" t="str">
            <v>MF</v>
          </cell>
          <cell r="G3678" t="str">
            <v>C. PAEA</v>
          </cell>
          <cell r="H3678">
            <v>441403683</v>
          </cell>
          <cell r="I3678">
            <v>43019.487847222219</v>
          </cell>
        </row>
        <row r="3679">
          <cell r="A3679">
            <v>3684</v>
          </cell>
          <cell r="B3679" t="str">
            <v>PARMENTIER Heifara</v>
          </cell>
          <cell r="C3679" t="str">
            <v>PARMENTIER</v>
          </cell>
          <cell r="D3679" t="str">
            <v>Heifara</v>
          </cell>
          <cell r="E3679">
            <v>38802</v>
          </cell>
          <cell r="F3679" t="str">
            <v>BG</v>
          </cell>
          <cell r="G3679" t="str">
            <v>C. PAEA</v>
          </cell>
          <cell r="H3679">
            <v>441103684</v>
          </cell>
          <cell r="I3679">
            <v>43019.502002314817</v>
          </cell>
        </row>
        <row r="3680">
          <cell r="A3680">
            <v>3685</v>
          </cell>
          <cell r="B3680" t="str">
            <v>FAURA Vito</v>
          </cell>
          <cell r="C3680" t="str">
            <v>FAURA</v>
          </cell>
          <cell r="D3680" t="str">
            <v>Vito</v>
          </cell>
          <cell r="E3680">
            <v>38608</v>
          </cell>
          <cell r="F3680" t="str">
            <v>BG</v>
          </cell>
          <cell r="G3680" t="str">
            <v>C. PAEA</v>
          </cell>
          <cell r="H3680">
            <v>441103685</v>
          </cell>
          <cell r="I3680">
            <v>43019.502210648148</v>
          </cell>
        </row>
        <row r="3681">
          <cell r="A3681">
            <v>3686</v>
          </cell>
          <cell r="B3681" t="str">
            <v>HAOA Keapanui</v>
          </cell>
          <cell r="C3681" t="str">
            <v>HAOA</v>
          </cell>
          <cell r="D3681" t="str">
            <v>Keapanui</v>
          </cell>
          <cell r="E3681">
            <v>38986</v>
          </cell>
          <cell r="F3681" t="str">
            <v>BG</v>
          </cell>
          <cell r="G3681" t="str">
            <v>C. PAEA</v>
          </cell>
          <cell r="H3681">
            <v>441103686</v>
          </cell>
          <cell r="I3681">
            <v>43019.502476851849</v>
          </cell>
        </row>
        <row r="3682">
          <cell r="A3682">
            <v>3687</v>
          </cell>
          <cell r="B3682" t="str">
            <v>TEROROHAUEPA Tehere</v>
          </cell>
          <cell r="C3682" t="str">
            <v>TEROROHAUEPA</v>
          </cell>
          <cell r="D3682" t="str">
            <v>Tehere</v>
          </cell>
          <cell r="E3682">
            <v>38956</v>
          </cell>
          <cell r="F3682" t="str">
            <v>BF</v>
          </cell>
          <cell r="G3682" t="str">
            <v>C. ARUE</v>
          </cell>
          <cell r="H3682">
            <v>420203687</v>
          </cell>
          <cell r="I3682">
            <v>43019.512511574074</v>
          </cell>
        </row>
        <row r="3683">
          <cell r="A3683">
            <v>3688</v>
          </cell>
          <cell r="B3683" t="str">
            <v>RAUFAIA Pahoe</v>
          </cell>
          <cell r="C3683" t="str">
            <v>RAUFAIA</v>
          </cell>
          <cell r="D3683" t="str">
            <v>Pahoe</v>
          </cell>
          <cell r="E3683">
            <v>38382</v>
          </cell>
          <cell r="F3683" t="str">
            <v>BF</v>
          </cell>
          <cell r="G3683" t="str">
            <v>C. MAHINA</v>
          </cell>
          <cell r="H3683">
            <v>423203688</v>
          </cell>
          <cell r="I3683">
            <v>43019.515497685185</v>
          </cell>
        </row>
        <row r="3684">
          <cell r="A3684">
            <v>3689</v>
          </cell>
          <cell r="B3684" t="str">
            <v>CORRIERAS Jules</v>
          </cell>
          <cell r="C3684" t="str">
            <v>CORRIERAS</v>
          </cell>
          <cell r="D3684" t="str">
            <v>Jules</v>
          </cell>
          <cell r="E3684">
            <v>39056</v>
          </cell>
          <cell r="F3684" t="str">
            <v>BG</v>
          </cell>
          <cell r="G3684" t="str">
            <v>C. ARUE</v>
          </cell>
          <cell r="H3684">
            <v>420103689</v>
          </cell>
          <cell r="I3684">
            <v>43019.516122685185</v>
          </cell>
        </row>
        <row r="3685">
          <cell r="A3685">
            <v>3690</v>
          </cell>
          <cell r="B3685" t="str">
            <v>PASSERAT Robinson</v>
          </cell>
          <cell r="C3685" t="str">
            <v>PASSERAT</v>
          </cell>
          <cell r="D3685" t="str">
            <v>Robinson</v>
          </cell>
          <cell r="E3685">
            <v>39047</v>
          </cell>
          <cell r="F3685" t="str">
            <v>BG</v>
          </cell>
          <cell r="G3685" t="str">
            <v>L. UTUROA</v>
          </cell>
          <cell r="H3685">
            <v>466103690</v>
          </cell>
          <cell r="I3685">
            <v>43019.521805555552</v>
          </cell>
        </row>
        <row r="3686">
          <cell r="A3686">
            <v>3691</v>
          </cell>
          <cell r="B3686" t="str">
            <v>HITIMAUE Heeani</v>
          </cell>
          <cell r="C3686" t="str">
            <v>HITIMAUE</v>
          </cell>
          <cell r="D3686" t="str">
            <v>Heeani</v>
          </cell>
          <cell r="E3686">
            <v>38699</v>
          </cell>
          <cell r="F3686" t="str">
            <v>BF</v>
          </cell>
          <cell r="G3686" t="str">
            <v>L. UTUROA</v>
          </cell>
          <cell r="H3686">
            <v>466203691</v>
          </cell>
          <cell r="I3686">
            <v>43019.522847222222</v>
          </cell>
        </row>
        <row r="3687">
          <cell r="A3687">
            <v>3692</v>
          </cell>
          <cell r="B3687" t="str">
            <v>TEFAAORA Heimanarii</v>
          </cell>
          <cell r="C3687" t="str">
            <v>TEFAAORA</v>
          </cell>
          <cell r="D3687" t="str">
            <v>Heimanarii</v>
          </cell>
          <cell r="E3687">
            <v>37612</v>
          </cell>
          <cell r="F3687" t="str">
            <v>CG</v>
          </cell>
          <cell r="G3687" t="str">
            <v>C. MAHINA</v>
          </cell>
          <cell r="H3687">
            <v>423503692</v>
          </cell>
          <cell r="I3687">
            <v>43019.523715277777</v>
          </cell>
        </row>
        <row r="3688">
          <cell r="A3688">
            <v>3693</v>
          </cell>
          <cell r="B3688" t="str">
            <v>HAUTEVILLE-LONGET Gaël</v>
          </cell>
          <cell r="C3688" t="str">
            <v>HAUTEVILLE-LONGET</v>
          </cell>
          <cell r="D3688" t="str">
            <v>Gaël</v>
          </cell>
          <cell r="E3688">
            <v>37296</v>
          </cell>
          <cell r="F3688" t="str">
            <v>CG</v>
          </cell>
          <cell r="G3688" t="str">
            <v>L. UTUROA</v>
          </cell>
          <cell r="H3688">
            <v>466503693</v>
          </cell>
          <cell r="I3688">
            <v>43019.523796296293</v>
          </cell>
        </row>
        <row r="3689">
          <cell r="A3689">
            <v>3694</v>
          </cell>
          <cell r="B3689" t="str">
            <v>FERRY Lunha</v>
          </cell>
          <cell r="C3689" t="str">
            <v>FERRY</v>
          </cell>
          <cell r="D3689" t="str">
            <v>Lunha</v>
          </cell>
          <cell r="E3689">
            <v>38159</v>
          </cell>
          <cell r="F3689" t="str">
            <v>MF</v>
          </cell>
          <cell r="G3689" t="str">
            <v>L. UTUROA</v>
          </cell>
          <cell r="H3689">
            <v>466403694</v>
          </cell>
          <cell r="I3689">
            <v>43019.528055555558</v>
          </cell>
        </row>
        <row r="3690">
          <cell r="A3690">
            <v>3695</v>
          </cell>
          <cell r="B3690" t="str">
            <v>TEHAHETUA-TEPOAITUTAHAROA John</v>
          </cell>
          <cell r="C3690" t="str">
            <v>TEHAHETUA-TEPOAITUTAHAROA</v>
          </cell>
          <cell r="D3690" t="str">
            <v>John</v>
          </cell>
          <cell r="E3690">
            <v>37325</v>
          </cell>
          <cell r="F3690" t="str">
            <v>CG</v>
          </cell>
          <cell r="G3690" t="str">
            <v>LP. PAPARA</v>
          </cell>
          <cell r="H3690">
            <v>419503695</v>
          </cell>
          <cell r="I3690">
            <v>43019.53701388889</v>
          </cell>
        </row>
        <row r="3691">
          <cell r="A3691">
            <v>3696</v>
          </cell>
          <cell r="B3691" t="str">
            <v>VAIAGINA Jordan</v>
          </cell>
          <cell r="C3691" t="str">
            <v>VAIAGINA</v>
          </cell>
          <cell r="D3691" t="str">
            <v>Jordan</v>
          </cell>
          <cell r="E3691">
            <v>36503</v>
          </cell>
          <cell r="F3691" t="str">
            <v>JSG</v>
          </cell>
          <cell r="G3691" t="str">
            <v>LP. PAPARA</v>
          </cell>
          <cell r="H3691">
            <v>419703696</v>
          </cell>
          <cell r="I3691">
            <v>43019.537499999999</v>
          </cell>
        </row>
        <row r="3692">
          <cell r="A3692">
            <v>3697</v>
          </cell>
          <cell r="B3692" t="str">
            <v>MAITERE Nuihei</v>
          </cell>
          <cell r="C3692" t="str">
            <v>MAITERE</v>
          </cell>
          <cell r="D3692" t="str">
            <v>Nuihei</v>
          </cell>
          <cell r="E3692">
            <v>37020</v>
          </cell>
          <cell r="F3692" t="str">
            <v>CG</v>
          </cell>
          <cell r="G3692" t="str">
            <v>LP. PAPARA</v>
          </cell>
          <cell r="H3692">
            <v>419503697</v>
          </cell>
          <cell r="I3692">
            <v>43019.53802083333</v>
          </cell>
        </row>
        <row r="3693">
          <cell r="A3693">
            <v>3698</v>
          </cell>
          <cell r="B3693" t="str">
            <v>AH-SCHA Va'anui</v>
          </cell>
          <cell r="C3693" t="str">
            <v>AH-SCHA</v>
          </cell>
          <cell r="D3693" t="str">
            <v>Va'anui</v>
          </cell>
          <cell r="E3693">
            <v>38938</v>
          </cell>
          <cell r="F3693" t="str">
            <v>BG</v>
          </cell>
          <cell r="G3693" t="str">
            <v>C. PAEA</v>
          </cell>
          <cell r="H3693">
            <v>441103698</v>
          </cell>
          <cell r="I3693">
            <v>43019.539571759262</v>
          </cell>
        </row>
        <row r="3694">
          <cell r="A3694">
            <v>3699</v>
          </cell>
          <cell r="B3694" t="str">
            <v>TEIKITOHE Raimana</v>
          </cell>
          <cell r="C3694" t="str">
            <v>TEIKITOHE</v>
          </cell>
          <cell r="D3694" t="str">
            <v>Raimana</v>
          </cell>
          <cell r="E3694">
            <v>38406</v>
          </cell>
          <cell r="F3694" t="str">
            <v>BG</v>
          </cell>
          <cell r="G3694" t="str">
            <v>C. SACRE-COEUR</v>
          </cell>
          <cell r="H3694">
            <v>443103699</v>
          </cell>
          <cell r="I3694">
            <v>43019.540902777779</v>
          </cell>
        </row>
        <row r="3695">
          <cell r="A3695">
            <v>3700</v>
          </cell>
          <cell r="B3695" t="str">
            <v>COSYN Luna</v>
          </cell>
          <cell r="C3695" t="str">
            <v>COSYN</v>
          </cell>
          <cell r="D3695" t="str">
            <v>Luna</v>
          </cell>
          <cell r="E3695">
            <v>38415</v>
          </cell>
          <cell r="F3695" t="str">
            <v>BF</v>
          </cell>
          <cell r="G3695" t="str">
            <v>C. ARUE</v>
          </cell>
          <cell r="H3695">
            <v>420203700</v>
          </cell>
          <cell r="I3695">
            <v>43019.550185185188</v>
          </cell>
        </row>
        <row r="3696">
          <cell r="A3696">
            <v>3701</v>
          </cell>
          <cell r="B3696" t="str">
            <v>TERIITEHAU Hanaleï</v>
          </cell>
          <cell r="C3696" t="str">
            <v>TERIITEHAU</v>
          </cell>
          <cell r="D3696" t="str">
            <v>Hanaleï</v>
          </cell>
          <cell r="E3696">
            <v>38433</v>
          </cell>
          <cell r="F3696" t="str">
            <v>BF</v>
          </cell>
          <cell r="G3696" t="str">
            <v>C. SACRE-COEUR</v>
          </cell>
          <cell r="H3696">
            <v>443203701</v>
          </cell>
          <cell r="I3696">
            <v>43019.55232638889</v>
          </cell>
        </row>
        <row r="3697">
          <cell r="A3697">
            <v>3702</v>
          </cell>
          <cell r="B3697" t="str">
            <v>BARBOS Noé</v>
          </cell>
          <cell r="C3697" t="str">
            <v>BARBOS</v>
          </cell>
          <cell r="D3697" t="str">
            <v>Noé</v>
          </cell>
          <cell r="E3697">
            <v>38405</v>
          </cell>
          <cell r="F3697" t="str">
            <v>BG</v>
          </cell>
          <cell r="G3697" t="str">
            <v>C. SACRE-COEUR</v>
          </cell>
          <cell r="H3697">
            <v>443103702</v>
          </cell>
          <cell r="I3697">
            <v>43019.554120370369</v>
          </cell>
        </row>
        <row r="3698">
          <cell r="A3698">
            <v>3703</v>
          </cell>
          <cell r="B3698" t="str">
            <v>WILD Tamatoa</v>
          </cell>
          <cell r="C3698" t="str">
            <v>WILD</v>
          </cell>
          <cell r="D3698" t="str">
            <v>Tamatoa</v>
          </cell>
          <cell r="E3698">
            <v>38635</v>
          </cell>
          <cell r="F3698" t="str">
            <v>BG</v>
          </cell>
          <cell r="G3698" t="str">
            <v>C. SACRE-COEUR</v>
          </cell>
          <cell r="H3698">
            <v>443103703</v>
          </cell>
          <cell r="I3698">
            <v>43019.635937500003</v>
          </cell>
        </row>
        <row r="3699">
          <cell r="A3699">
            <v>3704</v>
          </cell>
          <cell r="B3699" t="str">
            <v>POROI Savannah Orama</v>
          </cell>
          <cell r="C3699" t="str">
            <v>POROI</v>
          </cell>
          <cell r="D3699" t="str">
            <v>Savannah Orama</v>
          </cell>
          <cell r="E3699">
            <v>36837</v>
          </cell>
          <cell r="F3699" t="str">
            <v>JSF</v>
          </cell>
          <cell r="G3699" t="str">
            <v>L. PAUL GAUGUIN</v>
          </cell>
          <cell r="H3699">
            <v>412803704</v>
          </cell>
          <cell r="I3699">
            <v>43019.672986111109</v>
          </cell>
        </row>
        <row r="3700">
          <cell r="A3700">
            <v>3705</v>
          </cell>
          <cell r="B3700" t="str">
            <v>RIVETA Ephraim</v>
          </cell>
          <cell r="C3700" t="str">
            <v>RIVETA</v>
          </cell>
          <cell r="D3700" t="str">
            <v>Ephraim</v>
          </cell>
          <cell r="E3700">
            <v>36474</v>
          </cell>
          <cell r="F3700" t="str">
            <v>JSG</v>
          </cell>
          <cell r="G3700" t="str">
            <v>L. PAUL GAUGUIN</v>
          </cell>
          <cell r="H3700">
            <v>412703705</v>
          </cell>
          <cell r="I3700">
            <v>43019.673425925925</v>
          </cell>
        </row>
        <row r="3701">
          <cell r="A3701">
            <v>3706</v>
          </cell>
          <cell r="B3701" t="str">
            <v>TAAROA Reynald</v>
          </cell>
          <cell r="C3701" t="str">
            <v>TAAROA</v>
          </cell>
          <cell r="D3701" t="str">
            <v>Reynald</v>
          </cell>
          <cell r="E3701">
            <v>36526</v>
          </cell>
          <cell r="F3701" t="str">
            <v>JSG</v>
          </cell>
          <cell r="G3701" t="str">
            <v>L. PAUL GAUGUIN</v>
          </cell>
          <cell r="H3701">
            <v>412703706</v>
          </cell>
          <cell r="I3701">
            <v>43019.674027777779</v>
          </cell>
        </row>
        <row r="3702">
          <cell r="A3702">
            <v>3707</v>
          </cell>
          <cell r="B3702" t="str">
            <v>LESOURD Teina</v>
          </cell>
          <cell r="C3702" t="str">
            <v>LESOURD</v>
          </cell>
          <cell r="D3702" t="str">
            <v>Teina</v>
          </cell>
          <cell r="E3702">
            <v>38341</v>
          </cell>
          <cell r="F3702" t="str">
            <v>MF</v>
          </cell>
          <cell r="G3702" t="str">
            <v>C. PAPARA</v>
          </cell>
          <cell r="H3702">
            <v>442403707</v>
          </cell>
          <cell r="I3702">
            <v>43019.680509259262</v>
          </cell>
        </row>
        <row r="3703">
          <cell r="A3703">
            <v>3708</v>
          </cell>
          <cell r="B3703" t="str">
            <v>FERRET Kohai</v>
          </cell>
          <cell r="C3703" t="str">
            <v>FERRET</v>
          </cell>
          <cell r="D3703" t="str">
            <v>Kohai</v>
          </cell>
          <cell r="E3703">
            <v>38566</v>
          </cell>
          <cell r="F3703" t="str">
            <v>BF</v>
          </cell>
          <cell r="G3703" t="str">
            <v>C. PAPARA</v>
          </cell>
          <cell r="H3703">
            <v>442203708</v>
          </cell>
          <cell r="I3703">
            <v>43019.68577546296</v>
          </cell>
        </row>
        <row r="3704">
          <cell r="A3704">
            <v>3709</v>
          </cell>
          <cell r="B3704" t="str">
            <v>AGODOR Tuarii</v>
          </cell>
          <cell r="C3704" t="str">
            <v>AGODOR</v>
          </cell>
          <cell r="D3704" t="str">
            <v>Tuarii</v>
          </cell>
          <cell r="E3704">
            <v>38386</v>
          </cell>
          <cell r="F3704" t="str">
            <v>BG</v>
          </cell>
          <cell r="G3704" t="str">
            <v>C. TAAONE</v>
          </cell>
          <cell r="H3704">
            <v>424103709</v>
          </cell>
          <cell r="I3704">
            <v>43019.749050925922</v>
          </cell>
        </row>
        <row r="3705">
          <cell r="A3705">
            <v>3710</v>
          </cell>
          <cell r="B3705" t="str">
            <v>AVAEORU Shirley</v>
          </cell>
          <cell r="C3705" t="str">
            <v>AVAEORU</v>
          </cell>
          <cell r="D3705" t="str">
            <v>Shirley</v>
          </cell>
          <cell r="E3705">
            <v>39017</v>
          </cell>
          <cell r="F3705" t="str">
            <v>BF</v>
          </cell>
          <cell r="G3705" t="str">
            <v>C. TAAONE</v>
          </cell>
          <cell r="H3705">
            <v>424203710</v>
          </cell>
          <cell r="I3705">
            <v>43019.751018518517</v>
          </cell>
        </row>
        <row r="3706">
          <cell r="A3706">
            <v>3711</v>
          </cell>
          <cell r="B3706" t="str">
            <v>FLORES Keani</v>
          </cell>
          <cell r="C3706" t="str">
            <v>FLORES</v>
          </cell>
          <cell r="D3706" t="str">
            <v>Keani</v>
          </cell>
          <cell r="E3706">
            <v>37884</v>
          </cell>
          <cell r="F3706" t="str">
            <v>MF</v>
          </cell>
          <cell r="G3706" t="str">
            <v>C. TAAONE</v>
          </cell>
          <cell r="H3706">
            <v>424403711</v>
          </cell>
          <cell r="I3706">
            <v>43019.75209490741</v>
          </cell>
        </row>
        <row r="3707">
          <cell r="A3707">
            <v>3712</v>
          </cell>
          <cell r="B3707" t="str">
            <v>ELOY Temanuarai</v>
          </cell>
          <cell r="C3707" t="str">
            <v>ELOY</v>
          </cell>
          <cell r="D3707" t="str">
            <v>Temanuarai</v>
          </cell>
          <cell r="E3707">
            <v>38812</v>
          </cell>
          <cell r="F3707" t="str">
            <v>BF</v>
          </cell>
          <cell r="G3707" t="str">
            <v>C. TAAONE</v>
          </cell>
          <cell r="H3707">
            <v>424203712</v>
          </cell>
          <cell r="I3707">
            <v>43019.75445601852</v>
          </cell>
        </row>
        <row r="3708">
          <cell r="A3708">
            <v>3713</v>
          </cell>
          <cell r="B3708" t="str">
            <v>HAREHOE Teraiiti</v>
          </cell>
          <cell r="C3708" t="str">
            <v>HAREHOE</v>
          </cell>
          <cell r="D3708" t="str">
            <v>Teraiiti</v>
          </cell>
          <cell r="E3708">
            <v>37973</v>
          </cell>
          <cell r="F3708" t="str">
            <v>MF</v>
          </cell>
          <cell r="G3708" t="str">
            <v>C. TAAONE</v>
          </cell>
          <cell r="H3708">
            <v>424403713</v>
          </cell>
          <cell r="I3708">
            <v>43019.755393518521</v>
          </cell>
        </row>
        <row r="3709">
          <cell r="A3709">
            <v>3714</v>
          </cell>
          <cell r="B3709" t="str">
            <v>TEHEI Haunui</v>
          </cell>
          <cell r="C3709" t="str">
            <v>TEHEI</v>
          </cell>
          <cell r="D3709" t="str">
            <v>Haunui</v>
          </cell>
          <cell r="E3709">
            <v>38636</v>
          </cell>
          <cell r="F3709" t="str">
            <v>BG</v>
          </cell>
          <cell r="G3709" t="str">
            <v>L. UTUROA</v>
          </cell>
          <cell r="H3709">
            <v>466103714</v>
          </cell>
          <cell r="I3709">
            <v>43019.756724537037</v>
          </cell>
        </row>
        <row r="3710">
          <cell r="A3710">
            <v>3715</v>
          </cell>
          <cell r="B3710" t="str">
            <v>HUTIHUTI Ariimana</v>
          </cell>
          <cell r="C3710" t="str">
            <v>HUTIHUTI</v>
          </cell>
          <cell r="D3710" t="str">
            <v>Ariimana</v>
          </cell>
          <cell r="E3710">
            <v>38997</v>
          </cell>
          <cell r="F3710" t="str">
            <v>BG</v>
          </cell>
          <cell r="G3710" t="str">
            <v>C. TAAONE</v>
          </cell>
          <cell r="H3710">
            <v>424103715</v>
          </cell>
          <cell r="I3710">
            <v>43019.756921296299</v>
          </cell>
        </row>
        <row r="3711">
          <cell r="A3711">
            <v>3716</v>
          </cell>
          <cell r="B3711" t="str">
            <v>PAHUIRI Catherine</v>
          </cell>
          <cell r="C3711" t="str">
            <v>PAHUIRI</v>
          </cell>
          <cell r="D3711" t="str">
            <v>Catherine</v>
          </cell>
          <cell r="E3711">
            <v>37935</v>
          </cell>
          <cell r="F3711" t="str">
            <v>MF</v>
          </cell>
          <cell r="G3711" t="str">
            <v>L. UTUROA</v>
          </cell>
          <cell r="H3711">
            <v>466403716</v>
          </cell>
          <cell r="I3711">
            <v>43019.757337962961</v>
          </cell>
        </row>
        <row r="3712">
          <cell r="A3712">
            <v>3717</v>
          </cell>
          <cell r="B3712" t="str">
            <v>JANVIER Killian</v>
          </cell>
          <cell r="C3712" t="str">
            <v>JANVIER</v>
          </cell>
          <cell r="D3712" t="str">
            <v>Killian</v>
          </cell>
          <cell r="E3712">
            <v>37732</v>
          </cell>
          <cell r="F3712" t="str">
            <v>MG</v>
          </cell>
          <cell r="G3712" t="str">
            <v>C. TAAONE</v>
          </cell>
          <cell r="H3712">
            <v>424303717</v>
          </cell>
          <cell r="I3712">
            <v>43019.757638888892</v>
          </cell>
        </row>
        <row r="3713">
          <cell r="A3713">
            <v>3718</v>
          </cell>
          <cell r="B3713" t="str">
            <v>OJEDA Mathias</v>
          </cell>
          <cell r="C3713" t="str">
            <v>OJEDA</v>
          </cell>
          <cell r="D3713" t="str">
            <v>Mathias</v>
          </cell>
          <cell r="E3713">
            <v>38397</v>
          </cell>
          <cell r="F3713" t="str">
            <v>BG</v>
          </cell>
          <cell r="G3713" t="str">
            <v>L. UTUROA</v>
          </cell>
          <cell r="H3713">
            <v>466103718</v>
          </cell>
          <cell r="I3713">
            <v>43019.758148148147</v>
          </cell>
        </row>
        <row r="3714">
          <cell r="A3714">
            <v>3719</v>
          </cell>
          <cell r="B3714" t="str">
            <v>LUENU Anirau</v>
          </cell>
          <cell r="C3714" t="str">
            <v>LUENU</v>
          </cell>
          <cell r="D3714" t="str">
            <v>Anirau</v>
          </cell>
          <cell r="E3714">
            <v>37927</v>
          </cell>
          <cell r="F3714" t="str">
            <v>MF</v>
          </cell>
          <cell r="G3714" t="str">
            <v>C. TAAONE</v>
          </cell>
          <cell r="H3714">
            <v>424403719</v>
          </cell>
          <cell r="I3714">
            <v>43019.759745370371</v>
          </cell>
        </row>
        <row r="3715">
          <cell r="A3715">
            <v>3720</v>
          </cell>
          <cell r="B3715" t="str">
            <v>MAIRAU Jules</v>
          </cell>
          <cell r="C3715" t="str">
            <v>MAIRAU</v>
          </cell>
          <cell r="D3715" t="str">
            <v>Jules</v>
          </cell>
          <cell r="E3715">
            <v>39060</v>
          </cell>
          <cell r="F3715" t="str">
            <v>BG</v>
          </cell>
          <cell r="G3715" t="str">
            <v>C. TAAONE</v>
          </cell>
          <cell r="H3715">
            <v>424103720</v>
          </cell>
          <cell r="I3715">
            <v>43019.76116898148</v>
          </cell>
        </row>
        <row r="3716">
          <cell r="A3716">
            <v>3721</v>
          </cell>
          <cell r="B3716" t="str">
            <v>MAI Heremoana</v>
          </cell>
          <cell r="C3716" t="str">
            <v>MAI</v>
          </cell>
          <cell r="D3716" t="str">
            <v>Heremoana</v>
          </cell>
          <cell r="E3716">
            <v>38678</v>
          </cell>
          <cell r="F3716" t="str">
            <v>BG</v>
          </cell>
          <cell r="G3716" t="str">
            <v>C. TAAONE</v>
          </cell>
          <cell r="H3716">
            <v>424103721</v>
          </cell>
          <cell r="I3716">
            <v>43019.761412037034</v>
          </cell>
        </row>
        <row r="3717">
          <cell r="A3717">
            <v>3722</v>
          </cell>
          <cell r="B3717" t="str">
            <v>MAI O'neal</v>
          </cell>
          <cell r="C3717" t="str">
            <v>MAI</v>
          </cell>
          <cell r="D3717" t="str">
            <v>O'neal</v>
          </cell>
          <cell r="E3717">
            <v>38881</v>
          </cell>
          <cell r="F3717" t="str">
            <v>BG</v>
          </cell>
          <cell r="G3717" t="str">
            <v>C. TAAONE</v>
          </cell>
          <cell r="H3717">
            <v>424103722</v>
          </cell>
          <cell r="I3717">
            <v>43019.762395833335</v>
          </cell>
        </row>
        <row r="3718">
          <cell r="A3718">
            <v>3723</v>
          </cell>
          <cell r="B3718" t="str">
            <v>SAMAIN Théo</v>
          </cell>
          <cell r="C3718" t="str">
            <v>SAMAIN</v>
          </cell>
          <cell r="D3718" t="str">
            <v>Théo</v>
          </cell>
          <cell r="E3718">
            <v>38546</v>
          </cell>
          <cell r="F3718" t="str">
            <v>BG</v>
          </cell>
          <cell r="G3718" t="str">
            <v>C. TAAONE</v>
          </cell>
          <cell r="H3718">
            <v>424103723</v>
          </cell>
          <cell r="I3718">
            <v>43019.764837962961</v>
          </cell>
        </row>
        <row r="3719">
          <cell r="A3719">
            <v>3724</v>
          </cell>
          <cell r="B3719" t="str">
            <v>TAURUA Elina</v>
          </cell>
          <cell r="C3719" t="str">
            <v>TAURUA</v>
          </cell>
          <cell r="D3719" t="str">
            <v>Elina</v>
          </cell>
          <cell r="E3719">
            <v>37765</v>
          </cell>
          <cell r="F3719" t="str">
            <v>MF</v>
          </cell>
          <cell r="G3719" t="str">
            <v>C. TAAONE</v>
          </cell>
          <cell r="H3719">
            <v>424403724</v>
          </cell>
          <cell r="I3719">
            <v>43019.766261574077</v>
          </cell>
        </row>
        <row r="3720">
          <cell r="A3720">
            <v>3725</v>
          </cell>
          <cell r="B3720" t="str">
            <v>TEHAHETUA Kelley</v>
          </cell>
          <cell r="C3720" t="str">
            <v>TEHAHETUA</v>
          </cell>
          <cell r="D3720" t="str">
            <v>Kelley</v>
          </cell>
          <cell r="E3720">
            <v>38768</v>
          </cell>
          <cell r="F3720" t="str">
            <v>BF</v>
          </cell>
          <cell r="G3720" t="str">
            <v>C. TAAONE</v>
          </cell>
          <cell r="H3720">
            <v>424203725</v>
          </cell>
          <cell r="I3720">
            <v>43019.767233796294</v>
          </cell>
        </row>
        <row r="3721">
          <cell r="A3721">
            <v>3726</v>
          </cell>
          <cell r="B3721" t="str">
            <v>TEIKIHEETINI Tepoe</v>
          </cell>
          <cell r="C3721" t="str">
            <v>TEIKIHEETINI</v>
          </cell>
          <cell r="D3721" t="str">
            <v>Tepoe</v>
          </cell>
          <cell r="E3721">
            <v>38857</v>
          </cell>
          <cell r="F3721" t="str">
            <v>BF</v>
          </cell>
          <cell r="G3721" t="str">
            <v>C. TAAONE</v>
          </cell>
          <cell r="H3721">
            <v>424203726</v>
          </cell>
          <cell r="I3721">
            <v>43019.768310185187</v>
          </cell>
        </row>
        <row r="3722">
          <cell r="A3722">
            <v>3727</v>
          </cell>
          <cell r="B3722" t="str">
            <v>FARENIAU Meari</v>
          </cell>
          <cell r="C3722" t="str">
            <v>FARENIAU</v>
          </cell>
          <cell r="D3722" t="str">
            <v>Meari</v>
          </cell>
          <cell r="E3722">
            <v>38099</v>
          </cell>
          <cell r="F3722" t="str">
            <v>MF</v>
          </cell>
          <cell r="G3722" t="str">
            <v>C. MAHINA</v>
          </cell>
          <cell r="H3722">
            <v>423403727</v>
          </cell>
          <cell r="I3722">
            <v>43019.769120370373</v>
          </cell>
        </row>
        <row r="3723">
          <cell r="A3723">
            <v>3728</v>
          </cell>
          <cell r="B3723" t="str">
            <v>BELLAIS Atamoe</v>
          </cell>
          <cell r="C3723" t="str">
            <v>BELLAIS</v>
          </cell>
          <cell r="D3723" t="str">
            <v>Atamoe</v>
          </cell>
          <cell r="E3723">
            <v>38117</v>
          </cell>
          <cell r="F3723" t="str">
            <v>MG</v>
          </cell>
          <cell r="G3723" t="str">
            <v>C. MAHINA</v>
          </cell>
          <cell r="H3723">
            <v>423303728</v>
          </cell>
          <cell r="I3723">
            <v>43019.769629629627</v>
          </cell>
        </row>
        <row r="3724">
          <cell r="A3724">
            <v>3729</v>
          </cell>
          <cell r="B3724" t="str">
            <v>TEKURIO Teraimana</v>
          </cell>
          <cell r="C3724" t="str">
            <v>TEKURIO</v>
          </cell>
          <cell r="D3724" t="str">
            <v>Teraimana</v>
          </cell>
          <cell r="E3724">
            <v>39082</v>
          </cell>
          <cell r="F3724" t="str">
            <v>BG</v>
          </cell>
          <cell r="G3724" t="str">
            <v>C. TAAONE</v>
          </cell>
          <cell r="H3724">
            <v>424103729</v>
          </cell>
          <cell r="I3724">
            <v>43019.770208333335</v>
          </cell>
        </row>
        <row r="3725">
          <cell r="A3725">
            <v>3730</v>
          </cell>
          <cell r="B3725" t="str">
            <v>RATSAVONG Nouane</v>
          </cell>
          <cell r="C3725" t="str">
            <v>RATSAVONG</v>
          </cell>
          <cell r="D3725" t="str">
            <v>Nouane</v>
          </cell>
          <cell r="E3725">
            <v>38840</v>
          </cell>
          <cell r="F3725" t="str">
            <v>BG</v>
          </cell>
          <cell r="G3725" t="str">
            <v>C. MAHINA</v>
          </cell>
          <cell r="H3725">
            <v>423103730</v>
          </cell>
          <cell r="I3725">
            <v>43019.770879629628</v>
          </cell>
        </row>
        <row r="3726">
          <cell r="A3726">
            <v>3731</v>
          </cell>
          <cell r="B3726" t="str">
            <v>PIRAS Ammon</v>
          </cell>
          <cell r="C3726" t="str">
            <v>PIRAS</v>
          </cell>
          <cell r="D3726" t="str">
            <v>Ammon</v>
          </cell>
          <cell r="E3726">
            <v>39045</v>
          </cell>
          <cell r="F3726" t="str">
            <v>BG</v>
          </cell>
          <cell r="G3726" t="str">
            <v>C. MAHINA</v>
          </cell>
          <cell r="H3726">
            <v>423103731</v>
          </cell>
          <cell r="I3726">
            <v>43019.77140046296</v>
          </cell>
        </row>
        <row r="3727">
          <cell r="A3727">
            <v>3732</v>
          </cell>
          <cell r="B3727" t="str">
            <v>PUAIRAU Tevaiti</v>
          </cell>
          <cell r="C3727" t="str">
            <v>PUAIRAU</v>
          </cell>
          <cell r="D3727" t="str">
            <v>Tevaiti</v>
          </cell>
          <cell r="E3727">
            <v>37688</v>
          </cell>
          <cell r="F3727" t="str">
            <v>MF</v>
          </cell>
          <cell r="G3727" t="str">
            <v>C. TAAONE</v>
          </cell>
          <cell r="H3727">
            <v>424403732</v>
          </cell>
          <cell r="I3727">
            <v>43019.772488425922</v>
          </cell>
        </row>
        <row r="3728">
          <cell r="A3728">
            <v>3733</v>
          </cell>
          <cell r="B3728" t="str">
            <v>VAATETE MANEA Wandy</v>
          </cell>
          <cell r="C3728" t="str">
            <v>VAATETE MANEA</v>
          </cell>
          <cell r="D3728" t="str">
            <v>Wandy</v>
          </cell>
          <cell r="E3728">
            <v>39030</v>
          </cell>
          <cell r="F3728" t="str">
            <v>BF</v>
          </cell>
          <cell r="G3728" t="str">
            <v>C. TAAONE</v>
          </cell>
          <cell r="H3728">
            <v>424203733</v>
          </cell>
          <cell r="I3728">
            <v>43019.774236111109</v>
          </cell>
        </row>
        <row r="3729">
          <cell r="A3729">
            <v>3734</v>
          </cell>
          <cell r="B3729" t="str">
            <v>VITIELLI Haukea</v>
          </cell>
          <cell r="C3729" t="str">
            <v>VITIELLI</v>
          </cell>
          <cell r="D3729" t="str">
            <v>Haukea</v>
          </cell>
          <cell r="E3729">
            <v>38750</v>
          </cell>
          <cell r="F3729" t="str">
            <v>BF</v>
          </cell>
          <cell r="G3729" t="str">
            <v>C. TAAONE</v>
          </cell>
          <cell r="H3729">
            <v>424203734</v>
          </cell>
          <cell r="I3729">
            <v>43019.774791666663</v>
          </cell>
        </row>
        <row r="3730">
          <cell r="A3730">
            <v>3735</v>
          </cell>
          <cell r="B3730" t="str">
            <v>NORDMAN Tahererau</v>
          </cell>
          <cell r="C3730" t="str">
            <v>NORDMAN</v>
          </cell>
          <cell r="D3730" t="str">
            <v>Tahererau</v>
          </cell>
          <cell r="E3730">
            <v>37292</v>
          </cell>
          <cell r="F3730" t="str">
            <v>CG</v>
          </cell>
          <cell r="G3730" t="str">
            <v>L. HOTELIER DE TAHITI</v>
          </cell>
          <cell r="H3730">
            <v>411503735</v>
          </cell>
          <cell r="I3730">
            <v>43019.775717592594</v>
          </cell>
        </row>
        <row r="3731">
          <cell r="A3731">
            <v>3736</v>
          </cell>
          <cell r="B3731" t="str">
            <v>ROUSTAN Victor</v>
          </cell>
          <cell r="C3731" t="str">
            <v>ROUSTAN</v>
          </cell>
          <cell r="D3731" t="str">
            <v>Victor</v>
          </cell>
          <cell r="E3731">
            <v>36579</v>
          </cell>
          <cell r="F3731" t="str">
            <v>JSG</v>
          </cell>
          <cell r="G3731" t="str">
            <v>LP. ST JOSEPH</v>
          </cell>
          <cell r="H3731">
            <v>415703736</v>
          </cell>
          <cell r="I3731">
            <v>43019.792662037034</v>
          </cell>
        </row>
        <row r="3732">
          <cell r="A3732">
            <v>3737</v>
          </cell>
          <cell r="B3732" t="str">
            <v>TAURUA Vaiarii</v>
          </cell>
          <cell r="C3732" t="str">
            <v>TAURUA</v>
          </cell>
          <cell r="D3732" t="str">
            <v>Vaiarii</v>
          </cell>
          <cell r="E3732">
            <v>36983</v>
          </cell>
          <cell r="F3732" t="str">
            <v>CG</v>
          </cell>
          <cell r="G3732" t="str">
            <v>LP. ST JOSEPH</v>
          </cell>
          <cell r="H3732">
            <v>415503737</v>
          </cell>
          <cell r="I3732">
            <v>43019.794108796297</v>
          </cell>
        </row>
        <row r="3733">
          <cell r="A3733">
            <v>3738</v>
          </cell>
          <cell r="B3733" t="str">
            <v>HARRYS Tuipua</v>
          </cell>
          <cell r="C3733" t="str">
            <v>HARRYS</v>
          </cell>
          <cell r="D3733" t="str">
            <v>Tuipua</v>
          </cell>
          <cell r="E3733">
            <v>36366</v>
          </cell>
          <cell r="F3733" t="str">
            <v>JSG</v>
          </cell>
          <cell r="G3733" t="str">
            <v>LP. ST JOSEPH</v>
          </cell>
          <cell r="H3733">
            <v>415703738</v>
          </cell>
          <cell r="I3733">
            <v>43019.795115740744</v>
          </cell>
        </row>
        <row r="3734">
          <cell r="A3734">
            <v>3739</v>
          </cell>
          <cell r="B3734" t="str">
            <v>LY Taaroa</v>
          </cell>
          <cell r="C3734" t="str">
            <v>LY</v>
          </cell>
          <cell r="D3734" t="str">
            <v>Taaroa</v>
          </cell>
          <cell r="E3734">
            <v>38677</v>
          </cell>
          <cell r="F3734" t="str">
            <v>BG</v>
          </cell>
          <cell r="G3734" t="str">
            <v>C. TAAONE</v>
          </cell>
          <cell r="H3734">
            <v>424103739</v>
          </cell>
          <cell r="I3734">
            <v>43019.801724537036</v>
          </cell>
        </row>
        <row r="3735">
          <cell r="A3735">
            <v>3740</v>
          </cell>
          <cell r="B3735" t="str">
            <v>MARURAI Piccardo</v>
          </cell>
          <cell r="C3735" t="str">
            <v>MARURAI</v>
          </cell>
          <cell r="D3735" t="str">
            <v>Piccardo</v>
          </cell>
          <cell r="E3735">
            <v>38568</v>
          </cell>
          <cell r="F3735" t="str">
            <v>BG</v>
          </cell>
          <cell r="G3735" t="str">
            <v>C. SACRE-COEUR</v>
          </cell>
          <cell r="H3735">
            <v>443103740</v>
          </cell>
          <cell r="I3735">
            <v>43019.821481481478</v>
          </cell>
        </row>
        <row r="3736">
          <cell r="A3736">
            <v>3741</v>
          </cell>
          <cell r="B3736" t="str">
            <v>TURINA Weena</v>
          </cell>
          <cell r="C3736" t="str">
            <v>TURINA</v>
          </cell>
          <cell r="D3736" t="str">
            <v>Weena</v>
          </cell>
          <cell r="E3736">
            <v>37700</v>
          </cell>
          <cell r="F3736" t="str">
            <v>MF</v>
          </cell>
          <cell r="G3736" t="str">
            <v>C. MAHINA</v>
          </cell>
          <cell r="H3736">
            <v>423403741</v>
          </cell>
          <cell r="I3736">
            <v>43019.83902777778</v>
          </cell>
        </row>
        <row r="3737">
          <cell r="A3737">
            <v>3742</v>
          </cell>
          <cell r="B3737" t="str">
            <v>WONG PO Mehiti</v>
          </cell>
          <cell r="C3737" t="str">
            <v>WONG PO</v>
          </cell>
          <cell r="D3737" t="str">
            <v>Mehiti</v>
          </cell>
          <cell r="E3737">
            <v>37603</v>
          </cell>
          <cell r="F3737" t="str">
            <v>CF</v>
          </cell>
          <cell r="G3737" t="str">
            <v>C. SACRE-COEUR</v>
          </cell>
          <cell r="H3737">
            <v>443603742</v>
          </cell>
          <cell r="I3737">
            <v>43019.865532407406</v>
          </cell>
        </row>
        <row r="3738">
          <cell r="A3738">
            <v>3743</v>
          </cell>
          <cell r="B3738" t="str">
            <v>MATEAU Ryan</v>
          </cell>
          <cell r="C3738" t="str">
            <v>MATEAU</v>
          </cell>
          <cell r="D3738" t="str">
            <v>Ryan</v>
          </cell>
          <cell r="E3738">
            <v>38398</v>
          </cell>
          <cell r="F3738" t="str">
            <v>BG</v>
          </cell>
          <cell r="G3738" t="str">
            <v>C. POMARE IV</v>
          </cell>
          <cell r="H3738">
            <v>432103743</v>
          </cell>
          <cell r="I3738">
            <v>43019.868715277778</v>
          </cell>
        </row>
        <row r="3739">
          <cell r="A3739">
            <v>3744</v>
          </cell>
          <cell r="B3739" t="str">
            <v>ARAPARI Calvin</v>
          </cell>
          <cell r="C3739" t="str">
            <v>ARAPARI</v>
          </cell>
          <cell r="D3739" t="str">
            <v>Calvin</v>
          </cell>
          <cell r="E3739">
            <v>38919</v>
          </cell>
          <cell r="F3739" t="str">
            <v>BG</v>
          </cell>
          <cell r="G3739" t="str">
            <v>C. POMARE IV</v>
          </cell>
          <cell r="H3739">
            <v>432103744</v>
          </cell>
          <cell r="I3739">
            <v>43019.869780092595</v>
          </cell>
        </row>
        <row r="3740">
          <cell r="A3740">
            <v>3745</v>
          </cell>
          <cell r="B3740" t="str">
            <v>FEVRE Anihauvaeei</v>
          </cell>
          <cell r="C3740" t="str">
            <v>FEVRE</v>
          </cell>
          <cell r="D3740" t="str">
            <v>Anihauvaeei</v>
          </cell>
          <cell r="E3740">
            <v>38811</v>
          </cell>
          <cell r="F3740" t="str">
            <v>BG</v>
          </cell>
          <cell r="G3740" t="str">
            <v>C. POMARE IV</v>
          </cell>
          <cell r="H3740">
            <v>432103745</v>
          </cell>
          <cell r="I3740">
            <v>43019.87054398148</v>
          </cell>
        </row>
        <row r="3741">
          <cell r="A3741">
            <v>3746</v>
          </cell>
          <cell r="B3741" t="str">
            <v>GRAFFE Hanihei</v>
          </cell>
          <cell r="C3741" t="str">
            <v>GRAFFE</v>
          </cell>
          <cell r="D3741" t="str">
            <v>Hanihei</v>
          </cell>
          <cell r="E3741">
            <v>38372</v>
          </cell>
          <cell r="F3741" t="str">
            <v>BF</v>
          </cell>
          <cell r="G3741" t="str">
            <v>C. POMARE IV</v>
          </cell>
          <cell r="H3741">
            <v>432203746</v>
          </cell>
          <cell r="I3741">
            <v>43019.873888888891</v>
          </cell>
        </row>
        <row r="3742">
          <cell r="A3742">
            <v>3747</v>
          </cell>
          <cell r="B3742" t="str">
            <v>AHUPU Orama</v>
          </cell>
          <cell r="C3742" t="str">
            <v>AHUPU</v>
          </cell>
          <cell r="D3742" t="str">
            <v>Orama</v>
          </cell>
          <cell r="E3742">
            <v>38551</v>
          </cell>
          <cell r="F3742" t="str">
            <v>BF</v>
          </cell>
          <cell r="G3742" t="str">
            <v>C. POMARE IV</v>
          </cell>
          <cell r="H3742">
            <v>432203747</v>
          </cell>
          <cell r="I3742">
            <v>43019.8750462963</v>
          </cell>
        </row>
        <row r="3743">
          <cell r="A3743">
            <v>3748</v>
          </cell>
          <cell r="B3743" t="str">
            <v>TAUARII Taiamani</v>
          </cell>
          <cell r="C3743" t="str">
            <v>TAUARII</v>
          </cell>
          <cell r="D3743" t="str">
            <v>Taiamani</v>
          </cell>
          <cell r="E3743">
            <v>38899</v>
          </cell>
          <cell r="F3743" t="str">
            <v>BF</v>
          </cell>
          <cell r="G3743" t="str">
            <v>C. POMARE IV</v>
          </cell>
          <cell r="H3743">
            <v>432203748</v>
          </cell>
          <cell r="I3743">
            <v>43019.87703703704</v>
          </cell>
        </row>
        <row r="3744">
          <cell r="A3744">
            <v>3749</v>
          </cell>
          <cell r="B3744" t="str">
            <v>MOU-SING Ivanui</v>
          </cell>
          <cell r="C3744" t="str">
            <v>MOU-SING</v>
          </cell>
          <cell r="D3744" t="str">
            <v>Ivanui</v>
          </cell>
          <cell r="E3744">
            <v>39000</v>
          </cell>
          <cell r="F3744" t="str">
            <v>BF</v>
          </cell>
          <cell r="G3744" t="str">
            <v>C. POMARE IV</v>
          </cell>
          <cell r="H3744">
            <v>432203749</v>
          </cell>
          <cell r="I3744">
            <v>43019.877696759257</v>
          </cell>
        </row>
        <row r="3745">
          <cell r="A3745">
            <v>3750</v>
          </cell>
          <cell r="B3745" t="str">
            <v>TUEUR--DEVENYNS Carla</v>
          </cell>
          <cell r="C3745" t="str">
            <v>TUEUR--DEVENYNS</v>
          </cell>
          <cell r="D3745" t="str">
            <v>Carla</v>
          </cell>
          <cell r="E3745">
            <v>38234</v>
          </cell>
          <cell r="F3745" t="str">
            <v>MF</v>
          </cell>
          <cell r="G3745" t="str">
            <v>C. ARUE</v>
          </cell>
          <cell r="H3745">
            <v>420403750</v>
          </cell>
          <cell r="I3745">
            <v>43019.938159722224</v>
          </cell>
        </row>
        <row r="3746">
          <cell r="A3746">
            <v>3751</v>
          </cell>
          <cell r="B3746" t="str">
            <v>TRIPONEL Ewen</v>
          </cell>
          <cell r="C3746" t="str">
            <v>TRIPONEL</v>
          </cell>
          <cell r="D3746" t="str">
            <v>Ewen</v>
          </cell>
          <cell r="E3746">
            <v>38761</v>
          </cell>
          <cell r="F3746" t="str">
            <v>BG</v>
          </cell>
          <cell r="G3746" t="str">
            <v>C. ARUE</v>
          </cell>
          <cell r="H3746">
            <v>420103751</v>
          </cell>
          <cell r="I3746">
            <v>43019.938923611109</v>
          </cell>
        </row>
        <row r="3747">
          <cell r="A3747">
            <v>3752</v>
          </cell>
          <cell r="B3747" t="str">
            <v>TANI Josué</v>
          </cell>
          <cell r="C3747" t="str">
            <v>TANI</v>
          </cell>
          <cell r="D3747" t="str">
            <v>Josué</v>
          </cell>
          <cell r="E3747">
            <v>38508</v>
          </cell>
          <cell r="F3747" t="str">
            <v>BG</v>
          </cell>
          <cell r="G3747" t="str">
            <v>C. TAAONE</v>
          </cell>
          <cell r="H3747">
            <v>424103752</v>
          </cell>
          <cell r="I3747">
            <v>43020.208101851851</v>
          </cell>
        </row>
        <row r="3748">
          <cell r="A3748">
            <v>3753</v>
          </cell>
          <cell r="B3748" t="str">
            <v>HURUPA Matorai</v>
          </cell>
          <cell r="C3748" t="str">
            <v>HURUPA</v>
          </cell>
          <cell r="D3748" t="str">
            <v>Matorai</v>
          </cell>
          <cell r="E3748">
            <v>38308</v>
          </cell>
          <cell r="F3748" t="str">
            <v>MG</v>
          </cell>
          <cell r="G3748" t="str">
            <v>C. TAAONE</v>
          </cell>
          <cell r="H3748">
            <v>424303753</v>
          </cell>
          <cell r="I3748">
            <v>43020.208622685182</v>
          </cell>
        </row>
        <row r="3749">
          <cell r="A3749">
            <v>3754</v>
          </cell>
          <cell r="B3749" t="str">
            <v>HAPAIRAI Jones</v>
          </cell>
          <cell r="C3749" t="str">
            <v>HAPAIRAI</v>
          </cell>
          <cell r="D3749" t="str">
            <v>Jones</v>
          </cell>
          <cell r="E3749">
            <v>38010</v>
          </cell>
          <cell r="F3749" t="str">
            <v>MG</v>
          </cell>
          <cell r="G3749" t="str">
            <v>C. TAAONE</v>
          </cell>
          <cell r="H3749">
            <v>424303754</v>
          </cell>
          <cell r="I3749">
            <v>43020.20894675926</v>
          </cell>
        </row>
        <row r="3750">
          <cell r="A3750">
            <v>3755</v>
          </cell>
          <cell r="B3750" t="str">
            <v>RAURAHI Puihani</v>
          </cell>
          <cell r="C3750" t="str">
            <v>RAURAHI</v>
          </cell>
          <cell r="D3750" t="str">
            <v>Puihani</v>
          </cell>
          <cell r="E3750">
            <v>38116</v>
          </cell>
          <cell r="F3750" t="str">
            <v>MF</v>
          </cell>
          <cell r="G3750" t="str">
            <v>C. TAAONE</v>
          </cell>
          <cell r="H3750">
            <v>424403755</v>
          </cell>
          <cell r="I3750">
            <v>43020.209432870368</v>
          </cell>
        </row>
        <row r="3751">
          <cell r="A3751">
            <v>3756</v>
          </cell>
          <cell r="B3751" t="str">
            <v>VONGEY Melkior</v>
          </cell>
          <cell r="C3751" t="str">
            <v>VONGEY</v>
          </cell>
          <cell r="D3751" t="str">
            <v>Melkior</v>
          </cell>
          <cell r="E3751">
            <v>39019</v>
          </cell>
          <cell r="F3751" t="str">
            <v>BG</v>
          </cell>
          <cell r="G3751" t="str">
            <v>C. TAAONE</v>
          </cell>
          <cell r="H3751">
            <v>424103756</v>
          </cell>
          <cell r="I3751">
            <v>43020.209722222222</v>
          </cell>
        </row>
        <row r="3752">
          <cell r="A3752">
            <v>3757</v>
          </cell>
          <cell r="B3752" t="str">
            <v>NIUAITI Keali'i</v>
          </cell>
          <cell r="C3752" t="str">
            <v>NIUAITI</v>
          </cell>
          <cell r="D3752" t="str">
            <v>Keali'i</v>
          </cell>
          <cell r="E3752">
            <v>38184</v>
          </cell>
          <cell r="F3752" t="str">
            <v>MG</v>
          </cell>
          <cell r="G3752" t="str">
            <v>C. TAAONE</v>
          </cell>
          <cell r="H3752">
            <v>424303757</v>
          </cell>
          <cell r="I3752">
            <v>43020.210370370369</v>
          </cell>
        </row>
        <row r="3753">
          <cell r="A3753">
            <v>3758</v>
          </cell>
          <cell r="B3753" t="str">
            <v>SANCHEZ Lucas</v>
          </cell>
          <cell r="C3753" t="str">
            <v>SANCHEZ</v>
          </cell>
          <cell r="D3753" t="str">
            <v>Lucas</v>
          </cell>
          <cell r="E3753">
            <v>39003</v>
          </cell>
          <cell r="F3753" t="str">
            <v>BG</v>
          </cell>
          <cell r="G3753" t="str">
            <v>C. TAAONE</v>
          </cell>
          <cell r="H3753">
            <v>424103758</v>
          </cell>
          <cell r="I3753">
            <v>43020.210902777777</v>
          </cell>
        </row>
        <row r="3754">
          <cell r="A3754">
            <v>3759</v>
          </cell>
          <cell r="B3754" t="str">
            <v>TEINA Haunoa</v>
          </cell>
          <cell r="C3754" t="str">
            <v>TEINA</v>
          </cell>
          <cell r="D3754" t="str">
            <v>Haunoa</v>
          </cell>
          <cell r="E3754">
            <v>38933</v>
          </cell>
          <cell r="F3754" t="str">
            <v>BG</v>
          </cell>
          <cell r="G3754" t="str">
            <v>C. TAAONE</v>
          </cell>
          <cell r="H3754">
            <v>424103759</v>
          </cell>
          <cell r="I3754">
            <v>43020.211331018516</v>
          </cell>
        </row>
        <row r="3755">
          <cell r="A3755">
            <v>3760</v>
          </cell>
          <cell r="B3755" t="str">
            <v>TOA Kaheilanui</v>
          </cell>
          <cell r="C3755" t="str">
            <v>TOA</v>
          </cell>
          <cell r="D3755" t="str">
            <v>Kaheilanui</v>
          </cell>
          <cell r="E3755">
            <v>38782</v>
          </cell>
          <cell r="F3755" t="str">
            <v>BG</v>
          </cell>
          <cell r="G3755" t="str">
            <v>C. TAAONE</v>
          </cell>
          <cell r="H3755">
            <v>424103760</v>
          </cell>
          <cell r="I3755">
            <v>43020.211805555555</v>
          </cell>
        </row>
        <row r="3756">
          <cell r="A3756">
            <v>3761</v>
          </cell>
          <cell r="B3756" t="str">
            <v>TANI Mahine</v>
          </cell>
          <cell r="C3756" t="str">
            <v>TANI</v>
          </cell>
          <cell r="D3756" t="str">
            <v>Mahine</v>
          </cell>
          <cell r="E3756">
            <v>38771</v>
          </cell>
          <cell r="F3756" t="str">
            <v>BF</v>
          </cell>
          <cell r="G3756" t="str">
            <v>C. TAAONE</v>
          </cell>
          <cell r="H3756">
            <v>424203761</v>
          </cell>
          <cell r="I3756">
            <v>43020.21230324074</v>
          </cell>
        </row>
        <row r="3757">
          <cell r="A3757">
            <v>3762</v>
          </cell>
          <cell r="B3757" t="str">
            <v>PIERROT Kelley</v>
          </cell>
          <cell r="C3757" t="str">
            <v>PIERROT</v>
          </cell>
          <cell r="D3757" t="str">
            <v>Kelley</v>
          </cell>
          <cell r="E3757">
            <v>38797</v>
          </cell>
          <cell r="F3757" t="str">
            <v>BF</v>
          </cell>
          <cell r="G3757" t="str">
            <v>C. TAAONE</v>
          </cell>
          <cell r="H3757">
            <v>424203762</v>
          </cell>
          <cell r="I3757">
            <v>43020.213009259256</v>
          </cell>
        </row>
        <row r="3758">
          <cell r="A3758">
            <v>3763</v>
          </cell>
          <cell r="B3758" t="str">
            <v>MANATE Ioane</v>
          </cell>
          <cell r="C3758" t="str">
            <v>MANATE</v>
          </cell>
          <cell r="D3758" t="str">
            <v>Ioane</v>
          </cell>
          <cell r="E3758">
            <v>39039</v>
          </cell>
          <cell r="F3758" t="str">
            <v>BG</v>
          </cell>
          <cell r="G3758" t="str">
            <v>C. TAAONE</v>
          </cell>
          <cell r="H3758">
            <v>424103763</v>
          </cell>
          <cell r="I3758">
            <v>43020.236504629633</v>
          </cell>
        </row>
        <row r="3759">
          <cell r="A3759">
            <v>3764</v>
          </cell>
          <cell r="B3759" t="str">
            <v>BRESSOLLES Raphael</v>
          </cell>
          <cell r="C3759" t="str">
            <v>BRESSOLLES</v>
          </cell>
          <cell r="D3759" t="str">
            <v>Raphael</v>
          </cell>
          <cell r="E3759">
            <v>39032</v>
          </cell>
          <cell r="F3759" t="str">
            <v>BG</v>
          </cell>
          <cell r="G3759" t="str">
            <v>C. BORA BORA</v>
          </cell>
          <cell r="H3759">
            <v>468103764</v>
          </cell>
          <cell r="I3759">
            <v>43020.271724537037</v>
          </cell>
        </row>
        <row r="3760">
          <cell r="A3760">
            <v>3765</v>
          </cell>
          <cell r="B3760" t="str">
            <v>CHARLES Tepehu</v>
          </cell>
          <cell r="C3760" t="str">
            <v>CHARLES</v>
          </cell>
          <cell r="D3760" t="str">
            <v>Tepehu</v>
          </cell>
          <cell r="E3760">
            <v>37190</v>
          </cell>
          <cell r="F3760" t="str">
            <v>CG</v>
          </cell>
          <cell r="G3760" t="str">
            <v>L. HOTELIER DE TAHITI</v>
          </cell>
          <cell r="H3760">
            <v>411503765</v>
          </cell>
          <cell r="I3760">
            <v>43016.669560185182</v>
          </cell>
        </row>
        <row r="3761">
          <cell r="A3761">
            <v>3766</v>
          </cell>
          <cell r="B3761" t="str">
            <v>VAIHO Aurelie</v>
          </cell>
          <cell r="C3761" t="str">
            <v>VAIHO</v>
          </cell>
          <cell r="D3761" t="str">
            <v>Aurelie</v>
          </cell>
          <cell r="E3761">
            <v>36197</v>
          </cell>
          <cell r="F3761" t="str">
            <v>JSF</v>
          </cell>
          <cell r="G3761" t="str">
            <v>L. HOTELIER DE TAHITI</v>
          </cell>
          <cell r="H3761">
            <v>411803766</v>
          </cell>
          <cell r="I3761">
            <v>43016.670081018521</v>
          </cell>
        </row>
        <row r="3762">
          <cell r="A3762">
            <v>3767</v>
          </cell>
          <cell r="B3762" t="str">
            <v>RIVETA Yaline</v>
          </cell>
          <cell r="C3762" t="str">
            <v>RIVETA</v>
          </cell>
          <cell r="D3762" t="str">
            <v>Yaline</v>
          </cell>
          <cell r="E3762">
            <v>37160</v>
          </cell>
          <cell r="F3762" t="str">
            <v>CF</v>
          </cell>
          <cell r="G3762" t="str">
            <v>L. HOTELIER DE TAHITI</v>
          </cell>
          <cell r="H3762">
            <v>411603767</v>
          </cell>
          <cell r="I3762">
            <v>43016.679560185185</v>
          </cell>
        </row>
        <row r="3763">
          <cell r="A3763">
            <v>3768</v>
          </cell>
          <cell r="B3763" t="str">
            <v>SIU Brandon</v>
          </cell>
          <cell r="C3763" t="str">
            <v>SIU</v>
          </cell>
          <cell r="D3763" t="str">
            <v>Brandon</v>
          </cell>
          <cell r="E3763">
            <v>37214</v>
          </cell>
          <cell r="F3763" t="str">
            <v>CG</v>
          </cell>
          <cell r="G3763" t="str">
            <v>L. HOTELIER DE TAHITI</v>
          </cell>
          <cell r="H3763">
            <v>411503768</v>
          </cell>
          <cell r="I3763">
            <v>43016.681435185186</v>
          </cell>
        </row>
        <row r="3764">
          <cell r="A3764">
            <v>3769</v>
          </cell>
          <cell r="B3764" t="str">
            <v>MARO Vahine</v>
          </cell>
          <cell r="C3764" t="str">
            <v>MARO</v>
          </cell>
          <cell r="D3764" t="str">
            <v>Vahine</v>
          </cell>
          <cell r="E3764">
            <v>37187</v>
          </cell>
          <cell r="F3764" t="str">
            <v>CF</v>
          </cell>
          <cell r="G3764" t="str">
            <v>L. HOTELIER DE TAHITI</v>
          </cell>
          <cell r="H3764">
            <v>411603769</v>
          </cell>
          <cell r="I3764">
            <v>43016.684652777774</v>
          </cell>
        </row>
        <row r="3765">
          <cell r="A3765">
            <v>3770</v>
          </cell>
          <cell r="B3765" t="str">
            <v>PIROUX Kevin</v>
          </cell>
          <cell r="C3765" t="str">
            <v>PIROUX</v>
          </cell>
          <cell r="D3765" t="str">
            <v>Kevin</v>
          </cell>
          <cell r="E3765">
            <v>37490</v>
          </cell>
          <cell r="F3765" t="str">
            <v>CG</v>
          </cell>
          <cell r="G3765" t="str">
            <v>L. HOTELIER DE TAHITI</v>
          </cell>
          <cell r="H3765">
            <v>411503770</v>
          </cell>
          <cell r="I3765">
            <v>43016.696527777778</v>
          </cell>
        </row>
        <row r="3766">
          <cell r="A3766">
            <v>3771</v>
          </cell>
          <cell r="B3766" t="str">
            <v>RAGIVARU Heiura</v>
          </cell>
          <cell r="C3766" t="str">
            <v>RAGIVARU</v>
          </cell>
          <cell r="D3766" t="str">
            <v>Heiura</v>
          </cell>
          <cell r="E3766">
            <v>37134</v>
          </cell>
          <cell r="F3766" t="str">
            <v>CF</v>
          </cell>
          <cell r="G3766" t="str">
            <v>L. HOTELIER DE TAHITI</v>
          </cell>
          <cell r="H3766">
            <v>411603771</v>
          </cell>
          <cell r="I3766">
            <v>43016.697696759256</v>
          </cell>
        </row>
        <row r="3767">
          <cell r="A3767">
            <v>3772</v>
          </cell>
          <cell r="B3767" t="str">
            <v>MARA Turia</v>
          </cell>
          <cell r="C3767" t="str">
            <v>MARA</v>
          </cell>
          <cell r="D3767" t="str">
            <v>Turia</v>
          </cell>
          <cell r="E3767">
            <v>37398</v>
          </cell>
          <cell r="F3767" t="str">
            <v>CF</v>
          </cell>
          <cell r="G3767" t="str">
            <v>L. HOTELIER DE TAHITI</v>
          </cell>
          <cell r="H3767">
            <v>411603772</v>
          </cell>
          <cell r="I3767">
            <v>43016.699247685188</v>
          </cell>
        </row>
        <row r="3768">
          <cell r="A3768">
            <v>3773</v>
          </cell>
          <cell r="B3768" t="str">
            <v>HURI Niuhiti</v>
          </cell>
          <cell r="C3768" t="str">
            <v>HURI</v>
          </cell>
          <cell r="D3768" t="str">
            <v>Niuhiti</v>
          </cell>
          <cell r="E3768">
            <v>37013</v>
          </cell>
          <cell r="F3768" t="str">
            <v>CG</v>
          </cell>
          <cell r="G3768" t="str">
            <v>LP. MAHINA</v>
          </cell>
          <cell r="H3768">
            <v>413503773</v>
          </cell>
          <cell r="I3768">
            <v>43024.223715277774</v>
          </cell>
        </row>
        <row r="3769">
          <cell r="A3769">
            <v>3774</v>
          </cell>
          <cell r="B3769" t="str">
            <v>TEIKITUTOUA Adéodat</v>
          </cell>
          <cell r="C3769" t="str">
            <v>TEIKITUTOUA</v>
          </cell>
          <cell r="D3769" t="str">
            <v>Adéodat</v>
          </cell>
          <cell r="E3769">
            <v>35767</v>
          </cell>
          <cell r="F3769" t="str">
            <v>JSG</v>
          </cell>
          <cell r="G3769" t="str">
            <v>LP. MAHINA</v>
          </cell>
          <cell r="H3769">
            <v>413703774</v>
          </cell>
          <cell r="I3769">
            <v>43024.227372685185</v>
          </cell>
        </row>
        <row r="3770">
          <cell r="A3770">
            <v>3775</v>
          </cell>
          <cell r="B3770" t="str">
            <v>TAMATA Julien</v>
          </cell>
          <cell r="C3770" t="str">
            <v>TAMATA</v>
          </cell>
          <cell r="D3770" t="str">
            <v>Julien</v>
          </cell>
          <cell r="E3770">
            <v>36687</v>
          </cell>
          <cell r="F3770" t="str">
            <v>JSG</v>
          </cell>
          <cell r="G3770" t="str">
            <v>LP. MAHINA</v>
          </cell>
          <cell r="H3770">
            <v>413703775</v>
          </cell>
          <cell r="I3770">
            <v>43024.22515046296</v>
          </cell>
        </row>
        <row r="3771">
          <cell r="A3771">
            <v>3776</v>
          </cell>
          <cell r="B3771" t="str">
            <v>MATAIHO John</v>
          </cell>
          <cell r="C3771" t="str">
            <v>MATAIHO</v>
          </cell>
          <cell r="D3771" t="str">
            <v>John</v>
          </cell>
          <cell r="E3771">
            <v>36085</v>
          </cell>
          <cell r="F3771" t="str">
            <v>JSG</v>
          </cell>
          <cell r="G3771" t="str">
            <v>LP. MAHINA</v>
          </cell>
          <cell r="H3771">
            <v>413703776</v>
          </cell>
          <cell r="I3771">
            <v>43024.22252314815</v>
          </cell>
        </row>
        <row r="3772">
          <cell r="A3772">
            <v>3777</v>
          </cell>
          <cell r="B3772" t="str">
            <v>PAPAI Manohiti</v>
          </cell>
          <cell r="C3772" t="str">
            <v>PAPAI</v>
          </cell>
          <cell r="D3772" t="str">
            <v>Manohiti</v>
          </cell>
          <cell r="E3772">
            <v>36894</v>
          </cell>
          <cell r="F3772" t="str">
            <v>CG</v>
          </cell>
          <cell r="G3772" t="str">
            <v>L. SAMUEL RAAPOTO</v>
          </cell>
          <cell r="H3772">
            <v>418503777</v>
          </cell>
          <cell r="I3772">
            <v>43020.429166666669</v>
          </cell>
        </row>
        <row r="3773">
          <cell r="A3773">
            <v>3778</v>
          </cell>
          <cell r="B3773" t="str">
            <v>DEBBOUZINE Mirwan</v>
          </cell>
          <cell r="C3773" t="str">
            <v>DEBBOUZINE</v>
          </cell>
          <cell r="D3773" t="str">
            <v>Mirwan</v>
          </cell>
          <cell r="E3773">
            <v>38429</v>
          </cell>
          <cell r="F3773" t="str">
            <v>BG</v>
          </cell>
          <cell r="G3773" t="str">
            <v>C. ARUE</v>
          </cell>
          <cell r="H3773">
            <v>420103778</v>
          </cell>
          <cell r="I3773">
            <v>43022.423819444448</v>
          </cell>
        </row>
        <row r="3774">
          <cell r="A3774">
            <v>3779</v>
          </cell>
          <cell r="B3774" t="str">
            <v>GUINNESS Moevai</v>
          </cell>
          <cell r="C3774" t="str">
            <v>GUINNESS</v>
          </cell>
          <cell r="D3774" t="str">
            <v>Moevai</v>
          </cell>
          <cell r="E3774">
            <v>38556</v>
          </cell>
          <cell r="F3774" t="str">
            <v>BG</v>
          </cell>
          <cell r="G3774" t="str">
            <v>C. ARUE</v>
          </cell>
          <cell r="H3774">
            <v>420103779</v>
          </cell>
          <cell r="I3774">
            <v>43021.733020833337</v>
          </cell>
        </row>
        <row r="3775">
          <cell r="A3775">
            <v>3780</v>
          </cell>
          <cell r="B3775" t="str">
            <v>GARCIA Ambre</v>
          </cell>
          <cell r="C3775" t="str">
            <v>GARCIA</v>
          </cell>
          <cell r="D3775" t="str">
            <v>Ambre</v>
          </cell>
          <cell r="E3775">
            <v>38885</v>
          </cell>
          <cell r="F3775" t="str">
            <v>BF</v>
          </cell>
          <cell r="G3775" t="str">
            <v>C. ARUE</v>
          </cell>
          <cell r="H3775">
            <v>420203780</v>
          </cell>
          <cell r="I3775">
            <v>43021.724918981483</v>
          </cell>
        </row>
        <row r="3776">
          <cell r="A3776">
            <v>3781</v>
          </cell>
          <cell r="B3776" t="str">
            <v>NICOLAS Gabriel</v>
          </cell>
          <cell r="C3776" t="str">
            <v>NICOLAS</v>
          </cell>
          <cell r="D3776" t="str">
            <v>Gabriel</v>
          </cell>
          <cell r="E3776">
            <v>37889</v>
          </cell>
          <cell r="F3776" t="str">
            <v>MG</v>
          </cell>
          <cell r="G3776" t="str">
            <v>C. ARUE</v>
          </cell>
          <cell r="H3776">
            <v>420303781</v>
          </cell>
          <cell r="I3776">
            <v>43022.425405092596</v>
          </cell>
        </row>
        <row r="3777">
          <cell r="A3777">
            <v>3782</v>
          </cell>
          <cell r="B3777" t="str">
            <v>EZMIRO Tony</v>
          </cell>
          <cell r="C3777" t="str">
            <v>EZMIRO</v>
          </cell>
          <cell r="D3777" t="str">
            <v>Tony</v>
          </cell>
          <cell r="E3777">
            <v>37573</v>
          </cell>
          <cell r="F3777" t="str">
            <v>CG</v>
          </cell>
          <cell r="G3777" t="str">
            <v>C. ARUE</v>
          </cell>
          <cell r="H3777">
            <v>420503782</v>
          </cell>
          <cell r="I3777">
            <v>43022.425821759258</v>
          </cell>
        </row>
        <row r="3778">
          <cell r="A3778">
            <v>3783</v>
          </cell>
          <cell r="B3778" t="str">
            <v>MAITERAI Marama</v>
          </cell>
          <cell r="C3778" t="str">
            <v>MAITERAI</v>
          </cell>
          <cell r="D3778" t="str">
            <v>Marama</v>
          </cell>
          <cell r="E3778">
            <v>38331</v>
          </cell>
          <cell r="F3778" t="str">
            <v>MG</v>
          </cell>
          <cell r="G3778" t="str">
            <v>C. TAAONE</v>
          </cell>
          <cell r="H3778">
            <v>424303783</v>
          </cell>
          <cell r="I3778">
            <v>43023.361030092594</v>
          </cell>
        </row>
        <row r="3779">
          <cell r="A3779">
            <v>3784</v>
          </cell>
          <cell r="B3779" t="str">
            <v>ADAMS - -TETUAITERAI Heimana</v>
          </cell>
          <cell r="C3779" t="str">
            <v>ADAMS - -TETUAITERAI</v>
          </cell>
          <cell r="D3779" t="str">
            <v>Heimana</v>
          </cell>
          <cell r="E3779">
            <v>38362</v>
          </cell>
          <cell r="F3779" t="str">
            <v>BG</v>
          </cell>
          <cell r="G3779" t="str">
            <v>C. MACO TEVANE</v>
          </cell>
          <cell r="H3779">
            <v>425103784</v>
          </cell>
          <cell r="I3779">
            <v>43022.84070601852</v>
          </cell>
        </row>
        <row r="3780">
          <cell r="A3780">
            <v>3785</v>
          </cell>
          <cell r="B3780" t="str">
            <v>TATAOA Tematahoa</v>
          </cell>
          <cell r="C3780" t="str">
            <v>TATAOA</v>
          </cell>
          <cell r="D3780" t="str">
            <v>Tematahoa</v>
          </cell>
          <cell r="E3780">
            <v>38534</v>
          </cell>
          <cell r="F3780" t="str">
            <v>BG</v>
          </cell>
          <cell r="G3780" t="str">
            <v>C. MACO TEVANE</v>
          </cell>
          <cell r="H3780">
            <v>425103785</v>
          </cell>
          <cell r="I3780">
            <v>43022.843425925923</v>
          </cell>
        </row>
        <row r="3781">
          <cell r="A3781">
            <v>3786</v>
          </cell>
          <cell r="B3781" t="str">
            <v>FEUTI Roland</v>
          </cell>
          <cell r="C3781" t="str">
            <v>FEUTI</v>
          </cell>
          <cell r="D3781" t="str">
            <v>Roland</v>
          </cell>
          <cell r="E3781">
            <v>38399</v>
          </cell>
          <cell r="F3781" t="str">
            <v>BG</v>
          </cell>
          <cell r="G3781" t="str">
            <v>C. MACO TEVANE</v>
          </cell>
          <cell r="H3781">
            <v>425103786</v>
          </cell>
          <cell r="I3781">
            <v>43022.841041666667</v>
          </cell>
        </row>
        <row r="3782">
          <cell r="A3782">
            <v>3787</v>
          </cell>
          <cell r="B3782" t="str">
            <v>SPOHONHAUER Florian</v>
          </cell>
          <cell r="C3782" t="str">
            <v>SPOHONHAUER</v>
          </cell>
          <cell r="D3782" t="str">
            <v>Florian</v>
          </cell>
          <cell r="E3782">
            <v>38591</v>
          </cell>
          <cell r="F3782" t="str">
            <v>BG</v>
          </cell>
          <cell r="G3782" t="str">
            <v>C. MACO TEVANE</v>
          </cell>
          <cell r="H3782">
            <v>425103787</v>
          </cell>
          <cell r="I3782">
            <v>43022.841365740744</v>
          </cell>
        </row>
        <row r="3783">
          <cell r="A3783">
            <v>3788</v>
          </cell>
          <cell r="B3783" t="str">
            <v>FLOHR-CERISIER Leïa</v>
          </cell>
          <cell r="C3783" t="str">
            <v>FLOHR-CERISIER</v>
          </cell>
          <cell r="D3783" t="str">
            <v>Leïa</v>
          </cell>
          <cell r="E3783">
            <v>38370</v>
          </cell>
          <cell r="F3783" t="str">
            <v>BF</v>
          </cell>
          <cell r="G3783" t="str">
            <v>C. MACO TEVANE</v>
          </cell>
          <cell r="H3783">
            <v>425203788</v>
          </cell>
          <cell r="I3783">
            <v>43022.788599537038</v>
          </cell>
        </row>
        <row r="3784">
          <cell r="A3784">
            <v>3789</v>
          </cell>
          <cell r="B3784" t="str">
            <v>GANAHOA Teheheu</v>
          </cell>
          <cell r="C3784" t="str">
            <v>GANAHOA</v>
          </cell>
          <cell r="D3784" t="str">
            <v>Teheheu</v>
          </cell>
          <cell r="E3784">
            <v>38685</v>
          </cell>
          <cell r="F3784" t="str">
            <v>BF</v>
          </cell>
          <cell r="G3784" t="str">
            <v>C. MACO TEVANE</v>
          </cell>
          <cell r="H3784">
            <v>425203789</v>
          </cell>
          <cell r="I3784">
            <v>43022.794305555559</v>
          </cell>
        </row>
        <row r="3785">
          <cell r="A3785">
            <v>3790</v>
          </cell>
          <cell r="B3785" t="str">
            <v>TEKAKEOTERAGI Teatarii</v>
          </cell>
          <cell r="C3785" t="str">
            <v>TEKAKEOTERAGI</v>
          </cell>
          <cell r="D3785" t="str">
            <v>Teatarii</v>
          </cell>
          <cell r="E3785">
            <v>38418</v>
          </cell>
          <cell r="F3785" t="str">
            <v>BF</v>
          </cell>
          <cell r="G3785" t="str">
            <v>C. MACO TEVANE</v>
          </cell>
          <cell r="H3785">
            <v>425203790</v>
          </cell>
          <cell r="I3785">
            <v>43022.84175925926</v>
          </cell>
        </row>
        <row r="3786">
          <cell r="A3786">
            <v>3791</v>
          </cell>
          <cell r="B3786" t="str">
            <v>TEAHUI Piihau</v>
          </cell>
          <cell r="C3786" t="str">
            <v>TEAHUI</v>
          </cell>
          <cell r="D3786" t="str">
            <v>Piihau</v>
          </cell>
          <cell r="E3786">
            <v>38600</v>
          </cell>
          <cell r="F3786" t="str">
            <v>BF</v>
          </cell>
          <cell r="G3786" t="str">
            <v>C. MACO TEVANE</v>
          </cell>
          <cell r="H3786">
            <v>425203791</v>
          </cell>
          <cell r="I3786">
            <v>43022.796435185184</v>
          </cell>
        </row>
        <row r="3787">
          <cell r="A3787">
            <v>3792</v>
          </cell>
          <cell r="B3787" t="str">
            <v>TAU Tevaiora</v>
          </cell>
          <cell r="C3787" t="str">
            <v>TAU</v>
          </cell>
          <cell r="D3787" t="str">
            <v>Tevaiora</v>
          </cell>
          <cell r="E3787">
            <v>38612</v>
          </cell>
          <cell r="F3787" t="str">
            <v>BF</v>
          </cell>
          <cell r="G3787" t="str">
            <v>C. MACO TEVANE</v>
          </cell>
          <cell r="H3787">
            <v>425203792</v>
          </cell>
          <cell r="I3787">
            <v>43021.802812499998</v>
          </cell>
        </row>
        <row r="3788">
          <cell r="A3788">
            <v>3793</v>
          </cell>
          <cell r="B3788" t="str">
            <v>MATANOA Teraimateata</v>
          </cell>
          <cell r="C3788" t="str">
            <v>MATANOA</v>
          </cell>
          <cell r="D3788" t="str">
            <v>Teraimateata</v>
          </cell>
          <cell r="E3788">
            <v>38607</v>
          </cell>
          <cell r="F3788" t="str">
            <v>BF</v>
          </cell>
          <cell r="G3788" t="str">
            <v>C. MACO TEVANE</v>
          </cell>
          <cell r="H3788">
            <v>425203793</v>
          </cell>
          <cell r="I3788">
            <v>43022.789027777777</v>
          </cell>
        </row>
        <row r="3789">
          <cell r="A3789">
            <v>3794</v>
          </cell>
          <cell r="B3789" t="str">
            <v>AHARAU Lea</v>
          </cell>
          <cell r="C3789" t="str">
            <v>AHARAU</v>
          </cell>
          <cell r="D3789" t="str">
            <v>Lea</v>
          </cell>
          <cell r="E3789">
            <v>38583</v>
          </cell>
          <cell r="F3789" t="str">
            <v>BF</v>
          </cell>
          <cell r="G3789" t="str">
            <v>C. MACO TEVANE</v>
          </cell>
          <cell r="H3789">
            <v>425203794</v>
          </cell>
          <cell r="I3789">
            <v>43022.788171296299</v>
          </cell>
        </row>
        <row r="3790">
          <cell r="A3790">
            <v>3795</v>
          </cell>
          <cell r="B3790" t="str">
            <v>TAHUA Mirivai</v>
          </cell>
          <cell r="C3790" t="str">
            <v>TAHUA</v>
          </cell>
          <cell r="D3790" t="str">
            <v>Mirivai</v>
          </cell>
          <cell r="E3790">
            <v>38562</v>
          </cell>
          <cell r="F3790" t="str">
            <v>BF</v>
          </cell>
          <cell r="G3790" t="str">
            <v>C. MACO TEVANE</v>
          </cell>
          <cell r="H3790">
            <v>425203795</v>
          </cell>
          <cell r="I3790">
            <v>43022.790763888886</v>
          </cell>
        </row>
        <row r="3791">
          <cell r="A3791">
            <v>3796</v>
          </cell>
          <cell r="B3791" t="str">
            <v>TUAUNU Tepati</v>
          </cell>
          <cell r="C3791" t="str">
            <v>TUAUNU</v>
          </cell>
          <cell r="D3791" t="str">
            <v>Tepati</v>
          </cell>
          <cell r="E3791">
            <v>38589</v>
          </cell>
          <cell r="F3791" t="str">
            <v>BF</v>
          </cell>
          <cell r="G3791" t="str">
            <v>C. MACO TEVANE</v>
          </cell>
          <cell r="H3791">
            <v>425203796</v>
          </cell>
          <cell r="I3791">
            <v>43022.793194444443</v>
          </cell>
        </row>
        <row r="3792">
          <cell r="A3792">
            <v>3797</v>
          </cell>
          <cell r="B3792" t="str">
            <v>OPUU Herenui</v>
          </cell>
          <cell r="C3792" t="str">
            <v>OPUU</v>
          </cell>
          <cell r="D3792" t="str">
            <v>Herenui</v>
          </cell>
          <cell r="E3792">
            <v>38328</v>
          </cell>
          <cell r="F3792" t="str">
            <v>MF</v>
          </cell>
          <cell r="G3792" t="str">
            <v>C. MACO TEVANE</v>
          </cell>
          <cell r="H3792">
            <v>425403797</v>
          </cell>
          <cell r="I3792">
            <v>43022.78943287037</v>
          </cell>
        </row>
        <row r="3793">
          <cell r="A3793">
            <v>3798</v>
          </cell>
          <cell r="B3793" t="str">
            <v>NATUA Teopani</v>
          </cell>
          <cell r="C3793" t="str">
            <v>NATUA</v>
          </cell>
          <cell r="D3793" t="str">
            <v>Teopani</v>
          </cell>
          <cell r="E3793">
            <v>38384</v>
          </cell>
          <cell r="F3793" t="str">
            <v>BG</v>
          </cell>
          <cell r="G3793" t="str">
            <v>C. HENRI HIRO</v>
          </cell>
          <cell r="H3793">
            <v>430103798</v>
          </cell>
          <cell r="I3793">
            <v>43022.470821759256</v>
          </cell>
        </row>
        <row r="3794">
          <cell r="A3794">
            <v>3799</v>
          </cell>
          <cell r="B3794" t="str">
            <v>POKARA Tonio</v>
          </cell>
          <cell r="C3794" t="str">
            <v>POKARA</v>
          </cell>
          <cell r="D3794" t="str">
            <v>Tonio</v>
          </cell>
          <cell r="E3794">
            <v>38917</v>
          </cell>
          <cell r="F3794" t="str">
            <v>BG</v>
          </cell>
          <cell r="G3794" t="str">
            <v>C. HENRI HIRO</v>
          </cell>
          <cell r="H3794">
            <v>430103799</v>
          </cell>
          <cell r="I3794">
            <v>43022.431828703702</v>
          </cell>
        </row>
        <row r="3795">
          <cell r="A3795">
            <v>3800</v>
          </cell>
          <cell r="B3795" t="str">
            <v>MATEMOKO Marianne</v>
          </cell>
          <cell r="C3795" t="str">
            <v>MATEMOKO</v>
          </cell>
          <cell r="D3795" t="str">
            <v>Marianne</v>
          </cell>
          <cell r="E3795">
            <v>38735</v>
          </cell>
          <cell r="F3795" t="str">
            <v>BF</v>
          </cell>
          <cell r="G3795" t="str">
            <v>C. HENRI HIRO</v>
          </cell>
          <cell r="H3795">
            <v>430203800</v>
          </cell>
          <cell r="I3795">
            <v>43022.466180555559</v>
          </cell>
        </row>
        <row r="3796">
          <cell r="A3796">
            <v>3801</v>
          </cell>
          <cell r="B3796" t="str">
            <v>SAMG MOUIT Kasey</v>
          </cell>
          <cell r="C3796" t="str">
            <v>SAMG MOUIT</v>
          </cell>
          <cell r="D3796" t="str">
            <v>Kasey</v>
          </cell>
          <cell r="E3796">
            <v>38641</v>
          </cell>
          <cell r="F3796" t="str">
            <v>BF</v>
          </cell>
          <cell r="G3796" t="str">
            <v>C. HENRI HIRO</v>
          </cell>
          <cell r="H3796">
            <v>430203801</v>
          </cell>
          <cell r="I3796">
            <v>43024.282395833332</v>
          </cell>
        </row>
        <row r="3797">
          <cell r="A3797">
            <v>3802</v>
          </cell>
          <cell r="B3797" t="str">
            <v>FEUTI Reia</v>
          </cell>
          <cell r="C3797" t="str">
            <v>FEUTI</v>
          </cell>
          <cell r="D3797" t="str">
            <v>Reia</v>
          </cell>
          <cell r="E3797">
            <v>38398</v>
          </cell>
          <cell r="F3797" t="str">
            <v>BF</v>
          </cell>
          <cell r="G3797" t="str">
            <v>C. HENRI HIRO</v>
          </cell>
          <cell r="H3797">
            <v>430203802</v>
          </cell>
          <cell r="I3797">
            <v>43022.46912037037</v>
          </cell>
        </row>
        <row r="3798">
          <cell r="A3798">
            <v>3803</v>
          </cell>
          <cell r="B3798" t="str">
            <v>BOYLE Moeaki</v>
          </cell>
          <cell r="C3798" t="str">
            <v>BOYLE</v>
          </cell>
          <cell r="D3798" t="str">
            <v>Moeaki</v>
          </cell>
          <cell r="E3798">
            <v>38109</v>
          </cell>
          <cell r="F3798" t="str">
            <v>MG</v>
          </cell>
          <cell r="G3798" t="str">
            <v>C. HENRI HIRO</v>
          </cell>
          <cell r="H3798">
            <v>430303803</v>
          </cell>
          <cell r="I3798">
            <v>43024.285590277781</v>
          </cell>
        </row>
        <row r="3799">
          <cell r="A3799">
            <v>3804</v>
          </cell>
          <cell r="B3799" t="str">
            <v>MATUI Herearii</v>
          </cell>
          <cell r="C3799" t="str">
            <v>MATUI</v>
          </cell>
          <cell r="D3799" t="str">
            <v>Herearii</v>
          </cell>
          <cell r="E3799">
            <v>37993</v>
          </cell>
          <cell r="F3799" t="str">
            <v>MG</v>
          </cell>
          <cell r="G3799" t="str">
            <v>C. HENRI HIRO</v>
          </cell>
          <cell r="H3799">
            <v>430303804</v>
          </cell>
          <cell r="I3799">
            <v>43022.471863425926</v>
          </cell>
        </row>
        <row r="3800">
          <cell r="A3800">
            <v>3805</v>
          </cell>
          <cell r="B3800" t="str">
            <v>RAIOAOA Vaihoanui</v>
          </cell>
          <cell r="C3800" t="str">
            <v>RAIOAOA</v>
          </cell>
          <cell r="D3800" t="str">
            <v>Vaihoanui</v>
          </cell>
          <cell r="E3800">
            <v>38151</v>
          </cell>
          <cell r="F3800" t="str">
            <v>MF</v>
          </cell>
          <cell r="G3800" t="str">
            <v>C. HENRI HIRO</v>
          </cell>
          <cell r="H3800">
            <v>430403805</v>
          </cell>
          <cell r="I3800">
            <v>43024.281458333331</v>
          </cell>
        </row>
        <row r="3801">
          <cell r="A3801">
            <v>3806</v>
          </cell>
          <cell r="B3801" t="str">
            <v>NAEA Herehia</v>
          </cell>
          <cell r="C3801" t="str">
            <v>NAEA</v>
          </cell>
          <cell r="D3801" t="str">
            <v>Herehia</v>
          </cell>
          <cell r="E3801">
            <v>37811</v>
          </cell>
          <cell r="F3801" t="str">
            <v>MF</v>
          </cell>
          <cell r="G3801" t="str">
            <v>C. HENRI HIRO</v>
          </cell>
          <cell r="H3801">
            <v>430403806</v>
          </cell>
          <cell r="I3801">
            <v>43024.282638888886</v>
          </cell>
        </row>
        <row r="3802">
          <cell r="A3802">
            <v>3807</v>
          </cell>
          <cell r="B3802" t="str">
            <v>FAATAU Keanivai</v>
          </cell>
          <cell r="C3802" t="str">
            <v>FAATAU</v>
          </cell>
          <cell r="D3802" t="str">
            <v>Keanivai</v>
          </cell>
          <cell r="E3802">
            <v>38073</v>
          </cell>
          <cell r="F3802" t="str">
            <v>MF</v>
          </cell>
          <cell r="G3802" t="str">
            <v>C. HENRI HIRO</v>
          </cell>
          <cell r="H3802">
            <v>430403807</v>
          </cell>
          <cell r="I3802">
            <v>43024.281817129631</v>
          </cell>
        </row>
        <row r="3803">
          <cell r="A3803">
            <v>3808</v>
          </cell>
          <cell r="B3803" t="str">
            <v>STIN Noela</v>
          </cell>
          <cell r="C3803" t="str">
            <v>STIN</v>
          </cell>
          <cell r="D3803" t="str">
            <v>Noela</v>
          </cell>
          <cell r="E3803">
            <v>37627</v>
          </cell>
          <cell r="F3803" t="str">
            <v>MF</v>
          </cell>
          <cell r="G3803" t="str">
            <v>C. HENRI HIRO</v>
          </cell>
          <cell r="H3803">
            <v>430403808</v>
          </cell>
          <cell r="I3803">
            <v>43024.282037037039</v>
          </cell>
        </row>
        <row r="3804">
          <cell r="A3804">
            <v>3809</v>
          </cell>
          <cell r="B3804" t="str">
            <v>PUNU Vaiare</v>
          </cell>
          <cell r="C3804" t="str">
            <v>PUNU</v>
          </cell>
          <cell r="D3804" t="str">
            <v>Vaiare</v>
          </cell>
          <cell r="E3804">
            <v>37359</v>
          </cell>
          <cell r="F3804" t="str">
            <v>CG</v>
          </cell>
          <cell r="G3804" t="str">
            <v>C. HENRI HIRO</v>
          </cell>
          <cell r="H3804">
            <v>430503809</v>
          </cell>
          <cell r="I3804">
            <v>43024.28398148148</v>
          </cell>
        </row>
        <row r="3805">
          <cell r="A3805">
            <v>3810</v>
          </cell>
          <cell r="B3805" t="str">
            <v>TEUA Teiva</v>
          </cell>
          <cell r="C3805" t="str">
            <v>TEUA</v>
          </cell>
          <cell r="D3805" t="str">
            <v>Teiva</v>
          </cell>
          <cell r="E3805">
            <v>37279</v>
          </cell>
          <cell r="F3805" t="str">
            <v>CG</v>
          </cell>
          <cell r="G3805" t="str">
            <v>C. HENRI HIRO</v>
          </cell>
          <cell r="H3805">
            <v>430503810</v>
          </cell>
          <cell r="I3805">
            <v>43024.28466435185</v>
          </cell>
        </row>
        <row r="3806">
          <cell r="A3806">
            <v>3811</v>
          </cell>
          <cell r="B3806" t="str">
            <v>TEHAVARU Teariki</v>
          </cell>
          <cell r="C3806" t="str">
            <v>TEHAVARU</v>
          </cell>
          <cell r="D3806" t="str">
            <v>Teariki</v>
          </cell>
          <cell r="E3806">
            <v>37267</v>
          </cell>
          <cell r="F3806" t="str">
            <v>CG</v>
          </cell>
          <cell r="G3806" t="str">
            <v>C. HENRI HIRO</v>
          </cell>
          <cell r="H3806">
            <v>430503811</v>
          </cell>
          <cell r="I3806">
            <v>43024.284398148149</v>
          </cell>
        </row>
        <row r="3807">
          <cell r="A3807">
            <v>3812</v>
          </cell>
          <cell r="B3807" t="str">
            <v>MARITERAGI Maehagatuaira</v>
          </cell>
          <cell r="C3807" t="str">
            <v>MARITERAGI</v>
          </cell>
          <cell r="D3807" t="str">
            <v>Maehagatuaira</v>
          </cell>
          <cell r="E3807">
            <v>37280</v>
          </cell>
          <cell r="F3807" t="str">
            <v>CG</v>
          </cell>
          <cell r="G3807" t="str">
            <v>C. HENRI HIRO</v>
          </cell>
          <cell r="H3807">
            <v>430503812</v>
          </cell>
          <cell r="I3807">
            <v>43024.283668981479</v>
          </cell>
        </row>
        <row r="3808">
          <cell r="A3808">
            <v>3813</v>
          </cell>
          <cell r="B3808" t="str">
            <v>MII Jean-Michel</v>
          </cell>
          <cell r="C3808" t="str">
            <v>MII</v>
          </cell>
          <cell r="D3808" t="str">
            <v>Jean-Michel</v>
          </cell>
          <cell r="E3808">
            <v>37280</v>
          </cell>
          <cell r="F3808" t="str">
            <v>CG</v>
          </cell>
          <cell r="G3808" t="str">
            <v>C. HENRI HIRO</v>
          </cell>
          <cell r="H3808">
            <v>430503813</v>
          </cell>
          <cell r="I3808">
            <v>43022.472025462965</v>
          </cell>
        </row>
        <row r="3809">
          <cell r="A3809">
            <v>3814</v>
          </cell>
          <cell r="B3809" t="str">
            <v>CHUNG-KAI Keanu</v>
          </cell>
          <cell r="C3809" t="str">
            <v>CHUNG-KAI</v>
          </cell>
          <cell r="D3809" t="str">
            <v>Keanu</v>
          </cell>
          <cell r="E3809">
            <v>37316</v>
          </cell>
          <cell r="F3809" t="str">
            <v>CG</v>
          </cell>
          <cell r="G3809" t="str">
            <v>C. HENRI HIRO</v>
          </cell>
          <cell r="H3809">
            <v>430503814</v>
          </cell>
          <cell r="I3809">
            <v>43024.28297453704</v>
          </cell>
        </row>
        <row r="3810">
          <cell r="A3810">
            <v>3815</v>
          </cell>
          <cell r="B3810" t="str">
            <v>HATITIO Michael</v>
          </cell>
          <cell r="C3810" t="str">
            <v>HATITIO</v>
          </cell>
          <cell r="D3810" t="str">
            <v>Michael</v>
          </cell>
          <cell r="E3810">
            <v>37216</v>
          </cell>
          <cell r="F3810" t="str">
            <v>CG</v>
          </cell>
          <cell r="G3810" t="str">
            <v>C. HENRI HIRO</v>
          </cell>
          <cell r="H3810">
            <v>430503815</v>
          </cell>
          <cell r="I3810">
            <v>43024.285115740742</v>
          </cell>
        </row>
        <row r="3811">
          <cell r="A3811">
            <v>3816</v>
          </cell>
          <cell r="B3811" t="str">
            <v>ARAI Noa</v>
          </cell>
          <cell r="C3811" t="str">
            <v>ARAI</v>
          </cell>
          <cell r="D3811" t="str">
            <v>Noa</v>
          </cell>
          <cell r="E3811">
            <v>38228</v>
          </cell>
          <cell r="F3811" t="str">
            <v>MG</v>
          </cell>
          <cell r="G3811" t="str">
            <v>C. HITIAA</v>
          </cell>
          <cell r="H3811">
            <v>440303816</v>
          </cell>
          <cell r="I3811">
            <v>43022.771365740744</v>
          </cell>
        </row>
        <row r="3812">
          <cell r="A3812">
            <v>3817</v>
          </cell>
          <cell r="B3812" t="str">
            <v>FAUA Pita</v>
          </cell>
          <cell r="C3812" t="str">
            <v>FAUA</v>
          </cell>
          <cell r="D3812" t="str">
            <v>Pita</v>
          </cell>
          <cell r="E3812">
            <v>37864</v>
          </cell>
          <cell r="F3812" t="str">
            <v>MG</v>
          </cell>
          <cell r="G3812" t="str">
            <v>C. HITIAA</v>
          </cell>
          <cell r="H3812">
            <v>440303817</v>
          </cell>
          <cell r="I3812">
            <v>43022.769560185188</v>
          </cell>
        </row>
        <row r="3813">
          <cell r="A3813">
            <v>3818</v>
          </cell>
          <cell r="B3813" t="str">
            <v>DEBORD Mégane</v>
          </cell>
          <cell r="C3813" t="str">
            <v>DEBORD</v>
          </cell>
          <cell r="D3813" t="str">
            <v>Mégane</v>
          </cell>
          <cell r="E3813">
            <v>37779</v>
          </cell>
          <cell r="F3813" t="str">
            <v>MF</v>
          </cell>
          <cell r="G3813" t="str">
            <v>C. HITIAA</v>
          </cell>
          <cell r="H3813">
            <v>440403818</v>
          </cell>
          <cell r="I3813">
            <v>43022.768888888888</v>
          </cell>
        </row>
        <row r="3814">
          <cell r="A3814">
            <v>3819</v>
          </cell>
          <cell r="B3814" t="str">
            <v>TAEREA Rainui</v>
          </cell>
          <cell r="C3814" t="str">
            <v>TAEREA</v>
          </cell>
          <cell r="D3814" t="str">
            <v>Rainui</v>
          </cell>
          <cell r="E3814">
            <v>38681</v>
          </cell>
          <cell r="F3814" t="str">
            <v>BG</v>
          </cell>
          <cell r="G3814" t="str">
            <v>C. TARAVAO</v>
          </cell>
          <cell r="H3814">
            <v>444103819</v>
          </cell>
          <cell r="I3814">
            <v>43024.368877314817</v>
          </cell>
        </row>
        <row r="3815">
          <cell r="A3815">
            <v>3820</v>
          </cell>
          <cell r="B3815" t="str">
            <v>TAERO Espérance</v>
          </cell>
          <cell r="C3815" t="str">
            <v>TAERO</v>
          </cell>
          <cell r="D3815" t="str">
            <v>Espérance</v>
          </cell>
          <cell r="E3815">
            <v>38398</v>
          </cell>
          <cell r="F3815" t="str">
            <v>BF</v>
          </cell>
          <cell r="G3815" t="str">
            <v>C. TARAVAO</v>
          </cell>
          <cell r="H3815">
            <v>444203820</v>
          </cell>
          <cell r="I3815">
            <v>43024.371666666666</v>
          </cell>
        </row>
        <row r="3816">
          <cell r="A3816">
            <v>3821</v>
          </cell>
          <cell r="B3816" t="str">
            <v>RAVELOSON Ahuura</v>
          </cell>
          <cell r="C3816" t="str">
            <v>RAVELOSON</v>
          </cell>
          <cell r="D3816" t="str">
            <v>Ahuura</v>
          </cell>
          <cell r="E3816">
            <v>38110</v>
          </cell>
          <cell r="F3816" t="str">
            <v>MF</v>
          </cell>
          <cell r="G3816" t="str">
            <v>C. TARAVAO</v>
          </cell>
          <cell r="H3816">
            <v>444403821</v>
          </cell>
          <cell r="I3816">
            <v>43024.37128472222</v>
          </cell>
        </row>
        <row r="3817">
          <cell r="A3817">
            <v>3822</v>
          </cell>
          <cell r="B3817" t="str">
            <v>HAMBLIN Purotu</v>
          </cell>
          <cell r="C3817" t="str">
            <v>HAMBLIN</v>
          </cell>
          <cell r="D3817" t="str">
            <v>Purotu</v>
          </cell>
          <cell r="E3817">
            <v>38209</v>
          </cell>
          <cell r="F3817" t="str">
            <v>MF</v>
          </cell>
          <cell r="G3817" t="str">
            <v>C. TARAVAO</v>
          </cell>
          <cell r="H3817">
            <v>444403822</v>
          </cell>
          <cell r="I3817">
            <v>43024.370821759258</v>
          </cell>
        </row>
        <row r="3818">
          <cell r="A3818">
            <v>3823</v>
          </cell>
          <cell r="B3818" t="str">
            <v>TENIARAHI Matuanui</v>
          </cell>
          <cell r="C3818" t="str">
            <v>TENIARAHI</v>
          </cell>
          <cell r="D3818" t="str">
            <v>Matuanui</v>
          </cell>
          <cell r="E3818">
            <v>38655</v>
          </cell>
          <cell r="F3818" t="str">
            <v>BG</v>
          </cell>
          <cell r="G3818" t="str">
            <v>C. PAOPAO</v>
          </cell>
          <cell r="H3818">
            <v>451103823</v>
          </cell>
          <cell r="I3818">
            <v>43022.38490740741</v>
          </cell>
        </row>
        <row r="3819">
          <cell r="A3819">
            <v>3824</v>
          </cell>
          <cell r="B3819" t="str">
            <v>TEREOPA Herearii</v>
          </cell>
          <cell r="C3819" t="str">
            <v>TEREOPA</v>
          </cell>
          <cell r="D3819" t="str">
            <v>Herearii</v>
          </cell>
          <cell r="E3819">
            <v>38354</v>
          </cell>
          <cell r="F3819" t="str">
            <v>BG</v>
          </cell>
          <cell r="G3819" t="str">
            <v>C. PAOPAO</v>
          </cell>
          <cell r="H3819">
            <v>451103824</v>
          </cell>
          <cell r="I3819">
            <v>43022.379074074073</v>
          </cell>
        </row>
        <row r="3820">
          <cell r="A3820">
            <v>3825</v>
          </cell>
          <cell r="B3820" t="str">
            <v>THIEME Tekihi</v>
          </cell>
          <cell r="C3820" t="str">
            <v>THIEME</v>
          </cell>
          <cell r="D3820" t="str">
            <v>Tekihi</v>
          </cell>
          <cell r="E3820">
            <v>39025</v>
          </cell>
          <cell r="F3820" t="str">
            <v>BG</v>
          </cell>
          <cell r="G3820" t="str">
            <v>C. PAOPAO</v>
          </cell>
          <cell r="H3820">
            <v>451103825</v>
          </cell>
          <cell r="I3820">
            <v>43022.378530092596</v>
          </cell>
        </row>
        <row r="3821">
          <cell r="A3821">
            <v>3826</v>
          </cell>
          <cell r="B3821" t="str">
            <v>GERMAIN Mihirau</v>
          </cell>
          <cell r="C3821" t="str">
            <v>GERMAIN</v>
          </cell>
          <cell r="D3821" t="str">
            <v>Mihirau</v>
          </cell>
          <cell r="E3821">
            <v>38708</v>
          </cell>
          <cell r="F3821" t="str">
            <v>BG</v>
          </cell>
          <cell r="G3821" t="str">
            <v>C. PAOPAO</v>
          </cell>
          <cell r="H3821">
            <v>451103826</v>
          </cell>
          <cell r="I3821">
            <v>43022.379953703705</v>
          </cell>
        </row>
        <row r="3822">
          <cell r="A3822">
            <v>3827</v>
          </cell>
          <cell r="B3822" t="str">
            <v>TEFAATAU Heiava</v>
          </cell>
          <cell r="C3822" t="str">
            <v>TEFAATAU</v>
          </cell>
          <cell r="D3822" t="str">
            <v>Heiava</v>
          </cell>
          <cell r="E3822">
            <v>39200</v>
          </cell>
          <cell r="F3822" t="str">
            <v>BG</v>
          </cell>
          <cell r="G3822" t="str">
            <v>C. PAOPAO</v>
          </cell>
          <cell r="H3822">
            <v>451103827</v>
          </cell>
          <cell r="I3822">
            <v>43022.381909722222</v>
          </cell>
        </row>
        <row r="3823">
          <cell r="A3823">
            <v>3828</v>
          </cell>
          <cell r="B3823" t="str">
            <v>MC ILROY Manukura</v>
          </cell>
          <cell r="C3823" t="str">
            <v>MC ILROY</v>
          </cell>
          <cell r="D3823" t="str">
            <v>Manukura</v>
          </cell>
          <cell r="E3823">
            <v>38944</v>
          </cell>
          <cell r="F3823" t="str">
            <v>BG</v>
          </cell>
          <cell r="G3823" t="str">
            <v>C. PAOPAO</v>
          </cell>
          <cell r="H3823">
            <v>451103828</v>
          </cell>
          <cell r="I3823">
            <v>43022.376516203702</v>
          </cell>
        </row>
        <row r="3824">
          <cell r="A3824">
            <v>3829</v>
          </cell>
          <cell r="B3824" t="str">
            <v>MICHALIK-SCALLAMERA Daniel</v>
          </cell>
          <cell r="C3824" t="str">
            <v>MICHALIK-SCALLAMERA</v>
          </cell>
          <cell r="D3824" t="str">
            <v>Daniel</v>
          </cell>
          <cell r="E3824">
            <v>38376</v>
          </cell>
          <cell r="F3824" t="str">
            <v>BG</v>
          </cell>
          <cell r="G3824" t="str">
            <v>C. PAOPAO</v>
          </cell>
          <cell r="H3824">
            <v>451103829</v>
          </cell>
          <cell r="I3824">
            <v>43022.385138888887</v>
          </cell>
        </row>
        <row r="3825">
          <cell r="A3825">
            <v>3830</v>
          </cell>
          <cell r="B3825" t="str">
            <v>LEE Tehiva</v>
          </cell>
          <cell r="C3825" t="str">
            <v>LEE</v>
          </cell>
          <cell r="D3825" t="str">
            <v>Tehiva</v>
          </cell>
          <cell r="E3825">
            <v>38843</v>
          </cell>
          <cell r="F3825" t="str">
            <v>BG</v>
          </cell>
          <cell r="G3825" t="str">
            <v>C. PAOPAO</v>
          </cell>
          <cell r="H3825">
            <v>451103830</v>
          </cell>
          <cell r="I3825">
            <v>43022.376064814816</v>
          </cell>
        </row>
        <row r="3826">
          <cell r="A3826">
            <v>3831</v>
          </cell>
          <cell r="B3826" t="str">
            <v>TEINAURI Makitua</v>
          </cell>
          <cell r="C3826" t="str">
            <v>TEINAURI</v>
          </cell>
          <cell r="D3826" t="str">
            <v>Makitua</v>
          </cell>
          <cell r="E3826">
            <v>38837</v>
          </cell>
          <cell r="F3826" t="str">
            <v>BG</v>
          </cell>
          <cell r="G3826" t="str">
            <v>C. PAOPAO</v>
          </cell>
          <cell r="H3826">
            <v>451103831</v>
          </cell>
          <cell r="I3826">
            <v>43022.377962962964</v>
          </cell>
        </row>
        <row r="3827">
          <cell r="A3827">
            <v>3832</v>
          </cell>
          <cell r="B3827" t="str">
            <v>PATER Vahiavai</v>
          </cell>
          <cell r="C3827" t="str">
            <v>PATER</v>
          </cell>
          <cell r="D3827" t="str">
            <v>Vahiavai</v>
          </cell>
          <cell r="E3827">
            <v>38388</v>
          </cell>
          <cell r="F3827" t="str">
            <v>BG</v>
          </cell>
          <cell r="G3827" t="str">
            <v>C. PAOPAO</v>
          </cell>
          <cell r="H3827">
            <v>451103832</v>
          </cell>
          <cell r="I3827">
            <v>43022.383819444447</v>
          </cell>
        </row>
        <row r="3828">
          <cell r="A3828">
            <v>3833</v>
          </cell>
          <cell r="B3828" t="str">
            <v>DESCUNS Nu'uhiti</v>
          </cell>
          <cell r="C3828" t="str">
            <v>DESCUNS</v>
          </cell>
          <cell r="D3828" t="str">
            <v>Nu'uhiti</v>
          </cell>
          <cell r="E3828">
            <v>39302</v>
          </cell>
          <cell r="F3828" t="str">
            <v>BG</v>
          </cell>
          <cell r="G3828" t="str">
            <v>C. PAOPAO</v>
          </cell>
          <cell r="H3828">
            <v>451103833</v>
          </cell>
          <cell r="I3828">
            <v>43022.375277777777</v>
          </cell>
        </row>
        <row r="3829">
          <cell r="A3829">
            <v>3834</v>
          </cell>
          <cell r="B3829" t="str">
            <v>POROI Tuanoa</v>
          </cell>
          <cell r="C3829" t="str">
            <v>POROI</v>
          </cell>
          <cell r="D3829" t="str">
            <v>Tuanoa</v>
          </cell>
          <cell r="E3829">
            <v>38511</v>
          </cell>
          <cell r="F3829" t="str">
            <v>BG</v>
          </cell>
          <cell r="G3829" t="str">
            <v>C. PAOPAO</v>
          </cell>
          <cell r="H3829">
            <v>451103834</v>
          </cell>
          <cell r="I3829">
            <v>43022.380983796298</v>
          </cell>
        </row>
        <row r="3830">
          <cell r="A3830">
            <v>3835</v>
          </cell>
          <cell r="B3830" t="str">
            <v>TETUAITEROI Erika</v>
          </cell>
          <cell r="C3830" t="str">
            <v>TETUAITEROI</v>
          </cell>
          <cell r="D3830" t="str">
            <v>Erika</v>
          </cell>
          <cell r="E3830">
            <v>39042</v>
          </cell>
          <cell r="F3830" t="str">
            <v>BF</v>
          </cell>
          <cell r="G3830" t="str">
            <v>C. PAOPAO</v>
          </cell>
          <cell r="H3830">
            <v>451203835</v>
          </cell>
          <cell r="I3830">
            <v>43022.382407407407</v>
          </cell>
        </row>
        <row r="3831">
          <cell r="A3831">
            <v>3836</v>
          </cell>
          <cell r="B3831" t="str">
            <v>TAMU Tuihani</v>
          </cell>
          <cell r="C3831" t="str">
            <v>TAMU</v>
          </cell>
          <cell r="D3831" t="str">
            <v>Tuihani</v>
          </cell>
          <cell r="E3831">
            <v>38533</v>
          </cell>
          <cell r="F3831" t="str">
            <v>BF</v>
          </cell>
          <cell r="G3831" t="str">
            <v>C. PAOPAO</v>
          </cell>
          <cell r="H3831">
            <v>451203836</v>
          </cell>
          <cell r="I3831">
            <v>43022.377395833333</v>
          </cell>
        </row>
        <row r="3832">
          <cell r="A3832">
            <v>3837</v>
          </cell>
          <cell r="B3832" t="str">
            <v>FRIEDMAN Imivai</v>
          </cell>
          <cell r="C3832" t="str">
            <v>FRIEDMAN</v>
          </cell>
          <cell r="D3832" t="str">
            <v>Imivai</v>
          </cell>
          <cell r="E3832">
            <v>38492</v>
          </cell>
          <cell r="F3832" t="str">
            <v>BF</v>
          </cell>
          <cell r="G3832" t="str">
            <v>C. PAOPAO</v>
          </cell>
          <cell r="H3832">
            <v>451203837</v>
          </cell>
          <cell r="I3832">
            <v>43022.383472222224</v>
          </cell>
        </row>
        <row r="3833">
          <cell r="A3833">
            <v>3838</v>
          </cell>
          <cell r="B3833" t="str">
            <v>BESSON Poerava</v>
          </cell>
          <cell r="C3833" t="str">
            <v>BESSON</v>
          </cell>
          <cell r="D3833" t="str">
            <v>Poerava</v>
          </cell>
          <cell r="E3833">
            <v>38727</v>
          </cell>
          <cell r="F3833" t="str">
            <v>BF</v>
          </cell>
          <cell r="G3833" t="str">
            <v>C. PAOPAO</v>
          </cell>
          <cell r="H3833">
            <v>451203838</v>
          </cell>
          <cell r="I3833">
            <v>43022.379513888889</v>
          </cell>
        </row>
        <row r="3834">
          <cell r="A3834">
            <v>3839</v>
          </cell>
          <cell r="B3834" t="str">
            <v>PONS Tipanier</v>
          </cell>
          <cell r="C3834" t="str">
            <v>PONS</v>
          </cell>
          <cell r="D3834" t="str">
            <v>Tipanier</v>
          </cell>
          <cell r="E3834">
            <v>38980</v>
          </cell>
          <cell r="F3834" t="str">
            <v>BF</v>
          </cell>
          <cell r="G3834" t="str">
            <v>C. PAOPAO</v>
          </cell>
          <cell r="H3834">
            <v>451203839</v>
          </cell>
          <cell r="I3834">
            <v>43022.380694444444</v>
          </cell>
        </row>
        <row r="3835">
          <cell r="A3835">
            <v>3841</v>
          </cell>
          <cell r="B3835" t="str">
            <v>MC ILROY Moeava</v>
          </cell>
          <cell r="C3835" t="str">
            <v>MC ILROY</v>
          </cell>
          <cell r="D3835" t="str">
            <v>Moeava</v>
          </cell>
          <cell r="E3835">
            <v>37849</v>
          </cell>
          <cell r="F3835" t="str">
            <v>MG</v>
          </cell>
          <cell r="G3835" t="str">
            <v>C. PAOPAO</v>
          </cell>
          <cell r="H3835">
            <v>451303841</v>
          </cell>
          <cell r="I3835">
            <v>43022.387141203704</v>
          </cell>
        </row>
        <row r="3836">
          <cell r="A3836">
            <v>3842</v>
          </cell>
          <cell r="B3836" t="str">
            <v>AGNIE Saphir</v>
          </cell>
          <cell r="C3836" t="str">
            <v>AGNIE</v>
          </cell>
          <cell r="D3836" t="str">
            <v>Saphir</v>
          </cell>
          <cell r="E3836">
            <v>37814</v>
          </cell>
          <cell r="F3836" t="str">
            <v>MF</v>
          </cell>
          <cell r="G3836" t="str">
            <v>C. PAOPAO</v>
          </cell>
          <cell r="H3836">
            <v>451403842</v>
          </cell>
          <cell r="I3836">
            <v>43022.385960648149</v>
          </cell>
        </row>
        <row r="3837">
          <cell r="A3837">
            <v>3843</v>
          </cell>
          <cell r="B3837" t="str">
            <v>FARIKI Raurahi</v>
          </cell>
          <cell r="C3837" t="str">
            <v>FARIKI</v>
          </cell>
          <cell r="D3837" t="str">
            <v>Raurahi</v>
          </cell>
          <cell r="E3837">
            <v>37639</v>
          </cell>
          <cell r="F3837" t="str">
            <v>MF</v>
          </cell>
          <cell r="G3837" t="str">
            <v>C. PAOPAO</v>
          </cell>
          <cell r="H3837">
            <v>451403843</v>
          </cell>
          <cell r="I3837">
            <v>43022.386331018519</v>
          </cell>
        </row>
        <row r="3838">
          <cell r="A3838">
            <v>3844</v>
          </cell>
          <cell r="B3838" t="str">
            <v>TUFAAIMEA Kahealani</v>
          </cell>
          <cell r="C3838" t="str">
            <v>TUFAAIMEA</v>
          </cell>
          <cell r="D3838" t="str">
            <v>Kahealani</v>
          </cell>
          <cell r="E3838">
            <v>37384</v>
          </cell>
          <cell r="F3838" t="str">
            <v>CF</v>
          </cell>
          <cell r="G3838" t="str">
            <v>C. PAOPAO</v>
          </cell>
          <cell r="H3838">
            <v>451603844</v>
          </cell>
          <cell r="I3838">
            <v>43022.387696759259</v>
          </cell>
        </row>
        <row r="3839">
          <cell r="A3839">
            <v>3845</v>
          </cell>
          <cell r="B3839" t="str">
            <v>CONAN Marie</v>
          </cell>
          <cell r="C3839" t="str">
            <v>CONAN</v>
          </cell>
          <cell r="D3839" t="str">
            <v>Marie</v>
          </cell>
          <cell r="E3839">
            <v>37116</v>
          </cell>
          <cell r="F3839" t="str">
            <v>CF</v>
          </cell>
          <cell r="G3839" t="str">
            <v>C. PAOPAO</v>
          </cell>
          <cell r="H3839">
            <v>451603845</v>
          </cell>
          <cell r="I3839">
            <v>43022.388287037036</v>
          </cell>
        </row>
        <row r="3840">
          <cell r="A3840">
            <v>3846</v>
          </cell>
          <cell r="B3840" t="str">
            <v>FAUURA Nahei</v>
          </cell>
          <cell r="C3840" t="str">
            <v>FAUURA</v>
          </cell>
          <cell r="D3840" t="str">
            <v>Nahei</v>
          </cell>
          <cell r="E3840">
            <v>38506</v>
          </cell>
          <cell r="F3840" t="str">
            <v>BF</v>
          </cell>
          <cell r="G3840" t="str">
            <v>C. HUAHINE</v>
          </cell>
          <cell r="H3840">
            <v>462203846</v>
          </cell>
          <cell r="I3840">
            <v>43022.34574074074</v>
          </cell>
        </row>
        <row r="3841">
          <cell r="A3841">
            <v>3847</v>
          </cell>
          <cell r="B3841" t="str">
            <v>TEMAUU Takihei</v>
          </cell>
          <cell r="C3841" t="str">
            <v>TEMAUU</v>
          </cell>
          <cell r="D3841" t="str">
            <v>Takihei</v>
          </cell>
          <cell r="E3841">
            <v>37613</v>
          </cell>
          <cell r="F3841" t="str">
            <v>CF</v>
          </cell>
          <cell r="G3841" t="str">
            <v>C. HUAHINE</v>
          </cell>
          <cell r="H3841">
            <v>462603847</v>
          </cell>
          <cell r="I3841">
            <v>43022.346493055556</v>
          </cell>
        </row>
        <row r="3842">
          <cell r="A3842">
            <v>3848</v>
          </cell>
          <cell r="B3842" t="str">
            <v>KONG FOU Roman</v>
          </cell>
          <cell r="C3842" t="str">
            <v>KONG FOU</v>
          </cell>
          <cell r="D3842" t="str">
            <v>Roman</v>
          </cell>
          <cell r="E3842">
            <v>38365</v>
          </cell>
          <cell r="F3842" t="str">
            <v>BG</v>
          </cell>
          <cell r="G3842" t="str">
            <v>C. TAHAA</v>
          </cell>
          <cell r="H3842">
            <v>463103848</v>
          </cell>
          <cell r="I3842">
            <v>43022.468298611115</v>
          </cell>
        </row>
        <row r="3843">
          <cell r="A3843">
            <v>3849</v>
          </cell>
          <cell r="B3843" t="str">
            <v>TIMIONA Tamatuau</v>
          </cell>
          <cell r="C3843" t="str">
            <v>TIMIONA</v>
          </cell>
          <cell r="D3843" t="str">
            <v>Tamatuau</v>
          </cell>
          <cell r="E3843">
            <v>38457</v>
          </cell>
          <cell r="F3843" t="str">
            <v>BG</v>
          </cell>
          <cell r="G3843" t="str">
            <v>C. TAHAA</v>
          </cell>
          <cell r="H3843">
            <v>463103849</v>
          </cell>
          <cell r="I3843">
            <v>43022.469965277778</v>
          </cell>
        </row>
        <row r="3844">
          <cell r="A3844">
            <v>3850</v>
          </cell>
          <cell r="B3844" t="str">
            <v>AUBREE Pauline</v>
          </cell>
          <cell r="C3844" t="str">
            <v>AUBREE</v>
          </cell>
          <cell r="D3844" t="str">
            <v>Pauline</v>
          </cell>
          <cell r="E3844">
            <v>38540</v>
          </cell>
          <cell r="F3844" t="str">
            <v>BF</v>
          </cell>
          <cell r="G3844" t="str">
            <v>C. TAHAA</v>
          </cell>
          <cell r="H3844">
            <v>463203850</v>
          </cell>
          <cell r="I3844">
            <v>43022.46371527778</v>
          </cell>
        </row>
        <row r="3845">
          <cell r="A3845">
            <v>3851</v>
          </cell>
          <cell r="B3845" t="str">
            <v>TEIHOTUA Padge</v>
          </cell>
          <cell r="C3845" t="str">
            <v>TEIHOTUA</v>
          </cell>
          <cell r="D3845" t="str">
            <v>Padge</v>
          </cell>
          <cell r="E3845">
            <v>38423</v>
          </cell>
          <cell r="F3845" t="str">
            <v>BF</v>
          </cell>
          <cell r="G3845" t="str">
            <v>C. TAHAA</v>
          </cell>
          <cell r="H3845">
            <v>463203851</v>
          </cell>
          <cell r="I3845">
            <v>43022.458113425928</v>
          </cell>
        </row>
        <row r="3846">
          <cell r="A3846">
            <v>3852</v>
          </cell>
          <cell r="B3846" t="str">
            <v>TEHIHIRA Moeata</v>
          </cell>
          <cell r="C3846" t="str">
            <v>TEHIHIRA</v>
          </cell>
          <cell r="D3846" t="str">
            <v>Moeata</v>
          </cell>
          <cell r="E3846">
            <v>38437</v>
          </cell>
          <cell r="F3846" t="str">
            <v>BF</v>
          </cell>
          <cell r="G3846" t="str">
            <v>C. TAHAA</v>
          </cell>
          <cell r="H3846">
            <v>463203852</v>
          </cell>
          <cell r="I3846">
            <v>43022.462800925925</v>
          </cell>
        </row>
        <row r="3847">
          <cell r="A3847">
            <v>3853</v>
          </cell>
          <cell r="B3847" t="str">
            <v>TEHEI Briana</v>
          </cell>
          <cell r="C3847" t="str">
            <v>TEHEI</v>
          </cell>
          <cell r="D3847" t="str">
            <v>Briana</v>
          </cell>
          <cell r="E3847">
            <v>38585</v>
          </cell>
          <cell r="F3847" t="str">
            <v>BF</v>
          </cell>
          <cell r="G3847" t="str">
            <v>C. TAHAA</v>
          </cell>
          <cell r="H3847">
            <v>463203853</v>
          </cell>
          <cell r="I3847">
            <v>43022.459432870368</v>
          </cell>
        </row>
        <row r="3848">
          <cell r="A3848">
            <v>3854</v>
          </cell>
          <cell r="B3848" t="str">
            <v>TAUIRA Hinevai</v>
          </cell>
          <cell r="C3848" t="str">
            <v>TAUIRA</v>
          </cell>
          <cell r="D3848" t="str">
            <v>Hinevai</v>
          </cell>
          <cell r="E3848">
            <v>38429</v>
          </cell>
          <cell r="F3848" t="str">
            <v>BF</v>
          </cell>
          <cell r="G3848" t="str">
            <v>C. TAHAA</v>
          </cell>
          <cell r="H3848">
            <v>463203854</v>
          </cell>
          <cell r="I3848">
            <v>43022.461284722223</v>
          </cell>
        </row>
        <row r="3849">
          <cell r="A3849">
            <v>3855</v>
          </cell>
          <cell r="B3849" t="str">
            <v>FRANCOIS Kaimoana</v>
          </cell>
          <cell r="C3849" t="str">
            <v>FRANCOIS</v>
          </cell>
          <cell r="D3849" t="str">
            <v>Kaimoana</v>
          </cell>
          <cell r="E3849">
            <v>38102</v>
          </cell>
          <cell r="F3849" t="str">
            <v>MG</v>
          </cell>
          <cell r="G3849" t="str">
            <v>C. TAHAA</v>
          </cell>
          <cell r="H3849">
            <v>463303855</v>
          </cell>
          <cell r="I3849">
            <v>43022.464699074073</v>
          </cell>
        </row>
        <row r="3850">
          <cell r="A3850">
            <v>3856</v>
          </cell>
          <cell r="B3850" t="str">
            <v>TAEREA Mathéo</v>
          </cell>
          <cell r="C3850" t="str">
            <v>TAEREA</v>
          </cell>
          <cell r="D3850" t="str">
            <v>Mathéo</v>
          </cell>
          <cell r="E3850">
            <v>37734</v>
          </cell>
          <cell r="F3850" t="str">
            <v>MG</v>
          </cell>
          <cell r="G3850" t="str">
            <v>C. TAHAA</v>
          </cell>
          <cell r="H3850">
            <v>463303856</v>
          </cell>
          <cell r="I3850">
            <v>43022.465752314813</v>
          </cell>
        </row>
        <row r="3851">
          <cell r="A3851">
            <v>3857</v>
          </cell>
          <cell r="B3851" t="str">
            <v>TARUOURA Claudine</v>
          </cell>
          <cell r="C3851" t="str">
            <v>TARUOURA</v>
          </cell>
          <cell r="D3851" t="str">
            <v>Claudine</v>
          </cell>
          <cell r="E3851">
            <v>37749</v>
          </cell>
          <cell r="F3851" t="str">
            <v>MF</v>
          </cell>
          <cell r="G3851" t="str">
            <v>C. TAHAA</v>
          </cell>
          <cell r="H3851">
            <v>463403857</v>
          </cell>
          <cell r="I3851">
            <v>43022.470486111109</v>
          </cell>
        </row>
        <row r="3852">
          <cell r="A3852">
            <v>3858</v>
          </cell>
          <cell r="B3852" t="str">
            <v>TAMARII Heiura</v>
          </cell>
          <cell r="C3852" t="str">
            <v>TAMARII</v>
          </cell>
          <cell r="D3852" t="str">
            <v>Heiura</v>
          </cell>
          <cell r="E3852">
            <v>37925</v>
          </cell>
          <cell r="F3852" t="str">
            <v>MF</v>
          </cell>
          <cell r="G3852" t="str">
            <v>C. TAHAA</v>
          </cell>
          <cell r="H3852">
            <v>463403858</v>
          </cell>
          <cell r="I3852">
            <v>43024.372731481482</v>
          </cell>
        </row>
        <row r="3853">
          <cell r="A3853">
            <v>3859</v>
          </cell>
          <cell r="B3853" t="str">
            <v>TARUOURA Tatere</v>
          </cell>
          <cell r="C3853" t="str">
            <v>TARUOURA</v>
          </cell>
          <cell r="D3853" t="str">
            <v>Tatere</v>
          </cell>
          <cell r="E3853">
            <v>37005</v>
          </cell>
          <cell r="F3853" t="str">
            <v>CG</v>
          </cell>
          <cell r="G3853" t="str">
            <v>C. TAHAA</v>
          </cell>
          <cell r="H3853">
            <v>463503859</v>
          </cell>
          <cell r="I3853">
            <v>43022.473310185182</v>
          </cell>
        </row>
        <row r="3854">
          <cell r="A3854">
            <v>3860</v>
          </cell>
          <cell r="B3854" t="str">
            <v>VAHINEMOEA Mia</v>
          </cell>
          <cell r="C3854" t="str">
            <v>VAHINEMOEA</v>
          </cell>
          <cell r="D3854" t="str">
            <v>Mia</v>
          </cell>
          <cell r="E3854">
            <v>37058</v>
          </cell>
          <cell r="F3854" t="str">
            <v>CF</v>
          </cell>
          <cell r="G3854" t="str">
            <v>C. TAHAA</v>
          </cell>
          <cell r="H3854">
            <v>463603860</v>
          </cell>
          <cell r="I3854">
            <v>43022.474849537037</v>
          </cell>
        </row>
        <row r="3855">
          <cell r="A3855">
            <v>3861</v>
          </cell>
          <cell r="B3855" t="str">
            <v>MANUEL Uinirau</v>
          </cell>
          <cell r="C3855" t="str">
            <v>MANUEL</v>
          </cell>
          <cell r="D3855" t="str">
            <v>Uinirau</v>
          </cell>
          <cell r="E3855">
            <v>37382</v>
          </cell>
          <cell r="F3855" t="str">
            <v>CG</v>
          </cell>
          <cell r="G3855" t="str">
            <v>L. SAMUEL RAAPOTO</v>
          </cell>
          <cell r="H3855">
            <v>418503861</v>
          </cell>
          <cell r="I3855">
            <v>43020.421249999999</v>
          </cell>
        </row>
        <row r="3856">
          <cell r="A3856">
            <v>3862</v>
          </cell>
          <cell r="B3856" t="str">
            <v>TEURA Ariitea</v>
          </cell>
          <cell r="C3856" t="str">
            <v>TEURA</v>
          </cell>
          <cell r="D3856" t="str">
            <v>Ariitea</v>
          </cell>
          <cell r="E3856">
            <v>37386</v>
          </cell>
          <cell r="F3856" t="str">
            <v>CG</v>
          </cell>
          <cell r="G3856" t="str">
            <v>L. SAMUEL RAAPOTO</v>
          </cell>
          <cell r="H3856">
            <v>418503862</v>
          </cell>
          <cell r="I3856">
            <v>43020.429872685185</v>
          </cell>
        </row>
        <row r="3857">
          <cell r="A3857">
            <v>3863</v>
          </cell>
          <cell r="B3857" t="str">
            <v>TAUPUA Teraiura</v>
          </cell>
          <cell r="C3857" t="str">
            <v>TAUPUA</v>
          </cell>
          <cell r="D3857" t="str">
            <v>Teraiura</v>
          </cell>
          <cell r="E3857">
            <v>37035</v>
          </cell>
          <cell r="F3857" t="str">
            <v>CF</v>
          </cell>
          <cell r="G3857" t="str">
            <v>L. SAMUEL RAAPOTO</v>
          </cell>
          <cell r="H3857">
            <v>418603863</v>
          </cell>
          <cell r="I3857">
            <v>43020.420138888891</v>
          </cell>
        </row>
        <row r="3858">
          <cell r="A3858">
            <v>3864</v>
          </cell>
          <cell r="B3858" t="str">
            <v>DEVAMBE Aymeric</v>
          </cell>
          <cell r="C3858" t="str">
            <v>DEVAMBE</v>
          </cell>
          <cell r="D3858" t="str">
            <v>Aymeric</v>
          </cell>
          <cell r="E3858">
            <v>36651</v>
          </cell>
          <cell r="F3858" t="str">
            <v>JSG</v>
          </cell>
          <cell r="G3858" t="str">
            <v>L. SAMUEL RAAPOTO</v>
          </cell>
          <cell r="H3858">
            <v>418703864</v>
          </cell>
          <cell r="I3858">
            <v>43020.420474537037</v>
          </cell>
        </row>
        <row r="3859">
          <cell r="A3859">
            <v>3865</v>
          </cell>
          <cell r="B3859" t="str">
            <v>WONG Kealii</v>
          </cell>
          <cell r="C3859" t="str">
            <v>WONG</v>
          </cell>
          <cell r="D3859" t="str">
            <v>Kealii</v>
          </cell>
          <cell r="E3859">
            <v>36411</v>
          </cell>
          <cell r="F3859" t="str">
            <v>JSG</v>
          </cell>
          <cell r="G3859" t="str">
            <v>L. SAMUEL RAAPOTO</v>
          </cell>
          <cell r="H3859">
            <v>418703865</v>
          </cell>
          <cell r="I3859">
            <v>43020.430405092593</v>
          </cell>
        </row>
        <row r="3860">
          <cell r="A3860">
            <v>3866</v>
          </cell>
          <cell r="B3860" t="str">
            <v>WONG Teavatea</v>
          </cell>
          <cell r="C3860" t="str">
            <v>WONG</v>
          </cell>
          <cell r="D3860" t="str">
            <v>Teavatea</v>
          </cell>
          <cell r="E3860">
            <v>36580</v>
          </cell>
          <cell r="F3860" t="str">
            <v>JSG</v>
          </cell>
          <cell r="G3860" t="str">
            <v>L. SAMUEL RAAPOTO</v>
          </cell>
          <cell r="H3860">
            <v>418703866</v>
          </cell>
          <cell r="I3860">
            <v>43020.430405092593</v>
          </cell>
        </row>
        <row r="3861">
          <cell r="A3861">
            <v>3867</v>
          </cell>
          <cell r="B3861" t="str">
            <v>MASURIER Niobé</v>
          </cell>
          <cell r="C3861" t="str">
            <v>MASURIER</v>
          </cell>
          <cell r="D3861" t="str">
            <v>Niobé</v>
          </cell>
          <cell r="E3861">
            <v>38450</v>
          </cell>
          <cell r="F3861" t="str">
            <v>BF</v>
          </cell>
          <cell r="G3861" t="str">
            <v>C. ARUE</v>
          </cell>
          <cell r="H3861">
            <v>420203867</v>
          </cell>
          <cell r="I3861">
            <v>43024.587164351855</v>
          </cell>
        </row>
        <row r="3862">
          <cell r="A3862">
            <v>3868</v>
          </cell>
          <cell r="B3862" t="str">
            <v>BONDERF Evan</v>
          </cell>
          <cell r="C3862" t="str">
            <v>BONDERF</v>
          </cell>
          <cell r="D3862" t="str">
            <v>Evan</v>
          </cell>
          <cell r="E3862">
            <v>39017</v>
          </cell>
          <cell r="F3862" t="str">
            <v>BG</v>
          </cell>
          <cell r="G3862" t="str">
            <v>C. ARUE</v>
          </cell>
          <cell r="H3862">
            <v>420103868</v>
          </cell>
          <cell r="I3862">
            <v>43024.590995370374</v>
          </cell>
        </row>
        <row r="3863">
          <cell r="A3863">
            <v>3869</v>
          </cell>
          <cell r="B3863" t="str">
            <v>MOCAËR Maxence</v>
          </cell>
          <cell r="C3863" t="str">
            <v>MOCAËR</v>
          </cell>
          <cell r="D3863" t="str">
            <v>Maxence</v>
          </cell>
          <cell r="E3863">
            <v>38806</v>
          </cell>
          <cell r="F3863" t="str">
            <v>BG</v>
          </cell>
          <cell r="G3863" t="str">
            <v>C. ARUE</v>
          </cell>
          <cell r="H3863">
            <v>420103869</v>
          </cell>
          <cell r="I3863">
            <v>43024.592002314814</v>
          </cell>
        </row>
        <row r="3864">
          <cell r="A3864">
            <v>3870</v>
          </cell>
          <cell r="B3864" t="str">
            <v>GRAFFE Solis</v>
          </cell>
          <cell r="C3864" t="str">
            <v>GRAFFE</v>
          </cell>
          <cell r="D3864" t="str">
            <v>Solis</v>
          </cell>
          <cell r="E3864">
            <v>38492</v>
          </cell>
          <cell r="F3864" t="str">
            <v>BG</v>
          </cell>
          <cell r="G3864" t="str">
            <v>C. MACO TEVANE</v>
          </cell>
          <cell r="H3864">
            <v>425103870</v>
          </cell>
          <cell r="I3864">
            <v>43024.594606481478</v>
          </cell>
        </row>
        <row r="3865">
          <cell r="A3865">
            <v>3871</v>
          </cell>
          <cell r="B3865" t="str">
            <v>TEHEIURA William</v>
          </cell>
          <cell r="C3865" t="str">
            <v>TEHEIURA</v>
          </cell>
          <cell r="D3865" t="str">
            <v>William</v>
          </cell>
          <cell r="E3865">
            <v>38594</v>
          </cell>
          <cell r="F3865" t="str">
            <v>BG</v>
          </cell>
          <cell r="G3865" t="str">
            <v>C. MACO TEVANE</v>
          </cell>
          <cell r="H3865">
            <v>425103871</v>
          </cell>
          <cell r="I3865">
            <v>43024.595000000001</v>
          </cell>
        </row>
        <row r="3866">
          <cell r="A3866">
            <v>3872</v>
          </cell>
          <cell r="B3866" t="str">
            <v>PEREIRA ANTUNES-GUYONNET Tom</v>
          </cell>
          <cell r="C3866" t="str">
            <v>PEREIRA ANTUNES-GUYONNET</v>
          </cell>
          <cell r="D3866" t="str">
            <v>Tom</v>
          </cell>
          <cell r="E3866">
            <v>38479</v>
          </cell>
          <cell r="F3866" t="str">
            <v>BG</v>
          </cell>
          <cell r="G3866" t="str">
            <v>C. ARUE</v>
          </cell>
          <cell r="H3866">
            <v>420103872</v>
          </cell>
          <cell r="I3866">
            <v>43024.596585648149</v>
          </cell>
        </row>
        <row r="3867">
          <cell r="A3867">
            <v>3873</v>
          </cell>
          <cell r="B3867" t="str">
            <v>PINEL Clement</v>
          </cell>
          <cell r="C3867" t="str">
            <v>PINEL</v>
          </cell>
          <cell r="D3867" t="str">
            <v>Clement</v>
          </cell>
          <cell r="E3867">
            <v>38558</v>
          </cell>
          <cell r="F3867" t="str">
            <v>BG</v>
          </cell>
          <cell r="G3867" t="str">
            <v>C. ARUE</v>
          </cell>
          <cell r="H3867">
            <v>420103873</v>
          </cell>
          <cell r="I3867">
            <v>43024.598240740743</v>
          </cell>
        </row>
        <row r="3868">
          <cell r="A3868">
            <v>3874</v>
          </cell>
          <cell r="B3868" t="str">
            <v>ROOMATAAROA Tevainui</v>
          </cell>
          <cell r="C3868" t="str">
            <v>ROOMATAAROA</v>
          </cell>
          <cell r="D3868" t="str">
            <v>Tevainui</v>
          </cell>
          <cell r="E3868">
            <v>38888</v>
          </cell>
          <cell r="F3868" t="str">
            <v>BG</v>
          </cell>
          <cell r="G3868" t="str">
            <v>C. MACO TEVANE</v>
          </cell>
          <cell r="H3868">
            <v>425103874</v>
          </cell>
          <cell r="I3868">
            <v>43024.598912037036</v>
          </cell>
        </row>
        <row r="3869">
          <cell r="A3869">
            <v>3875</v>
          </cell>
          <cell r="B3869" t="str">
            <v>DESWARTE Timeo</v>
          </cell>
          <cell r="C3869" t="str">
            <v>DESWARTE</v>
          </cell>
          <cell r="D3869" t="str">
            <v>Timeo</v>
          </cell>
          <cell r="E3869">
            <v>38454</v>
          </cell>
          <cell r="F3869" t="str">
            <v>BG</v>
          </cell>
          <cell r="G3869" t="str">
            <v>C. ARUE</v>
          </cell>
          <cell r="H3869">
            <v>420103875</v>
          </cell>
          <cell r="I3869">
            <v>43024.599386574075</v>
          </cell>
        </row>
        <row r="3870">
          <cell r="A3870">
            <v>3876</v>
          </cell>
          <cell r="B3870" t="str">
            <v>BELLAIS Herehia</v>
          </cell>
          <cell r="C3870" t="str">
            <v>BELLAIS</v>
          </cell>
          <cell r="D3870" t="str">
            <v>Herehia</v>
          </cell>
          <cell r="E3870">
            <v>37783</v>
          </cell>
          <cell r="F3870" t="str">
            <v>MF</v>
          </cell>
          <cell r="G3870" t="str">
            <v>C. MACO TEVANE</v>
          </cell>
          <cell r="H3870">
            <v>425403876</v>
          </cell>
          <cell r="I3870">
            <v>43024.599895833337</v>
          </cell>
        </row>
        <row r="3871">
          <cell r="A3871">
            <v>3877</v>
          </cell>
          <cell r="B3871" t="str">
            <v>JACQUET Raanui</v>
          </cell>
          <cell r="C3871" t="str">
            <v>JACQUET</v>
          </cell>
          <cell r="D3871" t="str">
            <v>Raanui</v>
          </cell>
          <cell r="E3871">
            <v>38371</v>
          </cell>
          <cell r="F3871" t="str">
            <v>BG</v>
          </cell>
          <cell r="G3871" t="str">
            <v>C. ARUE</v>
          </cell>
          <cell r="H3871">
            <v>420103877</v>
          </cell>
          <cell r="I3871">
            <v>43024.601701388892</v>
          </cell>
        </row>
        <row r="3872">
          <cell r="A3872">
            <v>3878</v>
          </cell>
          <cell r="B3872" t="str">
            <v>REMIGNON Antoine</v>
          </cell>
          <cell r="C3872" t="str">
            <v>REMIGNON</v>
          </cell>
          <cell r="D3872" t="str">
            <v>Antoine</v>
          </cell>
          <cell r="E3872">
            <v>38604</v>
          </cell>
          <cell r="F3872" t="str">
            <v>BG</v>
          </cell>
          <cell r="G3872" t="str">
            <v>C. ARUE</v>
          </cell>
          <cell r="H3872">
            <v>420103878</v>
          </cell>
          <cell r="I3872">
            <v>43024.602789351855</v>
          </cell>
        </row>
        <row r="3873">
          <cell r="A3873">
            <v>3879</v>
          </cell>
          <cell r="B3873" t="str">
            <v>DUCREUX--BONNEAU Mathieu</v>
          </cell>
          <cell r="C3873" t="str">
            <v>DUCREUX--BONNEAU</v>
          </cell>
          <cell r="D3873" t="str">
            <v>Mathieu</v>
          </cell>
          <cell r="E3873">
            <v>38866</v>
          </cell>
          <cell r="F3873" t="str">
            <v>BG</v>
          </cell>
          <cell r="G3873" t="str">
            <v>C. ARUE</v>
          </cell>
          <cell r="H3873">
            <v>420103879</v>
          </cell>
          <cell r="I3873">
            <v>43024.610682870371</v>
          </cell>
        </row>
        <row r="3874">
          <cell r="A3874">
            <v>3880</v>
          </cell>
          <cell r="B3874" t="str">
            <v>DUCREUX--BONNEAU Clement</v>
          </cell>
          <cell r="C3874" t="str">
            <v>DUCREUX--BONNEAU</v>
          </cell>
          <cell r="D3874" t="str">
            <v>Clement</v>
          </cell>
          <cell r="E3874">
            <v>38866</v>
          </cell>
          <cell r="F3874" t="str">
            <v>BG</v>
          </cell>
          <cell r="G3874" t="str">
            <v>C. ARUE</v>
          </cell>
          <cell r="H3874">
            <v>420103880</v>
          </cell>
          <cell r="I3874">
            <v>43024.610682870371</v>
          </cell>
        </row>
        <row r="3875">
          <cell r="A3875">
            <v>3881</v>
          </cell>
          <cell r="B3875" t="str">
            <v>HEITAA Merehia</v>
          </cell>
          <cell r="C3875" t="str">
            <v>HEITAA</v>
          </cell>
          <cell r="D3875" t="str">
            <v>Merehia</v>
          </cell>
          <cell r="E3875">
            <v>38784</v>
          </cell>
          <cell r="F3875" t="str">
            <v>BF</v>
          </cell>
          <cell r="G3875" t="str">
            <v>C. MACO TEVANE</v>
          </cell>
          <cell r="H3875">
            <v>425203881</v>
          </cell>
          <cell r="I3875">
            <v>43024.613136574073</v>
          </cell>
        </row>
        <row r="3876">
          <cell r="A3876">
            <v>3882</v>
          </cell>
          <cell r="B3876" t="str">
            <v>LETANG Vairupe</v>
          </cell>
          <cell r="C3876" t="str">
            <v>LETANG</v>
          </cell>
          <cell r="D3876" t="str">
            <v>Vairupe</v>
          </cell>
          <cell r="E3876">
            <v>38807</v>
          </cell>
          <cell r="F3876" t="str">
            <v>BF</v>
          </cell>
          <cell r="G3876" t="str">
            <v>C. SACRE-COEUR</v>
          </cell>
          <cell r="H3876">
            <v>443203882</v>
          </cell>
          <cell r="I3876">
            <v>43024.614131944443</v>
          </cell>
        </row>
        <row r="3877">
          <cell r="A3877">
            <v>3883</v>
          </cell>
          <cell r="B3877" t="str">
            <v>MOREAU Lokeani</v>
          </cell>
          <cell r="C3877" t="str">
            <v>MOREAU</v>
          </cell>
          <cell r="D3877" t="str">
            <v>Lokeani</v>
          </cell>
          <cell r="E3877">
            <v>38860</v>
          </cell>
          <cell r="F3877" t="str">
            <v>BF</v>
          </cell>
          <cell r="G3877" t="str">
            <v>C. SACRE-COEUR</v>
          </cell>
          <cell r="H3877">
            <v>443203883</v>
          </cell>
          <cell r="I3877">
            <v>43024.616053240738</v>
          </cell>
        </row>
        <row r="3878">
          <cell r="A3878">
            <v>3884</v>
          </cell>
          <cell r="B3878" t="str">
            <v>MACY-TERAKAUHAU Cyprien</v>
          </cell>
          <cell r="C3878" t="str">
            <v>MACY-TERAKAUHAU</v>
          </cell>
          <cell r="D3878" t="str">
            <v>Cyprien</v>
          </cell>
          <cell r="E3878">
            <v>38577</v>
          </cell>
          <cell r="F3878" t="str">
            <v>BG</v>
          </cell>
          <cell r="G3878" t="str">
            <v>C. MACO TEVANE</v>
          </cell>
          <cell r="H3878">
            <v>425103884</v>
          </cell>
          <cell r="I3878">
            <v>43024.62431712963</v>
          </cell>
        </row>
        <row r="3879">
          <cell r="A3879">
            <v>3885</v>
          </cell>
          <cell r="B3879" t="str">
            <v>ATENI Mauarii</v>
          </cell>
          <cell r="C3879" t="str">
            <v>ATENI</v>
          </cell>
          <cell r="D3879" t="str">
            <v>Mauarii</v>
          </cell>
          <cell r="E3879">
            <v>39063</v>
          </cell>
          <cell r="F3879" t="str">
            <v>BG</v>
          </cell>
          <cell r="G3879" t="str">
            <v>C. SACRE-COEUR</v>
          </cell>
          <cell r="H3879">
            <v>443103885</v>
          </cell>
          <cell r="I3879">
            <v>43024.645648148151</v>
          </cell>
        </row>
        <row r="3880">
          <cell r="A3880">
            <v>3886</v>
          </cell>
          <cell r="B3880" t="str">
            <v>GRACIA Moroura</v>
          </cell>
          <cell r="C3880" t="str">
            <v>GRACIA</v>
          </cell>
          <cell r="D3880" t="str">
            <v>Moroura</v>
          </cell>
          <cell r="E3880">
            <v>37145</v>
          </cell>
          <cell r="F3880" t="str">
            <v>CF</v>
          </cell>
          <cell r="G3880" t="str">
            <v>LP. TAAONE</v>
          </cell>
          <cell r="H3880">
            <v>416603886</v>
          </cell>
          <cell r="I3880">
            <v>43024.674039351848</v>
          </cell>
        </row>
        <row r="3881">
          <cell r="A3881">
            <v>3887</v>
          </cell>
          <cell r="B3881" t="str">
            <v>TERIIEROOITERAI Michelle</v>
          </cell>
          <cell r="C3881" t="str">
            <v>TERIIEROOITERAI</v>
          </cell>
          <cell r="D3881" t="str">
            <v>Michelle</v>
          </cell>
          <cell r="E3881">
            <v>37236</v>
          </cell>
          <cell r="F3881" t="str">
            <v>CF</v>
          </cell>
          <cell r="G3881" t="str">
            <v>LP. TAAONE</v>
          </cell>
          <cell r="H3881">
            <v>416603887</v>
          </cell>
          <cell r="I3881">
            <v>43024.675023148149</v>
          </cell>
        </row>
        <row r="3882">
          <cell r="A3882">
            <v>3889</v>
          </cell>
          <cell r="B3882" t="str">
            <v>REVEL--GABERT Hanivai</v>
          </cell>
          <cell r="C3882" t="str">
            <v>REVEL--GABERT</v>
          </cell>
          <cell r="D3882" t="str">
            <v>Hanivai</v>
          </cell>
          <cell r="E3882">
            <v>38473</v>
          </cell>
          <cell r="F3882" t="str">
            <v>BF</v>
          </cell>
          <cell r="G3882" t="str">
            <v>C. ARUE</v>
          </cell>
          <cell r="H3882">
            <v>420203889</v>
          </cell>
          <cell r="I3882">
            <v>43024.683587962965</v>
          </cell>
        </row>
        <row r="3883">
          <cell r="A3883">
            <v>3890</v>
          </cell>
          <cell r="B3883" t="str">
            <v>SALAÜN Noémie</v>
          </cell>
          <cell r="C3883" t="str">
            <v>SALAÜN</v>
          </cell>
          <cell r="D3883" t="str">
            <v>Noémie</v>
          </cell>
          <cell r="E3883">
            <v>38429</v>
          </cell>
          <cell r="F3883" t="str">
            <v>BF</v>
          </cell>
          <cell r="G3883" t="str">
            <v>C. ARUE</v>
          </cell>
          <cell r="H3883">
            <v>420203890</v>
          </cell>
          <cell r="I3883">
            <v>43024.686689814815</v>
          </cell>
        </row>
        <row r="3884">
          <cell r="A3884">
            <v>3891</v>
          </cell>
          <cell r="B3884" t="str">
            <v>BUCHIN Havaitini</v>
          </cell>
          <cell r="C3884" t="str">
            <v>BUCHIN</v>
          </cell>
          <cell r="D3884" t="str">
            <v>Havaitini</v>
          </cell>
          <cell r="E3884">
            <v>37985</v>
          </cell>
          <cell r="F3884" t="str">
            <v>MG</v>
          </cell>
          <cell r="G3884" t="str">
            <v>C. ARUE</v>
          </cell>
          <cell r="H3884">
            <v>420303891</v>
          </cell>
          <cell r="I3884">
            <v>43024.689398148148</v>
          </cell>
        </row>
        <row r="3885">
          <cell r="A3885">
            <v>3892</v>
          </cell>
          <cell r="B3885" t="str">
            <v>QUESNOT Tiareporea</v>
          </cell>
          <cell r="C3885" t="str">
            <v>QUESNOT</v>
          </cell>
          <cell r="D3885" t="str">
            <v>Tiareporea</v>
          </cell>
          <cell r="E3885">
            <v>38780</v>
          </cell>
          <cell r="F3885" t="str">
            <v>BF</v>
          </cell>
          <cell r="G3885" t="str">
            <v>C. ARUE</v>
          </cell>
          <cell r="H3885">
            <v>420203892</v>
          </cell>
          <cell r="I3885">
            <v>43024.69023148148</v>
          </cell>
        </row>
        <row r="3886">
          <cell r="A3886">
            <v>3893</v>
          </cell>
          <cell r="B3886" t="str">
            <v>VERGES Galdric</v>
          </cell>
          <cell r="C3886" t="str">
            <v>VERGES</v>
          </cell>
          <cell r="D3886" t="str">
            <v>Galdric</v>
          </cell>
          <cell r="E3886">
            <v>38451</v>
          </cell>
          <cell r="F3886" t="str">
            <v>BG</v>
          </cell>
          <cell r="G3886" t="str">
            <v>C. MAHINA</v>
          </cell>
          <cell r="H3886">
            <v>423103893</v>
          </cell>
          <cell r="I3886">
            <v>43024.693657407406</v>
          </cell>
        </row>
        <row r="3887">
          <cell r="A3887">
            <v>3895</v>
          </cell>
          <cell r="B3887" t="str">
            <v>HANERE Heirani</v>
          </cell>
          <cell r="C3887" t="str">
            <v>HANERE</v>
          </cell>
          <cell r="D3887" t="str">
            <v>Heirani</v>
          </cell>
          <cell r="E3887">
            <v>37330</v>
          </cell>
          <cell r="F3887" t="str">
            <v>CF</v>
          </cell>
          <cell r="G3887" t="str">
            <v>L. AORAI</v>
          </cell>
          <cell r="H3887">
            <v>414603895</v>
          </cell>
          <cell r="I3887">
            <v>43024.69940972222</v>
          </cell>
        </row>
        <row r="3888">
          <cell r="A3888">
            <v>3896</v>
          </cell>
          <cell r="B3888" t="str">
            <v>MAHAI Ranihei</v>
          </cell>
          <cell r="C3888" t="str">
            <v>MAHAI</v>
          </cell>
          <cell r="D3888" t="str">
            <v>Ranihei</v>
          </cell>
          <cell r="E3888">
            <v>37413</v>
          </cell>
          <cell r="F3888" t="str">
            <v>CF</v>
          </cell>
          <cell r="G3888" t="str">
            <v>L. AORAI</v>
          </cell>
          <cell r="H3888">
            <v>414603896</v>
          </cell>
          <cell r="I3888">
            <v>43024.700011574074</v>
          </cell>
        </row>
        <row r="3889">
          <cell r="A3889">
            <v>3897</v>
          </cell>
          <cell r="B3889" t="str">
            <v>DELLAPINA Brendan</v>
          </cell>
          <cell r="C3889" t="str">
            <v>DELLAPINA</v>
          </cell>
          <cell r="D3889" t="str">
            <v>Brendan</v>
          </cell>
          <cell r="E3889">
            <v>37791</v>
          </cell>
          <cell r="F3889" t="str">
            <v>MG</v>
          </cell>
          <cell r="G3889" t="str">
            <v>C. ARUE</v>
          </cell>
          <cell r="H3889">
            <v>420303897</v>
          </cell>
          <cell r="I3889">
            <v>43024.714224537034</v>
          </cell>
        </row>
        <row r="3890">
          <cell r="A3890">
            <v>3898</v>
          </cell>
          <cell r="B3890" t="str">
            <v>VERNAUDON Heiarii</v>
          </cell>
          <cell r="C3890" t="str">
            <v>VERNAUDON</v>
          </cell>
          <cell r="D3890" t="str">
            <v>Heiarii</v>
          </cell>
          <cell r="E3890">
            <v>37822</v>
          </cell>
          <cell r="F3890" t="str">
            <v>MG</v>
          </cell>
          <cell r="G3890" t="str">
            <v>C. ARUE</v>
          </cell>
          <cell r="H3890">
            <v>420303898</v>
          </cell>
          <cell r="I3890">
            <v>43024.727256944447</v>
          </cell>
        </row>
        <row r="3891">
          <cell r="A3891">
            <v>3899</v>
          </cell>
          <cell r="B3891" t="str">
            <v>CAPPEAU Lylou</v>
          </cell>
          <cell r="C3891" t="str">
            <v>CAPPEAU</v>
          </cell>
          <cell r="D3891" t="str">
            <v>Lylou</v>
          </cell>
          <cell r="E3891">
            <v>37881</v>
          </cell>
          <cell r="F3891" t="str">
            <v>MF</v>
          </cell>
          <cell r="G3891" t="str">
            <v>C. ARUE</v>
          </cell>
          <cell r="H3891">
            <v>420403899</v>
          </cell>
          <cell r="I3891">
            <v>43024.733773148146</v>
          </cell>
        </row>
        <row r="3892">
          <cell r="A3892">
            <v>3900</v>
          </cell>
          <cell r="B3892" t="str">
            <v>ALVAREZ Rauhei</v>
          </cell>
          <cell r="C3892" t="str">
            <v>ALVAREZ</v>
          </cell>
          <cell r="D3892" t="str">
            <v>Rauhei</v>
          </cell>
          <cell r="E3892">
            <v>38404</v>
          </cell>
          <cell r="F3892" t="str">
            <v>BF</v>
          </cell>
          <cell r="G3892" t="str">
            <v>C. MAHINA</v>
          </cell>
          <cell r="H3892">
            <v>423203900</v>
          </cell>
          <cell r="I3892">
            <v>43024.757581018515</v>
          </cell>
        </row>
        <row r="3893">
          <cell r="A3893">
            <v>3901</v>
          </cell>
          <cell r="B3893" t="str">
            <v>MARO Tearonui</v>
          </cell>
          <cell r="C3893" t="str">
            <v>MARO</v>
          </cell>
          <cell r="D3893" t="str">
            <v>Tearonui</v>
          </cell>
          <cell r="E3893">
            <v>37942</v>
          </cell>
          <cell r="F3893" t="str">
            <v>MF</v>
          </cell>
          <cell r="G3893" t="str">
            <v>C. MAKEMO</v>
          </cell>
          <cell r="H3893">
            <v>492403901</v>
          </cell>
          <cell r="I3893">
            <v>43024.801342592589</v>
          </cell>
        </row>
        <row r="3894">
          <cell r="A3894">
            <v>3902</v>
          </cell>
          <cell r="B3894" t="str">
            <v>PAVAU Kuravehenui</v>
          </cell>
          <cell r="C3894" t="str">
            <v>PAVAU</v>
          </cell>
          <cell r="D3894" t="str">
            <v>Kuravehenui</v>
          </cell>
          <cell r="E3894">
            <v>37762</v>
          </cell>
          <cell r="F3894" t="str">
            <v>MG</v>
          </cell>
          <cell r="G3894" t="str">
            <v>C. MAKEMO</v>
          </cell>
          <cell r="H3894">
            <v>492303902</v>
          </cell>
          <cell r="I3894">
            <v>43024.80164351852</v>
          </cell>
        </row>
        <row r="3895">
          <cell r="A3895">
            <v>3903</v>
          </cell>
          <cell r="B3895" t="str">
            <v>ADAMS Manutahi</v>
          </cell>
          <cell r="C3895" t="str">
            <v>ADAMS</v>
          </cell>
          <cell r="D3895" t="str">
            <v>Manutahi</v>
          </cell>
          <cell r="E3895">
            <v>37678</v>
          </cell>
          <cell r="F3895" t="str">
            <v>MG</v>
          </cell>
          <cell r="G3895" t="str">
            <v>C. ARUE</v>
          </cell>
          <cell r="H3895">
            <v>420303903</v>
          </cell>
          <cell r="I3895">
            <v>43024.804907407408</v>
          </cell>
        </row>
        <row r="3896">
          <cell r="A3896">
            <v>3904</v>
          </cell>
          <cell r="B3896" t="str">
            <v>TAMARONO Taria</v>
          </cell>
          <cell r="C3896" t="str">
            <v>TAMARONO</v>
          </cell>
          <cell r="D3896" t="str">
            <v>Taria</v>
          </cell>
          <cell r="E3896">
            <v>36966</v>
          </cell>
          <cell r="F3896" t="str">
            <v>CF</v>
          </cell>
          <cell r="G3896" t="str">
            <v>LP. FAA'A</v>
          </cell>
          <cell r="H3896">
            <v>410603904</v>
          </cell>
          <cell r="I3896">
            <v>43024.805300925924</v>
          </cell>
        </row>
        <row r="3897">
          <cell r="A3897">
            <v>3905</v>
          </cell>
          <cell r="B3897" t="str">
            <v>TEIHOARII Ranitea</v>
          </cell>
          <cell r="C3897" t="str">
            <v>TEIHOARII</v>
          </cell>
          <cell r="D3897" t="str">
            <v>Ranitea</v>
          </cell>
          <cell r="E3897">
            <v>36956</v>
          </cell>
          <cell r="F3897" t="str">
            <v>CF</v>
          </cell>
          <cell r="G3897" t="str">
            <v>LP. FAA'A</v>
          </cell>
          <cell r="H3897">
            <v>410603905</v>
          </cell>
          <cell r="I3897">
            <v>43024.805937500001</v>
          </cell>
        </row>
        <row r="3898">
          <cell r="A3898">
            <v>3906</v>
          </cell>
          <cell r="B3898" t="str">
            <v>TIAFARIU Titera</v>
          </cell>
          <cell r="C3898" t="str">
            <v>TIAFARIU</v>
          </cell>
          <cell r="D3898" t="str">
            <v>Titera</v>
          </cell>
          <cell r="E3898">
            <v>37561</v>
          </cell>
          <cell r="F3898" t="str">
            <v>CF</v>
          </cell>
          <cell r="G3898" t="str">
            <v>LP. FAA'A</v>
          </cell>
          <cell r="H3898">
            <v>410603906</v>
          </cell>
          <cell r="I3898">
            <v>43024.806990740741</v>
          </cell>
        </row>
        <row r="3899">
          <cell r="A3899">
            <v>3907</v>
          </cell>
          <cell r="B3899" t="str">
            <v>HIO Haniariki</v>
          </cell>
          <cell r="C3899" t="str">
            <v>HIO</v>
          </cell>
          <cell r="D3899" t="str">
            <v>Haniariki</v>
          </cell>
          <cell r="E3899">
            <v>37560</v>
          </cell>
          <cell r="F3899" t="str">
            <v>CF</v>
          </cell>
          <cell r="G3899" t="str">
            <v>LP. FAA'A</v>
          </cell>
          <cell r="H3899">
            <v>410603907</v>
          </cell>
          <cell r="I3899">
            <v>43024.807488425926</v>
          </cell>
        </row>
        <row r="3900">
          <cell r="A3900">
            <v>3908</v>
          </cell>
          <cell r="B3900" t="str">
            <v>TAUATERUATU Heimere</v>
          </cell>
          <cell r="C3900" t="str">
            <v>TAUATERUATU</v>
          </cell>
          <cell r="D3900" t="str">
            <v>Heimere</v>
          </cell>
          <cell r="E3900">
            <v>36907</v>
          </cell>
          <cell r="F3900" t="str">
            <v>CF</v>
          </cell>
          <cell r="G3900" t="str">
            <v>LP. FAA'A</v>
          </cell>
          <cell r="H3900">
            <v>410603908</v>
          </cell>
          <cell r="I3900">
            <v>43024.80846064815</v>
          </cell>
        </row>
        <row r="3901">
          <cell r="A3901">
            <v>3909</v>
          </cell>
          <cell r="B3901" t="str">
            <v>DRIANO Mathilde</v>
          </cell>
          <cell r="C3901" t="str">
            <v>DRIANO</v>
          </cell>
          <cell r="D3901" t="str">
            <v>Mathilde</v>
          </cell>
          <cell r="E3901">
            <v>38393</v>
          </cell>
          <cell r="F3901" t="str">
            <v>BF</v>
          </cell>
          <cell r="G3901" t="str">
            <v>C. TARAVAO</v>
          </cell>
          <cell r="H3901">
            <v>444203909</v>
          </cell>
          <cell r="I3901">
            <v>43024.817280092589</v>
          </cell>
        </row>
        <row r="3902">
          <cell r="A3902">
            <v>3910</v>
          </cell>
          <cell r="B3902" t="str">
            <v>GENTILLY Estelle</v>
          </cell>
          <cell r="C3902" t="str">
            <v>GENTILLY</v>
          </cell>
          <cell r="D3902" t="str">
            <v>Estelle</v>
          </cell>
          <cell r="E3902">
            <v>38923</v>
          </cell>
          <cell r="F3902" t="str">
            <v>BF</v>
          </cell>
          <cell r="G3902" t="str">
            <v>C. TARAVAO</v>
          </cell>
          <cell r="H3902">
            <v>444203910</v>
          </cell>
          <cell r="I3902">
            <v>43024.822858796295</v>
          </cell>
        </row>
        <row r="3903">
          <cell r="A3903">
            <v>3911</v>
          </cell>
          <cell r="B3903" t="str">
            <v>MUSSARD Lucas</v>
          </cell>
          <cell r="C3903" t="str">
            <v>MUSSARD</v>
          </cell>
          <cell r="D3903" t="str">
            <v>Lucas</v>
          </cell>
          <cell r="E3903">
            <v>38784</v>
          </cell>
          <cell r="F3903" t="str">
            <v>BG</v>
          </cell>
          <cell r="G3903" t="str">
            <v>C. BORA BORA</v>
          </cell>
          <cell r="H3903">
            <v>468103911</v>
          </cell>
          <cell r="I3903">
            <v>43024.836273148147</v>
          </cell>
        </row>
        <row r="3904">
          <cell r="A3904">
            <v>3912</v>
          </cell>
          <cell r="B3904" t="str">
            <v>EBB Michel</v>
          </cell>
          <cell r="C3904" t="str">
            <v>EBB</v>
          </cell>
          <cell r="D3904" t="str">
            <v>Michel</v>
          </cell>
          <cell r="E3904">
            <v>38978</v>
          </cell>
          <cell r="F3904" t="str">
            <v>BG</v>
          </cell>
          <cell r="G3904" t="str">
            <v>C. TARAVAO</v>
          </cell>
          <cell r="H3904">
            <v>444103912</v>
          </cell>
          <cell r="I3904">
            <v>43024.846805555557</v>
          </cell>
        </row>
        <row r="3905">
          <cell r="A3905">
            <v>3914</v>
          </cell>
          <cell r="B3905" t="str">
            <v>TAMU Vaihani</v>
          </cell>
          <cell r="C3905" t="str">
            <v>TAMU</v>
          </cell>
          <cell r="D3905" t="str">
            <v>Vaihani</v>
          </cell>
          <cell r="E3905">
            <v>38377</v>
          </cell>
          <cell r="F3905" t="str">
            <v>BF</v>
          </cell>
          <cell r="G3905" t="str">
            <v>C. SACRE-COEUR</v>
          </cell>
          <cell r="H3905">
            <v>443203914</v>
          </cell>
          <cell r="I3905">
            <v>43024.847361111111</v>
          </cell>
        </row>
        <row r="3906">
          <cell r="A3906">
            <v>3915</v>
          </cell>
          <cell r="B3906" t="str">
            <v>VAHINE Teaohere</v>
          </cell>
          <cell r="C3906" t="str">
            <v>VAHINE</v>
          </cell>
          <cell r="D3906" t="str">
            <v>Teaohere</v>
          </cell>
          <cell r="E3906">
            <v>37455</v>
          </cell>
          <cell r="F3906" t="str">
            <v>CF</v>
          </cell>
          <cell r="G3906" t="str">
            <v>C. BORA BORA</v>
          </cell>
          <cell r="H3906">
            <v>468603915</v>
          </cell>
          <cell r="I3906">
            <v>43024.849664351852</v>
          </cell>
        </row>
        <row r="3907">
          <cell r="A3907">
            <v>3916</v>
          </cell>
          <cell r="B3907" t="str">
            <v>PAITIA Heremoana</v>
          </cell>
          <cell r="C3907" t="str">
            <v>PAITIA</v>
          </cell>
          <cell r="D3907" t="str">
            <v>Heremoana</v>
          </cell>
          <cell r="E3907">
            <v>38548</v>
          </cell>
          <cell r="F3907" t="str">
            <v>BG</v>
          </cell>
          <cell r="G3907" t="str">
            <v>C. TAAONE</v>
          </cell>
          <cell r="H3907">
            <v>424103916</v>
          </cell>
          <cell r="I3907">
            <v>43024.851458333331</v>
          </cell>
        </row>
        <row r="3908">
          <cell r="A3908">
            <v>3917</v>
          </cell>
          <cell r="B3908" t="str">
            <v>TOGATEHERARO Tinitua</v>
          </cell>
          <cell r="C3908" t="str">
            <v>TOGATEHERARO</v>
          </cell>
          <cell r="D3908" t="str">
            <v>Tinitua</v>
          </cell>
          <cell r="E3908">
            <v>38049</v>
          </cell>
          <cell r="F3908" t="str">
            <v>MG</v>
          </cell>
          <cell r="G3908" t="str">
            <v>C. TARAVAO</v>
          </cell>
          <cell r="H3908">
            <v>444303917</v>
          </cell>
          <cell r="I3908">
            <v>43024.854375000003</v>
          </cell>
        </row>
        <row r="3909">
          <cell r="A3909">
            <v>3918</v>
          </cell>
          <cell r="B3909" t="str">
            <v>VAN BASTOLAER Logan</v>
          </cell>
          <cell r="C3909" t="str">
            <v>VAN BASTOLAER</v>
          </cell>
          <cell r="D3909" t="str">
            <v>Logan</v>
          </cell>
          <cell r="E3909">
            <v>38131</v>
          </cell>
          <cell r="F3909" t="str">
            <v>MF</v>
          </cell>
          <cell r="G3909" t="str">
            <v>C. TARAVAO</v>
          </cell>
          <cell r="H3909">
            <v>444403918</v>
          </cell>
          <cell r="I3909">
            <v>43024.857488425929</v>
          </cell>
        </row>
        <row r="3910">
          <cell r="A3910">
            <v>3919</v>
          </cell>
          <cell r="B3910" t="str">
            <v>LEE THAM Miri</v>
          </cell>
          <cell r="C3910" t="str">
            <v>LEE THAM</v>
          </cell>
          <cell r="D3910" t="str">
            <v>Miri</v>
          </cell>
          <cell r="E3910">
            <v>38258</v>
          </cell>
          <cell r="F3910" t="str">
            <v>MF</v>
          </cell>
          <cell r="G3910" t="str">
            <v>C. TARAVAO</v>
          </cell>
          <cell r="H3910">
            <v>444403919</v>
          </cell>
          <cell r="I3910">
            <v>43024.858194444445</v>
          </cell>
        </row>
        <row r="3911">
          <cell r="A3911">
            <v>3920</v>
          </cell>
          <cell r="B3911" t="str">
            <v>POROI Hiilei</v>
          </cell>
          <cell r="C3911" t="str">
            <v>POROI</v>
          </cell>
          <cell r="D3911" t="str">
            <v>Hiilei</v>
          </cell>
          <cell r="E3911">
            <v>38166</v>
          </cell>
          <cell r="F3911" t="str">
            <v>MF</v>
          </cell>
          <cell r="G3911" t="str">
            <v>C. TARAVAO</v>
          </cell>
          <cell r="H3911">
            <v>444403920</v>
          </cell>
          <cell r="I3911">
            <v>43024.861851851849</v>
          </cell>
        </row>
        <row r="3912">
          <cell r="A3912">
            <v>3921</v>
          </cell>
          <cell r="B3912" t="str">
            <v>RATIA Tenunu</v>
          </cell>
          <cell r="C3912" t="str">
            <v>RATIA</v>
          </cell>
          <cell r="D3912" t="str">
            <v>Tenunu</v>
          </cell>
          <cell r="E3912">
            <v>38059</v>
          </cell>
          <cell r="F3912" t="str">
            <v>MF</v>
          </cell>
          <cell r="G3912" t="str">
            <v>C. MAHINA</v>
          </cell>
          <cell r="H3912">
            <v>423403921</v>
          </cell>
          <cell r="I3912">
            <v>43024.863217592596</v>
          </cell>
        </row>
        <row r="3913">
          <cell r="A3913">
            <v>3922</v>
          </cell>
          <cell r="B3913" t="str">
            <v>RATIA Rinoura</v>
          </cell>
          <cell r="C3913" t="str">
            <v>RATIA</v>
          </cell>
          <cell r="D3913" t="str">
            <v>Rinoura</v>
          </cell>
          <cell r="E3913">
            <v>38975</v>
          </cell>
          <cell r="F3913" t="str">
            <v>BG</v>
          </cell>
          <cell r="G3913" t="str">
            <v>C. MAHINA</v>
          </cell>
          <cell r="H3913">
            <v>423103922</v>
          </cell>
          <cell r="I3913">
            <v>43024.864178240743</v>
          </cell>
        </row>
        <row r="3914">
          <cell r="A3914">
            <v>3923</v>
          </cell>
          <cell r="B3914" t="str">
            <v>VANFAU Kahili</v>
          </cell>
          <cell r="C3914" t="str">
            <v>VANFAU</v>
          </cell>
          <cell r="D3914" t="str">
            <v>Kahili</v>
          </cell>
          <cell r="E3914">
            <v>38670</v>
          </cell>
          <cell r="F3914" t="str">
            <v>BG</v>
          </cell>
          <cell r="G3914" t="str">
            <v>C. ARUE</v>
          </cell>
          <cell r="H3914">
            <v>420103923</v>
          </cell>
          <cell r="I3914">
            <v>43024.87699074074</v>
          </cell>
        </row>
        <row r="3915">
          <cell r="A3915">
            <v>3924</v>
          </cell>
          <cell r="B3915" t="str">
            <v>LEE WING Heimarama</v>
          </cell>
          <cell r="C3915" t="str">
            <v>LEE WING</v>
          </cell>
          <cell r="D3915" t="str">
            <v>Heimarama</v>
          </cell>
          <cell r="E3915">
            <v>38690</v>
          </cell>
          <cell r="F3915" t="str">
            <v>BG</v>
          </cell>
          <cell r="G3915" t="str">
            <v>C. ARUE</v>
          </cell>
          <cell r="H3915">
            <v>420103924</v>
          </cell>
          <cell r="I3915">
            <v>43024.877175925925</v>
          </cell>
        </row>
        <row r="3916">
          <cell r="A3916">
            <v>3925</v>
          </cell>
          <cell r="B3916" t="str">
            <v>SOULIER Emrys</v>
          </cell>
          <cell r="C3916" t="str">
            <v>SOULIER</v>
          </cell>
          <cell r="D3916" t="str">
            <v>Emrys</v>
          </cell>
          <cell r="E3916">
            <v>38710</v>
          </cell>
          <cell r="F3916" t="str">
            <v>BG</v>
          </cell>
          <cell r="G3916" t="str">
            <v>C. ARUE</v>
          </cell>
          <cell r="H3916">
            <v>420103925</v>
          </cell>
          <cell r="I3916">
            <v>43024.877337962964</v>
          </cell>
        </row>
        <row r="3917">
          <cell r="A3917">
            <v>3926</v>
          </cell>
          <cell r="B3917" t="str">
            <v>TAVANAE Mahinetea</v>
          </cell>
          <cell r="C3917" t="str">
            <v>TAVANAE</v>
          </cell>
          <cell r="D3917" t="str">
            <v>Mahinetea</v>
          </cell>
          <cell r="E3917">
            <v>37921</v>
          </cell>
          <cell r="F3917" t="str">
            <v>MF</v>
          </cell>
          <cell r="G3917" t="str">
            <v>C. ARUE</v>
          </cell>
          <cell r="H3917">
            <v>420403926</v>
          </cell>
          <cell r="I3917">
            <v>43024.877546296295</v>
          </cell>
        </row>
        <row r="3918">
          <cell r="A3918">
            <v>3927</v>
          </cell>
          <cell r="B3918" t="str">
            <v>MARUA'E Terava</v>
          </cell>
          <cell r="C3918" t="str">
            <v>MARUA'E</v>
          </cell>
          <cell r="D3918" t="str">
            <v>Terava</v>
          </cell>
          <cell r="E3918">
            <v>38066</v>
          </cell>
          <cell r="F3918" t="str">
            <v>MF</v>
          </cell>
          <cell r="G3918" t="str">
            <v>C. TARAVAO</v>
          </cell>
          <cell r="H3918">
            <v>444403927</v>
          </cell>
          <cell r="I3918">
            <v>43024.882488425923</v>
          </cell>
        </row>
        <row r="3919">
          <cell r="A3919">
            <v>3928</v>
          </cell>
          <cell r="B3919" t="str">
            <v>LUCAS Heikulanie</v>
          </cell>
          <cell r="C3919" t="str">
            <v>LUCAS</v>
          </cell>
          <cell r="D3919" t="str">
            <v>Heikulanie</v>
          </cell>
          <cell r="E3919">
            <v>38778</v>
          </cell>
          <cell r="F3919" t="str">
            <v>BF</v>
          </cell>
          <cell r="G3919" t="str">
            <v>C. TARAVAO</v>
          </cell>
          <cell r="H3919">
            <v>444203928</v>
          </cell>
          <cell r="I3919">
            <v>43024.885335648149</v>
          </cell>
        </row>
        <row r="3920">
          <cell r="A3920">
            <v>3929</v>
          </cell>
          <cell r="B3920" t="str">
            <v>AUGEARD Léonie</v>
          </cell>
          <cell r="C3920" t="str">
            <v>AUGEARD</v>
          </cell>
          <cell r="D3920" t="str">
            <v>Léonie</v>
          </cell>
          <cell r="E3920">
            <v>37933</v>
          </cell>
          <cell r="F3920" t="str">
            <v>MF</v>
          </cell>
          <cell r="G3920" t="str">
            <v>C. ARUE</v>
          </cell>
          <cell r="H3920">
            <v>420403929</v>
          </cell>
          <cell r="I3920">
            <v>43024.891655092593</v>
          </cell>
        </row>
        <row r="3921">
          <cell r="A3921">
            <v>3930</v>
          </cell>
          <cell r="B3921" t="str">
            <v>SUHAS--HENRY Manoa</v>
          </cell>
          <cell r="C3921" t="str">
            <v>SUHAS--HENRY</v>
          </cell>
          <cell r="D3921" t="str">
            <v>Manoa</v>
          </cell>
          <cell r="E3921">
            <v>38454</v>
          </cell>
          <cell r="F3921" t="str">
            <v>BF</v>
          </cell>
          <cell r="G3921" t="str">
            <v>C. ARUE</v>
          </cell>
          <cell r="H3921">
            <v>420203930</v>
          </cell>
          <cell r="I3921">
            <v>43024.891817129632</v>
          </cell>
        </row>
        <row r="3922">
          <cell r="A3922">
            <v>3931</v>
          </cell>
          <cell r="B3922" t="str">
            <v>DELORME Vainui</v>
          </cell>
          <cell r="C3922" t="str">
            <v>DELORME</v>
          </cell>
          <cell r="D3922" t="str">
            <v>Vainui</v>
          </cell>
          <cell r="E3922">
            <v>37741</v>
          </cell>
          <cell r="F3922" t="str">
            <v>MG</v>
          </cell>
          <cell r="G3922" t="str">
            <v>C. ARUE</v>
          </cell>
          <cell r="H3922">
            <v>420303931</v>
          </cell>
          <cell r="I3922">
            <v>43024.891967592594</v>
          </cell>
        </row>
        <row r="3923">
          <cell r="A3923">
            <v>3932</v>
          </cell>
          <cell r="B3923" t="str">
            <v>CHARAF-EDDINE Luna</v>
          </cell>
          <cell r="C3923" t="str">
            <v>CHARAF-EDDINE</v>
          </cell>
          <cell r="D3923" t="str">
            <v>Luna</v>
          </cell>
          <cell r="E3923">
            <v>39063</v>
          </cell>
          <cell r="F3923" t="str">
            <v>BF</v>
          </cell>
          <cell r="G3923" t="str">
            <v>C. ARUE</v>
          </cell>
          <cell r="H3923">
            <v>420203932</v>
          </cell>
          <cell r="I3923">
            <v>43024.892916666664</v>
          </cell>
        </row>
        <row r="3924">
          <cell r="A3924">
            <v>3933</v>
          </cell>
          <cell r="B3924" t="str">
            <v>RIPOLL Mélissa</v>
          </cell>
          <cell r="C3924" t="str">
            <v>RIPOLL</v>
          </cell>
          <cell r="D3924" t="str">
            <v>Mélissa</v>
          </cell>
          <cell r="E3924">
            <v>38097</v>
          </cell>
          <cell r="F3924" t="str">
            <v>MF</v>
          </cell>
          <cell r="G3924" t="str">
            <v>C. SACRE-COEUR</v>
          </cell>
          <cell r="H3924">
            <v>443403933</v>
          </cell>
          <cell r="I3924">
            <v>43025.245636574073</v>
          </cell>
        </row>
        <row r="3925">
          <cell r="A3925">
            <v>3934</v>
          </cell>
          <cell r="B3925" t="str">
            <v>VAAST Kauli</v>
          </cell>
          <cell r="C3925" t="str">
            <v>VAAST</v>
          </cell>
          <cell r="D3925" t="str">
            <v>Kauli</v>
          </cell>
          <cell r="E3925">
            <v>37313</v>
          </cell>
          <cell r="F3925" t="str">
            <v>CG</v>
          </cell>
          <cell r="G3925" t="str">
            <v>C. SACRE-COEUR</v>
          </cell>
          <cell r="H3925">
            <v>443503934</v>
          </cell>
          <cell r="I3925">
            <v>43025.247118055559</v>
          </cell>
        </row>
        <row r="3926">
          <cell r="A3926">
            <v>3935</v>
          </cell>
          <cell r="B3926" t="str">
            <v>VAAST Aelan</v>
          </cell>
          <cell r="C3926" t="str">
            <v>VAAST</v>
          </cell>
          <cell r="D3926" t="str">
            <v>Aelan</v>
          </cell>
          <cell r="E3926">
            <v>38344</v>
          </cell>
          <cell r="F3926" t="str">
            <v>MF</v>
          </cell>
          <cell r="G3926" t="str">
            <v>C. SACRE-COEUR</v>
          </cell>
          <cell r="H3926">
            <v>443403935</v>
          </cell>
          <cell r="I3926">
            <v>43025.247118055559</v>
          </cell>
        </row>
        <row r="3927">
          <cell r="A3927">
            <v>3936</v>
          </cell>
          <cell r="B3927" t="str">
            <v>CHOLEAU Doussouba</v>
          </cell>
          <cell r="C3927" t="str">
            <v>CHOLEAU</v>
          </cell>
          <cell r="D3927" t="str">
            <v>Doussouba</v>
          </cell>
          <cell r="E3927">
            <v>38224</v>
          </cell>
          <cell r="F3927" t="str">
            <v>MF</v>
          </cell>
          <cell r="G3927" t="str">
            <v>C. SACRE-COEUR</v>
          </cell>
          <cell r="H3927">
            <v>443403936</v>
          </cell>
          <cell r="I3927">
            <v>43025.249340277776</v>
          </cell>
        </row>
        <row r="3928">
          <cell r="A3928">
            <v>3937</v>
          </cell>
          <cell r="B3928" t="str">
            <v>IORSS Kawehi</v>
          </cell>
          <cell r="C3928" t="str">
            <v>IORSS</v>
          </cell>
          <cell r="D3928" t="str">
            <v>Kawehi</v>
          </cell>
          <cell r="E3928">
            <v>37830</v>
          </cell>
          <cell r="F3928" t="str">
            <v>MF</v>
          </cell>
          <cell r="G3928" t="str">
            <v>C. SACRE-COEUR</v>
          </cell>
          <cell r="H3928">
            <v>443403937</v>
          </cell>
          <cell r="I3928">
            <v>43025.249849537038</v>
          </cell>
        </row>
        <row r="3929">
          <cell r="A3929">
            <v>3938</v>
          </cell>
          <cell r="B3929" t="str">
            <v>WAROQUET Leyana</v>
          </cell>
          <cell r="C3929" t="str">
            <v>WAROQUET</v>
          </cell>
          <cell r="D3929" t="str">
            <v>Leyana</v>
          </cell>
          <cell r="E3929">
            <v>38817</v>
          </cell>
          <cell r="F3929" t="str">
            <v>BF</v>
          </cell>
          <cell r="G3929" t="str">
            <v>C. ARUE</v>
          </cell>
          <cell r="H3929">
            <v>420203938</v>
          </cell>
          <cell r="I3929">
            <v>43025.266388888886</v>
          </cell>
        </row>
        <row r="3930">
          <cell r="A3930">
            <v>3939</v>
          </cell>
          <cell r="B3930" t="str">
            <v>SOULIER Timéo</v>
          </cell>
          <cell r="C3930" t="str">
            <v>SOULIER</v>
          </cell>
          <cell r="D3930" t="str">
            <v>Timéo</v>
          </cell>
          <cell r="E3930">
            <v>37939</v>
          </cell>
          <cell r="F3930" t="str">
            <v>MG</v>
          </cell>
          <cell r="G3930" t="str">
            <v>C. ARUE</v>
          </cell>
          <cell r="H3930">
            <v>420303939</v>
          </cell>
          <cell r="I3930">
            <v>43025.266597222224</v>
          </cell>
        </row>
        <row r="3931">
          <cell r="A3931">
            <v>3940</v>
          </cell>
          <cell r="B3931" t="str">
            <v>AIE Tevai</v>
          </cell>
          <cell r="C3931" t="str">
            <v>AIE</v>
          </cell>
          <cell r="D3931" t="str">
            <v>Tevai</v>
          </cell>
          <cell r="E3931">
            <v>36385</v>
          </cell>
          <cell r="F3931" t="str">
            <v>JSF</v>
          </cell>
          <cell r="G3931" t="str">
            <v>L. SAMUEL RAAPOTO</v>
          </cell>
          <cell r="H3931">
            <v>418803940</v>
          </cell>
          <cell r="I3931">
            <v>43025.294560185182</v>
          </cell>
        </row>
        <row r="3932">
          <cell r="A3932">
            <v>3941</v>
          </cell>
          <cell r="B3932" t="str">
            <v>ARAKINO Tearikitea</v>
          </cell>
          <cell r="C3932" t="str">
            <v>ARAKINO</v>
          </cell>
          <cell r="D3932" t="str">
            <v>Tearikitea</v>
          </cell>
          <cell r="E3932">
            <v>38993</v>
          </cell>
          <cell r="F3932" t="str">
            <v>BG</v>
          </cell>
          <cell r="G3932" t="str">
            <v>C. TARAVAO</v>
          </cell>
          <cell r="H3932">
            <v>444103941</v>
          </cell>
          <cell r="I3932">
            <v>43025.316759259258</v>
          </cell>
        </row>
        <row r="3933">
          <cell r="A3933">
            <v>3942</v>
          </cell>
          <cell r="B3933" t="str">
            <v>SAVANCHOMKEO Fanny</v>
          </cell>
          <cell r="C3933" t="str">
            <v>SAVANCHOMKEO</v>
          </cell>
          <cell r="D3933" t="str">
            <v>Fanny</v>
          </cell>
          <cell r="E3933">
            <v>38868</v>
          </cell>
          <cell r="F3933" t="str">
            <v>BF</v>
          </cell>
          <cell r="G3933" t="str">
            <v>C. ARUE</v>
          </cell>
          <cell r="H3933">
            <v>420203942</v>
          </cell>
          <cell r="I3933">
            <v>43025.375879629632</v>
          </cell>
        </row>
        <row r="3934">
          <cell r="A3934">
            <v>3943</v>
          </cell>
          <cell r="B3934" t="str">
            <v>PRUDHOMME Tehani</v>
          </cell>
          <cell r="C3934" t="str">
            <v>PRUDHOMME</v>
          </cell>
          <cell r="D3934" t="str">
            <v>Tehani</v>
          </cell>
          <cell r="E3934">
            <v>38611</v>
          </cell>
          <cell r="F3934" t="str">
            <v>BF</v>
          </cell>
          <cell r="G3934" t="str">
            <v>C. ARUE</v>
          </cell>
          <cell r="H3934">
            <v>420203943</v>
          </cell>
          <cell r="I3934">
            <v>43025.376296296294</v>
          </cell>
        </row>
        <row r="3935">
          <cell r="A3935">
            <v>3944</v>
          </cell>
          <cell r="B3935" t="str">
            <v>HOLMAN Keony</v>
          </cell>
          <cell r="C3935" t="str">
            <v>HOLMAN</v>
          </cell>
          <cell r="D3935" t="str">
            <v>Keony</v>
          </cell>
          <cell r="E3935">
            <v>38958</v>
          </cell>
          <cell r="F3935" t="str">
            <v>BG</v>
          </cell>
          <cell r="G3935" t="str">
            <v>C. ARUE</v>
          </cell>
          <cell r="H3935">
            <v>420103944</v>
          </cell>
          <cell r="I3935">
            <v>43025.376805555556</v>
          </cell>
        </row>
        <row r="3936">
          <cell r="A3936">
            <v>3945</v>
          </cell>
          <cell r="B3936" t="str">
            <v>TUDURI Jérôme</v>
          </cell>
          <cell r="C3936" t="str">
            <v>TUDURI</v>
          </cell>
          <cell r="D3936" t="str">
            <v>Jérôme</v>
          </cell>
          <cell r="E3936">
            <v>38503</v>
          </cell>
          <cell r="F3936" t="str">
            <v>BG</v>
          </cell>
          <cell r="G3936" t="str">
            <v>C. ARUE</v>
          </cell>
          <cell r="H3936">
            <v>420103945</v>
          </cell>
          <cell r="I3936">
            <v>43025.379965277774</v>
          </cell>
        </row>
        <row r="3937">
          <cell r="A3937">
            <v>3946</v>
          </cell>
          <cell r="B3937" t="str">
            <v>TAPUTUARAI-TEPA Hanatea</v>
          </cell>
          <cell r="C3937" t="str">
            <v>TAPUTUARAI-TEPA</v>
          </cell>
          <cell r="D3937" t="str">
            <v>Hanatea</v>
          </cell>
          <cell r="E3937">
            <v>37331</v>
          </cell>
          <cell r="F3937" t="str">
            <v>CF</v>
          </cell>
          <cell r="G3937" t="str">
            <v>C. POMARE IV</v>
          </cell>
          <cell r="H3937">
            <v>432603946</v>
          </cell>
          <cell r="I3937">
            <v>43025.394085648149</v>
          </cell>
        </row>
        <row r="3938">
          <cell r="A3938">
            <v>3947</v>
          </cell>
          <cell r="B3938" t="str">
            <v>SOUDAY Hitihere</v>
          </cell>
          <cell r="C3938" t="str">
            <v>SOUDAY</v>
          </cell>
          <cell r="D3938" t="str">
            <v>Hitihere</v>
          </cell>
          <cell r="E3938">
            <v>37551</v>
          </cell>
          <cell r="F3938" t="str">
            <v>CF</v>
          </cell>
          <cell r="G3938" t="str">
            <v>C. POMARE IV</v>
          </cell>
          <cell r="H3938">
            <v>432603947</v>
          </cell>
          <cell r="I3938">
            <v>43025.394282407404</v>
          </cell>
        </row>
        <row r="3939">
          <cell r="A3939">
            <v>3948</v>
          </cell>
          <cell r="B3939" t="str">
            <v>TEHAU Audrée</v>
          </cell>
          <cell r="C3939" t="str">
            <v>TEHAU</v>
          </cell>
          <cell r="D3939" t="str">
            <v>Audrée</v>
          </cell>
          <cell r="E3939">
            <v>37544</v>
          </cell>
          <cell r="F3939" t="str">
            <v>CF</v>
          </cell>
          <cell r="G3939" t="str">
            <v>C. POMARE IV</v>
          </cell>
          <cell r="H3939">
            <v>432603948</v>
          </cell>
          <cell r="I3939">
            <v>43025.394490740742</v>
          </cell>
        </row>
        <row r="3940">
          <cell r="A3940">
            <v>3949</v>
          </cell>
          <cell r="B3940" t="str">
            <v>MAHUTA Aurélia</v>
          </cell>
          <cell r="C3940" t="str">
            <v>MAHUTA</v>
          </cell>
          <cell r="D3940" t="str">
            <v>Aurélia</v>
          </cell>
          <cell r="E3940">
            <v>36930</v>
          </cell>
          <cell r="F3940" t="str">
            <v>CF</v>
          </cell>
          <cell r="G3940" t="str">
            <v>C. POMARE IV</v>
          </cell>
          <cell r="H3940">
            <v>432603949</v>
          </cell>
          <cell r="I3940">
            <v>43025.396793981483</v>
          </cell>
        </row>
        <row r="3941">
          <cell r="A3941">
            <v>3950</v>
          </cell>
          <cell r="B3941" t="str">
            <v>TEINAORE Araia</v>
          </cell>
          <cell r="C3941" t="str">
            <v>TEINAORE</v>
          </cell>
          <cell r="D3941" t="str">
            <v>Araia</v>
          </cell>
          <cell r="E3941">
            <v>37385</v>
          </cell>
          <cell r="F3941" t="str">
            <v>CG</v>
          </cell>
          <cell r="G3941" t="str">
            <v>C. POMARE IV</v>
          </cell>
          <cell r="H3941">
            <v>432503950</v>
          </cell>
          <cell r="I3941">
            <v>43025.397499999999</v>
          </cell>
        </row>
        <row r="3942">
          <cell r="A3942">
            <v>3951</v>
          </cell>
          <cell r="B3942" t="str">
            <v>MAI-APA Raihau</v>
          </cell>
          <cell r="C3942" t="str">
            <v>MAI-APA</v>
          </cell>
          <cell r="D3942" t="str">
            <v>Raihau</v>
          </cell>
          <cell r="E3942">
            <v>38637</v>
          </cell>
          <cell r="F3942" t="str">
            <v>BG</v>
          </cell>
          <cell r="G3942" t="str">
            <v>C. PAOPAO</v>
          </cell>
          <cell r="H3942">
            <v>451103951</v>
          </cell>
          <cell r="I3942">
            <v>43025.436388888891</v>
          </cell>
        </row>
        <row r="3943">
          <cell r="A3943">
            <v>3952</v>
          </cell>
          <cell r="B3943" t="str">
            <v>CASSAR Clement</v>
          </cell>
          <cell r="C3943" t="str">
            <v>CASSAR</v>
          </cell>
          <cell r="D3943" t="str">
            <v>Clement</v>
          </cell>
          <cell r="E3943">
            <v>38159</v>
          </cell>
          <cell r="F3943" t="str">
            <v>MG</v>
          </cell>
          <cell r="G3943" t="str">
            <v>C. ARUE</v>
          </cell>
          <cell r="H3943">
            <v>420303952</v>
          </cell>
          <cell r="I3943">
            <v>43025.436932870369</v>
          </cell>
        </row>
        <row r="3944">
          <cell r="A3944">
            <v>3953</v>
          </cell>
          <cell r="B3944" t="str">
            <v>DEANE Hiva'arii</v>
          </cell>
          <cell r="C3944" t="str">
            <v>DEANE</v>
          </cell>
          <cell r="D3944" t="str">
            <v>Hiva'arii</v>
          </cell>
          <cell r="E3944">
            <v>38003</v>
          </cell>
          <cell r="F3944" t="str">
            <v>MG</v>
          </cell>
          <cell r="G3944" t="str">
            <v>C. ARUE</v>
          </cell>
          <cell r="H3944">
            <v>420303953</v>
          </cell>
          <cell r="I3944">
            <v>43025.437476851854</v>
          </cell>
        </row>
        <row r="3945">
          <cell r="A3945">
            <v>3954</v>
          </cell>
          <cell r="B3945" t="str">
            <v>BEGOT Orama</v>
          </cell>
          <cell r="C3945" t="str">
            <v>BEGOT</v>
          </cell>
          <cell r="D3945" t="str">
            <v>Orama</v>
          </cell>
          <cell r="E3945">
            <v>37994</v>
          </cell>
          <cell r="F3945" t="str">
            <v>MF</v>
          </cell>
          <cell r="G3945" t="str">
            <v>C. ARUE</v>
          </cell>
          <cell r="H3945">
            <v>420403954</v>
          </cell>
          <cell r="I3945">
            <v>43025.439212962963</v>
          </cell>
        </row>
        <row r="3946">
          <cell r="A3946">
            <v>3955</v>
          </cell>
          <cell r="B3946" t="str">
            <v>PAVAOUAU Teva Tematahokai Dylan</v>
          </cell>
          <cell r="C3946" t="str">
            <v>PAVAOUAU</v>
          </cell>
          <cell r="D3946" t="str">
            <v>Teva Tematahokai Dylan</v>
          </cell>
          <cell r="E3946">
            <v>37433</v>
          </cell>
          <cell r="F3946" t="str">
            <v>CG</v>
          </cell>
          <cell r="G3946" t="str">
            <v>C. ARUE</v>
          </cell>
          <cell r="H3946">
            <v>420503955</v>
          </cell>
          <cell r="I3946">
            <v>43025.443692129629</v>
          </cell>
        </row>
        <row r="3947">
          <cell r="A3947">
            <v>3956</v>
          </cell>
          <cell r="B3947" t="str">
            <v>MOREAU Chrystal</v>
          </cell>
          <cell r="C3947" t="str">
            <v>MOREAU</v>
          </cell>
          <cell r="D3947" t="str">
            <v>Chrystal</v>
          </cell>
          <cell r="E3947">
            <v>38351</v>
          </cell>
          <cell r="F3947" t="str">
            <v>MF</v>
          </cell>
          <cell r="G3947" t="str">
            <v>C. ARUE</v>
          </cell>
          <cell r="H3947">
            <v>420403956</v>
          </cell>
          <cell r="I3947">
            <v>43025.445185185185</v>
          </cell>
        </row>
        <row r="3948">
          <cell r="A3948">
            <v>3957</v>
          </cell>
          <cell r="B3948" t="str">
            <v>TINOMOE Teriitapu</v>
          </cell>
          <cell r="C3948" t="str">
            <v>TINOMOE</v>
          </cell>
          <cell r="D3948" t="str">
            <v>Teriitapu</v>
          </cell>
          <cell r="E3948">
            <v>38510</v>
          </cell>
          <cell r="F3948" t="str">
            <v>BG</v>
          </cell>
          <cell r="G3948" t="str">
            <v>C. HENRI HIRO</v>
          </cell>
          <cell r="H3948">
            <v>430103957</v>
          </cell>
          <cell r="I3948">
            <v>43025.474791666667</v>
          </cell>
        </row>
        <row r="3949">
          <cell r="A3949">
            <v>3958</v>
          </cell>
          <cell r="B3949" t="str">
            <v>ARIITAI Jérome</v>
          </cell>
          <cell r="C3949" t="str">
            <v>ARIITAI</v>
          </cell>
          <cell r="D3949" t="str">
            <v>Jérome</v>
          </cell>
          <cell r="E3949">
            <v>38341</v>
          </cell>
          <cell r="F3949" t="str">
            <v>MG</v>
          </cell>
          <cell r="G3949" t="str">
            <v>C. HENRI HIRO</v>
          </cell>
          <cell r="H3949">
            <v>430303958</v>
          </cell>
          <cell r="I3949">
            <v>43025.475416666668</v>
          </cell>
        </row>
        <row r="3950">
          <cell r="A3950">
            <v>3959</v>
          </cell>
          <cell r="B3950" t="str">
            <v>PICARD-ROBSON Mahinatea</v>
          </cell>
          <cell r="C3950" t="str">
            <v>PICARD-ROBSON</v>
          </cell>
          <cell r="D3950" t="str">
            <v>Mahinatea</v>
          </cell>
          <cell r="E3950">
            <v>37478</v>
          </cell>
          <cell r="F3950" t="str">
            <v>CF</v>
          </cell>
          <cell r="G3950" t="str">
            <v>L. HOTELIER DE TAHITI</v>
          </cell>
          <cell r="H3950">
            <v>411603959</v>
          </cell>
          <cell r="I3950">
            <v>43025.479988425926</v>
          </cell>
        </row>
        <row r="3951">
          <cell r="A3951">
            <v>3960</v>
          </cell>
          <cell r="B3951" t="str">
            <v>TIARE Manutahi</v>
          </cell>
          <cell r="C3951" t="str">
            <v>TIARE</v>
          </cell>
          <cell r="D3951" t="str">
            <v>Manutahi</v>
          </cell>
          <cell r="E3951">
            <v>37349</v>
          </cell>
          <cell r="F3951" t="str">
            <v>CG</v>
          </cell>
          <cell r="G3951" t="str">
            <v>L. HOTELIER DE TAHITI</v>
          </cell>
          <cell r="H3951">
            <v>411503960</v>
          </cell>
          <cell r="I3951">
            <v>43025.480555555558</v>
          </cell>
        </row>
        <row r="3952">
          <cell r="A3952">
            <v>3961</v>
          </cell>
          <cell r="B3952" t="str">
            <v>TEPAVA Hitiura</v>
          </cell>
          <cell r="C3952" t="str">
            <v>TEPAVA</v>
          </cell>
          <cell r="D3952" t="str">
            <v>Hitiura</v>
          </cell>
          <cell r="E3952">
            <v>37433</v>
          </cell>
          <cell r="F3952" t="str">
            <v>CG</v>
          </cell>
          <cell r="G3952" t="str">
            <v>L. HOTELIER DE TAHITI</v>
          </cell>
          <cell r="H3952">
            <v>411503961</v>
          </cell>
          <cell r="I3952">
            <v>43025.48097222222</v>
          </cell>
        </row>
        <row r="3953">
          <cell r="A3953">
            <v>3962</v>
          </cell>
          <cell r="B3953" t="str">
            <v>TETARIA Hitinui</v>
          </cell>
          <cell r="C3953" t="str">
            <v>TETARIA</v>
          </cell>
          <cell r="D3953" t="str">
            <v>Hitinui</v>
          </cell>
          <cell r="E3953">
            <v>37571</v>
          </cell>
          <cell r="F3953" t="str">
            <v>CG</v>
          </cell>
          <cell r="G3953" t="str">
            <v>L. HOTELIER DE TAHITI</v>
          </cell>
          <cell r="H3953">
            <v>411503962</v>
          </cell>
          <cell r="I3953">
            <v>43025.481365740743</v>
          </cell>
        </row>
        <row r="3954">
          <cell r="A3954">
            <v>3963</v>
          </cell>
          <cell r="B3954" t="str">
            <v>TIAREURA Casimir</v>
          </cell>
          <cell r="C3954" t="str">
            <v>TIAREURA</v>
          </cell>
          <cell r="D3954" t="str">
            <v>Casimir</v>
          </cell>
          <cell r="E3954">
            <v>37464</v>
          </cell>
          <cell r="F3954" t="str">
            <v>CG</v>
          </cell>
          <cell r="G3954" t="str">
            <v>L. HOTELIER DE TAHITI</v>
          </cell>
          <cell r="H3954">
            <v>411503963</v>
          </cell>
          <cell r="I3954">
            <v>43025.482939814814</v>
          </cell>
        </row>
        <row r="3955">
          <cell r="A3955">
            <v>3964</v>
          </cell>
          <cell r="B3955" t="str">
            <v>TEAMOTUAITAU Sidney</v>
          </cell>
          <cell r="C3955" t="str">
            <v>TEAMOTUAITAU</v>
          </cell>
          <cell r="D3955" t="str">
            <v>Sidney</v>
          </cell>
          <cell r="E3955">
            <v>36274</v>
          </cell>
          <cell r="F3955" t="str">
            <v>JSF</v>
          </cell>
          <cell r="G3955" t="str">
            <v>L. HOTELIER DE TAHITI</v>
          </cell>
          <cell r="H3955">
            <v>411803964</v>
          </cell>
          <cell r="I3955">
            <v>43025.483217592591</v>
          </cell>
        </row>
        <row r="3956">
          <cell r="A3956">
            <v>3965</v>
          </cell>
          <cell r="B3956" t="str">
            <v>VEHIATUA Matotea</v>
          </cell>
          <cell r="C3956" t="str">
            <v>VEHIATUA</v>
          </cell>
          <cell r="D3956" t="str">
            <v>Matotea</v>
          </cell>
          <cell r="E3956">
            <v>36770</v>
          </cell>
          <cell r="F3956" t="str">
            <v>JSG</v>
          </cell>
          <cell r="G3956" t="str">
            <v>L. HOTELIER DE TAHITI</v>
          </cell>
          <cell r="H3956">
            <v>411703965</v>
          </cell>
          <cell r="I3956">
            <v>43025.483483796299</v>
          </cell>
        </row>
        <row r="3957">
          <cell r="A3957">
            <v>3966</v>
          </cell>
          <cell r="B3957" t="str">
            <v>COURLEUX Michael</v>
          </cell>
          <cell r="C3957" t="str">
            <v>COURLEUX</v>
          </cell>
          <cell r="D3957" t="str">
            <v>Michael</v>
          </cell>
          <cell r="E3957">
            <v>37798</v>
          </cell>
          <cell r="F3957" t="str">
            <v>MG</v>
          </cell>
          <cell r="G3957" t="str">
            <v>L. HOTELIER DE TAHITI</v>
          </cell>
          <cell r="H3957">
            <v>411303966</v>
          </cell>
          <cell r="I3957">
            <v>43025.483784722222</v>
          </cell>
        </row>
        <row r="3958">
          <cell r="A3958">
            <v>3967</v>
          </cell>
          <cell r="B3958" t="str">
            <v>NATUA Hitinui</v>
          </cell>
          <cell r="C3958" t="str">
            <v>NATUA</v>
          </cell>
          <cell r="D3958" t="str">
            <v>Hitinui</v>
          </cell>
          <cell r="E3958">
            <v>36568</v>
          </cell>
          <cell r="F3958" t="str">
            <v>JSG</v>
          </cell>
          <cell r="G3958" t="str">
            <v>L. HOTELIER DE TAHITI</v>
          </cell>
          <cell r="H3958">
            <v>411703967</v>
          </cell>
          <cell r="I3958">
            <v>43025.483969907407</v>
          </cell>
        </row>
        <row r="3959">
          <cell r="A3959">
            <v>3968</v>
          </cell>
          <cell r="B3959" t="str">
            <v>TETUANUI Ryan Orens</v>
          </cell>
          <cell r="C3959" t="str">
            <v>TETUANUI</v>
          </cell>
          <cell r="D3959" t="str">
            <v>Ryan Orens</v>
          </cell>
          <cell r="E3959">
            <v>36858</v>
          </cell>
          <cell r="F3959" t="str">
            <v>JSG</v>
          </cell>
          <cell r="G3959" t="str">
            <v>L. HOTELIER DE TAHITI</v>
          </cell>
          <cell r="H3959">
            <v>411703968</v>
          </cell>
          <cell r="I3959">
            <v>43025.486793981479</v>
          </cell>
        </row>
        <row r="3960">
          <cell r="A3960">
            <v>3969</v>
          </cell>
          <cell r="B3960" t="str">
            <v>MAONI Kealahi</v>
          </cell>
          <cell r="C3960" t="str">
            <v>MAONI</v>
          </cell>
          <cell r="D3960" t="str">
            <v>Kealahi</v>
          </cell>
          <cell r="E3960">
            <v>38957</v>
          </cell>
          <cell r="F3960" t="str">
            <v>BG</v>
          </cell>
          <cell r="G3960" t="str">
            <v>C. TARAVAO</v>
          </cell>
          <cell r="H3960">
            <v>444103969</v>
          </cell>
          <cell r="I3960">
            <v>43025.489768518521</v>
          </cell>
        </row>
        <row r="3961">
          <cell r="A3961">
            <v>3970</v>
          </cell>
          <cell r="B3961" t="str">
            <v>PEREZ Siam</v>
          </cell>
          <cell r="C3961" t="str">
            <v>PEREZ</v>
          </cell>
          <cell r="D3961" t="str">
            <v>Siam</v>
          </cell>
          <cell r="E3961">
            <v>38398</v>
          </cell>
          <cell r="F3961" t="str">
            <v>BF</v>
          </cell>
          <cell r="G3961" t="str">
            <v>C. ARUE</v>
          </cell>
          <cell r="H3961">
            <v>420203970</v>
          </cell>
          <cell r="I3961">
            <v>43025.494780092595</v>
          </cell>
        </row>
        <row r="3962">
          <cell r="A3962">
            <v>3971</v>
          </cell>
          <cell r="B3962" t="str">
            <v>DEPOOT Axelle</v>
          </cell>
          <cell r="C3962" t="str">
            <v>DEPOOT</v>
          </cell>
          <cell r="D3962" t="str">
            <v>Axelle</v>
          </cell>
          <cell r="E3962">
            <v>38861</v>
          </cell>
          <cell r="F3962" t="str">
            <v>BF</v>
          </cell>
          <cell r="G3962" t="str">
            <v>C. ARUE</v>
          </cell>
          <cell r="H3962">
            <v>420203971</v>
          </cell>
          <cell r="I3962">
            <v>43025.496805555558</v>
          </cell>
        </row>
        <row r="3963">
          <cell r="A3963">
            <v>3972</v>
          </cell>
          <cell r="B3963" t="str">
            <v>VERNAUDON Kamalei</v>
          </cell>
          <cell r="C3963" t="str">
            <v>VERNAUDON</v>
          </cell>
          <cell r="D3963" t="str">
            <v>Kamalei</v>
          </cell>
          <cell r="E3963">
            <v>38715</v>
          </cell>
          <cell r="F3963" t="str">
            <v>BF</v>
          </cell>
          <cell r="G3963" t="str">
            <v>C. ARUE</v>
          </cell>
          <cell r="H3963">
            <v>420203972</v>
          </cell>
          <cell r="I3963">
            <v>43025.497581018521</v>
          </cell>
        </row>
        <row r="3964">
          <cell r="A3964">
            <v>3973</v>
          </cell>
          <cell r="B3964" t="str">
            <v>OLENDAREFF Olycia</v>
          </cell>
          <cell r="C3964" t="str">
            <v>OLENDAREFF</v>
          </cell>
          <cell r="D3964" t="str">
            <v>Olycia</v>
          </cell>
          <cell r="E3964">
            <v>38021</v>
          </cell>
          <cell r="F3964" t="str">
            <v>MF</v>
          </cell>
          <cell r="G3964" t="str">
            <v>C. ARUE</v>
          </cell>
          <cell r="H3964">
            <v>420403973</v>
          </cell>
          <cell r="I3964">
            <v>43025.501435185186</v>
          </cell>
        </row>
        <row r="3965">
          <cell r="A3965">
            <v>3974</v>
          </cell>
          <cell r="B3965" t="str">
            <v>PARAZINES Noah</v>
          </cell>
          <cell r="C3965" t="str">
            <v>PARAZINES</v>
          </cell>
          <cell r="D3965" t="str">
            <v>Noah</v>
          </cell>
          <cell r="E3965">
            <v>38210</v>
          </cell>
          <cell r="F3965" t="str">
            <v>MG</v>
          </cell>
          <cell r="G3965" t="str">
            <v>C. ARUE</v>
          </cell>
          <cell r="H3965">
            <v>420303974</v>
          </cell>
          <cell r="I3965">
            <v>43025.503518518519</v>
          </cell>
        </row>
        <row r="3966">
          <cell r="A3966">
            <v>3975</v>
          </cell>
          <cell r="B3966" t="str">
            <v>NICOULEAUD Tehani</v>
          </cell>
          <cell r="C3966" t="str">
            <v>NICOULEAUD</v>
          </cell>
          <cell r="D3966" t="str">
            <v>Tehani</v>
          </cell>
          <cell r="E3966">
            <v>37683</v>
          </cell>
          <cell r="F3966" t="str">
            <v>MF</v>
          </cell>
          <cell r="G3966" t="str">
            <v>C. ARUE</v>
          </cell>
          <cell r="H3966">
            <v>420403975</v>
          </cell>
          <cell r="I3966">
            <v>43025.5075462963</v>
          </cell>
        </row>
        <row r="3967">
          <cell r="A3967">
            <v>3976</v>
          </cell>
          <cell r="B3967" t="str">
            <v>BENCHABANE Wail</v>
          </cell>
          <cell r="C3967" t="str">
            <v>BENCHABANE</v>
          </cell>
          <cell r="D3967" t="str">
            <v>Wail</v>
          </cell>
          <cell r="E3967">
            <v>39196</v>
          </cell>
          <cell r="F3967" t="str">
            <v>BG</v>
          </cell>
          <cell r="G3967" t="str">
            <v>C. ARUE</v>
          </cell>
          <cell r="H3967">
            <v>420103976</v>
          </cell>
          <cell r="I3967">
            <v>43025.514131944445</v>
          </cell>
        </row>
        <row r="3968">
          <cell r="A3968">
            <v>3977</v>
          </cell>
          <cell r="B3968" t="str">
            <v>DE VIVILLE William</v>
          </cell>
          <cell r="C3968" t="str">
            <v>DE VIVILLE</v>
          </cell>
          <cell r="D3968" t="str">
            <v>William</v>
          </cell>
          <cell r="E3968">
            <v>38038</v>
          </cell>
          <cell r="F3968" t="str">
            <v>MG</v>
          </cell>
          <cell r="G3968" t="str">
            <v>C. ARUE</v>
          </cell>
          <cell r="H3968">
            <v>420303977</v>
          </cell>
          <cell r="I3968">
            <v>43025.523668981485</v>
          </cell>
        </row>
        <row r="3969">
          <cell r="A3969">
            <v>3978</v>
          </cell>
          <cell r="B3969" t="str">
            <v>SHAN Hitinui</v>
          </cell>
          <cell r="C3969" t="str">
            <v>SHAN</v>
          </cell>
          <cell r="D3969" t="str">
            <v>Hitinui</v>
          </cell>
          <cell r="E3969">
            <v>37405</v>
          </cell>
          <cell r="F3969" t="str">
            <v>CG</v>
          </cell>
          <cell r="G3969" t="str">
            <v>CLG TEVA I UTA</v>
          </cell>
          <cell r="H3969">
            <v>445503978</v>
          </cell>
          <cell r="I3969">
            <v>43025.526539351849</v>
          </cell>
        </row>
        <row r="3970">
          <cell r="A3970">
            <v>3979</v>
          </cell>
          <cell r="B3970" t="str">
            <v>NANUAITERAI Neilani</v>
          </cell>
          <cell r="C3970" t="str">
            <v>NANUAITERAI</v>
          </cell>
          <cell r="D3970" t="str">
            <v>Neilani</v>
          </cell>
          <cell r="E3970">
            <v>36963</v>
          </cell>
          <cell r="F3970" t="str">
            <v>CF</v>
          </cell>
          <cell r="G3970" t="str">
            <v>C. BORA BORA</v>
          </cell>
          <cell r="H3970">
            <v>468603979</v>
          </cell>
          <cell r="I3970">
            <v>43025.526863425926</v>
          </cell>
        </row>
        <row r="3971">
          <cell r="A3971">
            <v>3980</v>
          </cell>
          <cell r="B3971" t="str">
            <v>MALARDE Maylea</v>
          </cell>
          <cell r="C3971" t="str">
            <v>MALARDE</v>
          </cell>
          <cell r="D3971" t="str">
            <v>Maylea</v>
          </cell>
          <cell r="E3971">
            <v>38448</v>
          </cell>
          <cell r="F3971" t="str">
            <v>BF</v>
          </cell>
          <cell r="G3971" t="str">
            <v>CLG TEVA I UTA</v>
          </cell>
          <cell r="H3971">
            <v>445203980</v>
          </cell>
          <cell r="I3971">
            <v>43025.526921296296</v>
          </cell>
        </row>
        <row r="3972">
          <cell r="A3972">
            <v>3981</v>
          </cell>
          <cell r="B3972" t="str">
            <v>NIUAITI Keahui</v>
          </cell>
          <cell r="C3972" t="str">
            <v>NIUAITI</v>
          </cell>
          <cell r="D3972" t="str">
            <v>Keahui</v>
          </cell>
          <cell r="E3972">
            <v>37790</v>
          </cell>
          <cell r="F3972" t="str">
            <v>MG</v>
          </cell>
          <cell r="G3972" t="str">
            <v>C. BORA BORA</v>
          </cell>
          <cell r="H3972">
            <v>468303981</v>
          </cell>
          <cell r="I3972">
            <v>43025.527187500003</v>
          </cell>
        </row>
        <row r="3973">
          <cell r="A3973">
            <v>3982</v>
          </cell>
          <cell r="B3973" t="str">
            <v>TEMAURI Kahili</v>
          </cell>
          <cell r="C3973" t="str">
            <v>TEMAURI</v>
          </cell>
          <cell r="D3973" t="str">
            <v>Kahili</v>
          </cell>
          <cell r="E3973">
            <v>38480</v>
          </cell>
          <cell r="F3973" t="str">
            <v>BF</v>
          </cell>
          <cell r="G3973" t="str">
            <v>CLG TEVA I UTA</v>
          </cell>
          <cell r="H3973">
            <v>445203982</v>
          </cell>
          <cell r="I3973">
            <v>43025.527256944442</v>
          </cell>
        </row>
        <row r="3974">
          <cell r="A3974">
            <v>3983</v>
          </cell>
          <cell r="B3974" t="str">
            <v>VAHINE Maxime</v>
          </cell>
          <cell r="C3974" t="str">
            <v>VAHINE</v>
          </cell>
          <cell r="D3974" t="str">
            <v>Maxime</v>
          </cell>
          <cell r="E3974">
            <v>38064</v>
          </cell>
          <cell r="F3974" t="str">
            <v>MG</v>
          </cell>
          <cell r="G3974" t="str">
            <v>CLG TEVA I UTA</v>
          </cell>
          <cell r="H3974">
            <v>445303983</v>
          </cell>
          <cell r="I3974">
            <v>43025.527974537035</v>
          </cell>
        </row>
        <row r="3975">
          <cell r="A3975">
            <v>3984</v>
          </cell>
          <cell r="B3975" t="str">
            <v>APUARII Laure</v>
          </cell>
          <cell r="C3975" t="str">
            <v>APUARII</v>
          </cell>
          <cell r="D3975" t="str">
            <v>Laure</v>
          </cell>
          <cell r="E3975">
            <v>38663</v>
          </cell>
          <cell r="F3975" t="str">
            <v>BF</v>
          </cell>
          <cell r="G3975" t="str">
            <v>CLG TEVA I UTA</v>
          </cell>
          <cell r="H3975">
            <v>445203984</v>
          </cell>
          <cell r="I3975">
            <v>43025.528298611112</v>
          </cell>
        </row>
        <row r="3976">
          <cell r="A3976">
            <v>3985</v>
          </cell>
          <cell r="B3976" t="str">
            <v>MAHAGAFANAU Maheanui</v>
          </cell>
          <cell r="C3976" t="str">
            <v>MAHAGAFANAU</v>
          </cell>
          <cell r="D3976" t="str">
            <v>Maheanui</v>
          </cell>
          <cell r="E3976">
            <v>38299</v>
          </cell>
          <cell r="F3976" t="str">
            <v>MF</v>
          </cell>
          <cell r="G3976" t="str">
            <v>CLG TEVA I UTA</v>
          </cell>
          <cell r="H3976">
            <v>445403985</v>
          </cell>
          <cell r="I3976">
            <v>43025.528819444444</v>
          </cell>
        </row>
        <row r="3977">
          <cell r="A3977">
            <v>3986</v>
          </cell>
          <cell r="B3977" t="str">
            <v>TAIARUI Poehere</v>
          </cell>
          <cell r="C3977" t="str">
            <v>TAIARUI</v>
          </cell>
          <cell r="D3977" t="str">
            <v>Poehere</v>
          </cell>
          <cell r="E3977">
            <v>39045</v>
          </cell>
          <cell r="F3977" t="str">
            <v>BF</v>
          </cell>
          <cell r="G3977" t="str">
            <v>CLG TEVA I UTA</v>
          </cell>
          <cell r="H3977">
            <v>445203986</v>
          </cell>
          <cell r="I3977">
            <v>43025.529050925928</v>
          </cell>
        </row>
        <row r="3978">
          <cell r="A3978">
            <v>3987</v>
          </cell>
          <cell r="B3978" t="str">
            <v>ZAVERONI Raihinei</v>
          </cell>
          <cell r="C3978" t="str">
            <v>ZAVERONI</v>
          </cell>
          <cell r="D3978" t="str">
            <v>Raihinei</v>
          </cell>
          <cell r="E3978">
            <v>38666</v>
          </cell>
          <cell r="F3978" t="str">
            <v>BF</v>
          </cell>
          <cell r="G3978" t="str">
            <v>CLG TEVA I UTA</v>
          </cell>
          <cell r="H3978">
            <v>445203987</v>
          </cell>
          <cell r="I3978">
            <v>43025.529548611114</v>
          </cell>
        </row>
        <row r="3979">
          <cell r="A3979">
            <v>3988</v>
          </cell>
          <cell r="B3979" t="str">
            <v>SATO Yuko</v>
          </cell>
          <cell r="C3979" t="str">
            <v>SATO</v>
          </cell>
          <cell r="D3979" t="str">
            <v>Yuko</v>
          </cell>
          <cell r="E3979">
            <v>37993</v>
          </cell>
          <cell r="F3979" t="str">
            <v>MF</v>
          </cell>
          <cell r="G3979" t="str">
            <v>CLG TEVA I UTA</v>
          </cell>
          <cell r="H3979">
            <v>445403988</v>
          </cell>
          <cell r="I3979">
            <v>43025.530289351853</v>
          </cell>
        </row>
        <row r="3980">
          <cell r="A3980">
            <v>3989</v>
          </cell>
          <cell r="B3980" t="str">
            <v>FAARA Raihei</v>
          </cell>
          <cell r="C3980" t="str">
            <v>FAARA</v>
          </cell>
          <cell r="D3980" t="str">
            <v>Raihei</v>
          </cell>
          <cell r="E3980">
            <v>38356</v>
          </cell>
          <cell r="F3980" t="str">
            <v>BG</v>
          </cell>
          <cell r="G3980" t="str">
            <v>CLG TEVA I UTA</v>
          </cell>
          <cell r="H3980">
            <v>445103989</v>
          </cell>
          <cell r="I3980">
            <v>43025.530972222223</v>
          </cell>
        </row>
        <row r="3981">
          <cell r="A3981">
            <v>3990</v>
          </cell>
          <cell r="B3981" t="str">
            <v>FAT Tearii</v>
          </cell>
          <cell r="C3981" t="str">
            <v>FAT</v>
          </cell>
          <cell r="D3981" t="str">
            <v>Tearii</v>
          </cell>
          <cell r="E3981">
            <v>38707</v>
          </cell>
          <cell r="F3981" t="str">
            <v>BG</v>
          </cell>
          <cell r="G3981" t="str">
            <v>CLG TEVA I UTA</v>
          </cell>
          <cell r="H3981">
            <v>445103990</v>
          </cell>
          <cell r="I3981">
            <v>43025.531469907408</v>
          </cell>
        </row>
        <row r="3982">
          <cell r="A3982">
            <v>3991</v>
          </cell>
          <cell r="B3982" t="str">
            <v>MAI Cyril</v>
          </cell>
          <cell r="C3982" t="str">
            <v>MAI</v>
          </cell>
          <cell r="D3982" t="str">
            <v>Cyril</v>
          </cell>
          <cell r="E3982">
            <v>38241</v>
          </cell>
          <cell r="F3982" t="str">
            <v>MG</v>
          </cell>
          <cell r="G3982" t="str">
            <v>CLG TEVA I UTA</v>
          </cell>
          <cell r="H3982">
            <v>445303991</v>
          </cell>
          <cell r="I3982">
            <v>43025.531701388885</v>
          </cell>
        </row>
        <row r="3983">
          <cell r="A3983">
            <v>3992</v>
          </cell>
          <cell r="B3983" t="str">
            <v>DEPREZ Moana</v>
          </cell>
          <cell r="C3983" t="str">
            <v>DEPREZ</v>
          </cell>
          <cell r="D3983" t="str">
            <v>Moana</v>
          </cell>
          <cell r="E3983">
            <v>37824</v>
          </cell>
          <cell r="F3983" t="str">
            <v>MG</v>
          </cell>
          <cell r="G3983" t="str">
            <v>CLG TEVA I UTA</v>
          </cell>
          <cell r="H3983">
            <v>445303992</v>
          </cell>
          <cell r="I3983">
            <v>43025.531875000001</v>
          </cell>
        </row>
        <row r="3984">
          <cell r="A3984">
            <v>3993</v>
          </cell>
          <cell r="B3984" t="str">
            <v>VALLET Jodie</v>
          </cell>
          <cell r="C3984" t="str">
            <v>VALLET</v>
          </cell>
          <cell r="D3984" t="str">
            <v>Jodie</v>
          </cell>
          <cell r="E3984">
            <v>38779</v>
          </cell>
          <cell r="F3984" t="str">
            <v>BF</v>
          </cell>
          <cell r="G3984" t="str">
            <v>CLG TEVA I UTA</v>
          </cell>
          <cell r="H3984">
            <v>445203993</v>
          </cell>
          <cell r="I3984">
            <v>43025.532071759262</v>
          </cell>
        </row>
        <row r="3985">
          <cell r="A3985">
            <v>3994</v>
          </cell>
          <cell r="B3985" t="str">
            <v>MAUAHITI Vaetua</v>
          </cell>
          <cell r="C3985" t="str">
            <v>MAUAHITI</v>
          </cell>
          <cell r="D3985" t="str">
            <v>Vaetua</v>
          </cell>
          <cell r="E3985">
            <v>38191</v>
          </cell>
          <cell r="F3985" t="str">
            <v>MG</v>
          </cell>
          <cell r="G3985" t="str">
            <v>CLG TEVA I UTA</v>
          </cell>
          <cell r="H3985">
            <v>445303994</v>
          </cell>
          <cell r="I3985">
            <v>43025.532812500001</v>
          </cell>
        </row>
        <row r="3986">
          <cell r="A3986">
            <v>3995</v>
          </cell>
          <cell r="B3986" t="str">
            <v>NAHENAHE Matehau</v>
          </cell>
          <cell r="C3986" t="str">
            <v>NAHENAHE</v>
          </cell>
          <cell r="D3986" t="str">
            <v>Matehau</v>
          </cell>
          <cell r="E3986">
            <v>39044</v>
          </cell>
          <cell r="F3986" t="str">
            <v>BG</v>
          </cell>
          <cell r="G3986" t="str">
            <v>C. PAPARA</v>
          </cell>
          <cell r="H3986">
            <v>442103995</v>
          </cell>
          <cell r="I3986">
            <v>43025.536990740744</v>
          </cell>
        </row>
        <row r="3987">
          <cell r="A3987">
            <v>3996</v>
          </cell>
          <cell r="B3987" t="str">
            <v>RAVEINO Kelhane</v>
          </cell>
          <cell r="C3987" t="str">
            <v>RAVEINO</v>
          </cell>
          <cell r="D3987" t="str">
            <v>Kelhane</v>
          </cell>
          <cell r="E3987">
            <v>37915</v>
          </cell>
          <cell r="F3987" t="str">
            <v>MF</v>
          </cell>
          <cell r="G3987" t="str">
            <v>C. PAPARA</v>
          </cell>
          <cell r="H3987">
            <v>442403996</v>
          </cell>
          <cell r="I3987">
            <v>43025.537962962961</v>
          </cell>
        </row>
        <row r="3988">
          <cell r="A3988">
            <v>3997</v>
          </cell>
          <cell r="B3988" t="str">
            <v>TAPII Marie-Madeleine</v>
          </cell>
          <cell r="C3988" t="str">
            <v>TAPII</v>
          </cell>
          <cell r="D3988" t="str">
            <v>Marie-Madeleine</v>
          </cell>
          <cell r="E3988">
            <v>37388</v>
          </cell>
          <cell r="F3988" t="str">
            <v>CF</v>
          </cell>
          <cell r="G3988" t="str">
            <v>C. PAPARA</v>
          </cell>
          <cell r="H3988">
            <v>442603997</v>
          </cell>
          <cell r="I3988">
            <v>43025.538888888892</v>
          </cell>
        </row>
        <row r="3989">
          <cell r="A3989">
            <v>3998</v>
          </cell>
          <cell r="B3989" t="str">
            <v>TUAREA--CHUNG SI NAM Kylian</v>
          </cell>
          <cell r="C3989" t="str">
            <v>TUAREA--CHUNG SI NAM</v>
          </cell>
          <cell r="D3989" t="str">
            <v>Kylian</v>
          </cell>
          <cell r="E3989">
            <v>38854</v>
          </cell>
          <cell r="F3989" t="str">
            <v>BG</v>
          </cell>
          <cell r="G3989" t="str">
            <v>C. PAPARA</v>
          </cell>
          <cell r="H3989">
            <v>442103998</v>
          </cell>
          <cell r="I3989">
            <v>43025.539409722223</v>
          </cell>
        </row>
        <row r="3990">
          <cell r="A3990">
            <v>3999</v>
          </cell>
          <cell r="B3990" t="str">
            <v>PIERROT Hitirere</v>
          </cell>
          <cell r="C3990" t="str">
            <v>PIERROT</v>
          </cell>
          <cell r="D3990" t="str">
            <v>Hitirere</v>
          </cell>
          <cell r="E3990">
            <v>38676</v>
          </cell>
          <cell r="F3990" t="str">
            <v>BF</v>
          </cell>
          <cell r="G3990" t="str">
            <v>C. SACRE-COEUR</v>
          </cell>
          <cell r="H3990">
            <v>443203999</v>
          </cell>
          <cell r="I3990">
            <v>43025.546238425923</v>
          </cell>
        </row>
        <row r="3991">
          <cell r="A3991">
            <v>4000</v>
          </cell>
          <cell r="B3991" t="str">
            <v>CERAN-JERUSALEMY Tauiti</v>
          </cell>
          <cell r="C3991" t="str">
            <v>CERAN-JERUSALEMY</v>
          </cell>
          <cell r="D3991" t="str">
            <v>Tauiti</v>
          </cell>
          <cell r="E3991">
            <v>37958</v>
          </cell>
          <cell r="F3991" t="str">
            <v>MG</v>
          </cell>
          <cell r="G3991" t="str">
            <v>C. TAAONE</v>
          </cell>
          <cell r="H3991">
            <v>424304000</v>
          </cell>
          <cell r="I3991">
            <v>43025.570081018515</v>
          </cell>
        </row>
        <row r="3992">
          <cell r="A3992">
            <v>4001</v>
          </cell>
          <cell r="B3992" t="str">
            <v>TAHIRORI Maoake</v>
          </cell>
          <cell r="C3992" t="str">
            <v>TAHIRORI</v>
          </cell>
          <cell r="D3992" t="str">
            <v>Maoake</v>
          </cell>
          <cell r="E3992">
            <v>37751</v>
          </cell>
          <cell r="F3992" t="str">
            <v>MG</v>
          </cell>
          <cell r="G3992" t="str">
            <v>C. TAAONE</v>
          </cell>
          <cell r="H3992">
            <v>424304001</v>
          </cell>
          <cell r="I3992">
            <v>43025.570231481484</v>
          </cell>
        </row>
        <row r="3993">
          <cell r="A3993">
            <v>4002</v>
          </cell>
          <cell r="B3993" t="str">
            <v>TUAIVA Teanuanua</v>
          </cell>
          <cell r="C3993" t="str">
            <v>TUAIVA</v>
          </cell>
          <cell r="D3993" t="str">
            <v>Teanuanua</v>
          </cell>
          <cell r="E3993">
            <v>37441</v>
          </cell>
          <cell r="F3993" t="str">
            <v>CG</v>
          </cell>
          <cell r="G3993" t="str">
            <v>C. SACRE-COEUR</v>
          </cell>
          <cell r="H3993">
            <v>443504002</v>
          </cell>
          <cell r="I3993">
            <v>43025.581226851849</v>
          </cell>
        </row>
        <row r="3994">
          <cell r="A3994">
            <v>4003</v>
          </cell>
          <cell r="B3994" t="str">
            <v>AMODJEE Aliya</v>
          </cell>
          <cell r="C3994" t="str">
            <v>AMODJEE</v>
          </cell>
          <cell r="D3994" t="str">
            <v>Aliya</v>
          </cell>
          <cell r="E3994">
            <v>37258</v>
          </cell>
          <cell r="F3994" t="str">
            <v>CF</v>
          </cell>
          <cell r="G3994" t="str">
            <v>L. UTUROA</v>
          </cell>
          <cell r="H3994">
            <v>466604003</v>
          </cell>
          <cell r="I3994">
            <v>43025.584074074075</v>
          </cell>
        </row>
        <row r="3995">
          <cell r="A3995">
            <v>4004</v>
          </cell>
          <cell r="B3995" t="str">
            <v>PIHATARIOE Luna</v>
          </cell>
          <cell r="C3995" t="str">
            <v>PIHATARIOE</v>
          </cell>
          <cell r="D3995" t="str">
            <v>Luna</v>
          </cell>
          <cell r="E3995">
            <v>37599</v>
          </cell>
          <cell r="F3995" t="str">
            <v>CF</v>
          </cell>
          <cell r="G3995" t="str">
            <v>C. SACRE-COEUR</v>
          </cell>
          <cell r="H3995">
            <v>443604004</v>
          </cell>
          <cell r="I3995">
            <v>43025.584780092591</v>
          </cell>
        </row>
        <row r="3996">
          <cell r="A3996">
            <v>4005</v>
          </cell>
          <cell r="B3996" t="str">
            <v>MAUEAU Loanah</v>
          </cell>
          <cell r="C3996" t="str">
            <v>MAUEAU</v>
          </cell>
          <cell r="D3996" t="str">
            <v>Loanah</v>
          </cell>
          <cell r="E3996">
            <v>37858</v>
          </cell>
          <cell r="F3996" t="str">
            <v>MF</v>
          </cell>
          <cell r="G3996" t="str">
            <v>CLG TEVA I UTA</v>
          </cell>
          <cell r="H3996">
            <v>445404005</v>
          </cell>
          <cell r="I3996">
            <v>43025.585358796299</v>
          </cell>
        </row>
        <row r="3997">
          <cell r="A3997">
            <v>4006</v>
          </cell>
          <cell r="B3997" t="str">
            <v>TOOFA Kahaia</v>
          </cell>
          <cell r="C3997" t="str">
            <v>TOOFA</v>
          </cell>
          <cell r="D3997" t="str">
            <v>Kahaia</v>
          </cell>
          <cell r="E3997">
            <v>37975</v>
          </cell>
          <cell r="F3997" t="str">
            <v>MF</v>
          </cell>
          <cell r="G3997" t="str">
            <v>CLG TEVA I UTA</v>
          </cell>
          <cell r="H3997">
            <v>445404006</v>
          </cell>
          <cell r="I3997">
            <v>43025.5856712963</v>
          </cell>
        </row>
        <row r="3998">
          <cell r="A3998">
            <v>4007</v>
          </cell>
          <cell r="B3998" t="str">
            <v>TRONCHE Vaimiti</v>
          </cell>
          <cell r="C3998" t="str">
            <v>TRONCHE</v>
          </cell>
          <cell r="D3998" t="str">
            <v>Vaimiti</v>
          </cell>
          <cell r="E3998">
            <v>37645</v>
          </cell>
          <cell r="F3998" t="str">
            <v>MF</v>
          </cell>
          <cell r="G3998" t="str">
            <v>CLG TEVA I UTA</v>
          </cell>
          <cell r="H3998">
            <v>445404007</v>
          </cell>
          <cell r="I3998">
            <v>43025.585914351854</v>
          </cell>
        </row>
        <row r="3999">
          <cell r="A3999">
            <v>4008</v>
          </cell>
          <cell r="B3999" t="str">
            <v>DANA Noémie</v>
          </cell>
          <cell r="C3999" t="str">
            <v>DANA</v>
          </cell>
          <cell r="D3999" t="str">
            <v>Noémie</v>
          </cell>
          <cell r="E3999">
            <v>37866</v>
          </cell>
          <cell r="F3999" t="str">
            <v>MF</v>
          </cell>
          <cell r="G3999" t="str">
            <v>L. UTUROA</v>
          </cell>
          <cell r="H3999">
            <v>466404008</v>
          </cell>
          <cell r="I3999">
            <v>43025.591006944444</v>
          </cell>
        </row>
        <row r="4000">
          <cell r="A4000">
            <v>4009</v>
          </cell>
          <cell r="B4000" t="str">
            <v>HUNTER Tauhei</v>
          </cell>
          <cell r="C4000" t="str">
            <v>HUNTER</v>
          </cell>
          <cell r="D4000" t="str">
            <v>Tauhei</v>
          </cell>
          <cell r="E4000">
            <v>38915</v>
          </cell>
          <cell r="F4000" t="str">
            <v>BG</v>
          </cell>
          <cell r="G4000" t="str">
            <v>L. UTUROA</v>
          </cell>
          <cell r="H4000">
            <v>466104009</v>
          </cell>
          <cell r="I4000">
            <v>43025.592372685183</v>
          </cell>
        </row>
        <row r="4001">
          <cell r="A4001">
            <v>4010</v>
          </cell>
          <cell r="B4001" t="str">
            <v>ELLACOTT Moïhei</v>
          </cell>
          <cell r="C4001" t="str">
            <v>ELLACOTT</v>
          </cell>
          <cell r="D4001" t="str">
            <v>Moïhei</v>
          </cell>
          <cell r="E4001">
            <v>37660</v>
          </cell>
          <cell r="F4001" t="str">
            <v>MF</v>
          </cell>
          <cell r="G4001" t="str">
            <v>L. UTUROA</v>
          </cell>
          <cell r="H4001">
            <v>466404010</v>
          </cell>
          <cell r="I4001">
            <v>43025.592962962961</v>
          </cell>
        </row>
        <row r="4002">
          <cell r="A4002">
            <v>4011</v>
          </cell>
          <cell r="B4002" t="str">
            <v>FERRAND Maeanui</v>
          </cell>
          <cell r="C4002" t="str">
            <v>FERRAND</v>
          </cell>
          <cell r="D4002" t="str">
            <v>Maeanui</v>
          </cell>
          <cell r="E4002">
            <v>37275</v>
          </cell>
          <cell r="F4002" t="str">
            <v>CF</v>
          </cell>
          <cell r="G4002" t="str">
            <v>C. SACRE-COEUR</v>
          </cell>
          <cell r="H4002">
            <v>443604011</v>
          </cell>
          <cell r="I4002">
            <v>43025.592986111114</v>
          </cell>
        </row>
        <row r="4003">
          <cell r="A4003">
            <v>4012</v>
          </cell>
          <cell r="B4003" t="str">
            <v>TETAURA Manarani</v>
          </cell>
          <cell r="C4003" t="str">
            <v>TETAURA</v>
          </cell>
          <cell r="D4003" t="str">
            <v>Manarani</v>
          </cell>
          <cell r="E4003">
            <v>38236</v>
          </cell>
          <cell r="F4003" t="str">
            <v>MF</v>
          </cell>
          <cell r="G4003" t="str">
            <v>C. SACRE-COEUR</v>
          </cell>
          <cell r="H4003">
            <v>443404012</v>
          </cell>
          <cell r="I4003">
            <v>43025.638715277775</v>
          </cell>
        </row>
        <row r="4004">
          <cell r="A4004">
            <v>4013</v>
          </cell>
          <cell r="B4004" t="str">
            <v>MARTEL Thilbault</v>
          </cell>
          <cell r="C4004" t="str">
            <v>MARTEL</v>
          </cell>
          <cell r="D4004" t="str">
            <v>Thilbault</v>
          </cell>
          <cell r="E4004">
            <v>38312</v>
          </cell>
          <cell r="F4004" t="str">
            <v>MG</v>
          </cell>
          <cell r="G4004" t="str">
            <v>C. SACRE-COEUR</v>
          </cell>
          <cell r="H4004">
            <v>443304013</v>
          </cell>
          <cell r="I4004">
            <v>43025.639861111114</v>
          </cell>
        </row>
        <row r="4005">
          <cell r="A4005">
            <v>4014</v>
          </cell>
          <cell r="B4005" t="str">
            <v>FAURA Anahei</v>
          </cell>
          <cell r="C4005" t="str">
            <v>FAURA</v>
          </cell>
          <cell r="D4005" t="str">
            <v>Anahei</v>
          </cell>
          <cell r="E4005">
            <v>36564</v>
          </cell>
          <cell r="F4005" t="str">
            <v>JSF</v>
          </cell>
          <cell r="G4005" t="str">
            <v>C. SACRE-COEUR</v>
          </cell>
          <cell r="H4005">
            <v>443804014</v>
          </cell>
          <cell r="I4005">
            <v>43025.640439814815</v>
          </cell>
        </row>
        <row r="4006">
          <cell r="A4006">
            <v>4015</v>
          </cell>
          <cell r="B4006" t="str">
            <v>MANEA Keanu</v>
          </cell>
          <cell r="C4006" t="str">
            <v>MANEA</v>
          </cell>
          <cell r="D4006" t="str">
            <v>Keanu</v>
          </cell>
          <cell r="E4006">
            <v>38618</v>
          </cell>
          <cell r="F4006" t="str">
            <v>BG</v>
          </cell>
          <cell r="G4006" t="str">
            <v>C. SACRE-COEUR</v>
          </cell>
          <cell r="H4006">
            <v>443104015</v>
          </cell>
          <cell r="I4006">
            <v>43025.641006944446</v>
          </cell>
        </row>
        <row r="4007">
          <cell r="A4007">
            <v>4016</v>
          </cell>
          <cell r="B4007" t="str">
            <v>GATATA Tama</v>
          </cell>
          <cell r="C4007" t="str">
            <v>GATATA</v>
          </cell>
          <cell r="D4007" t="str">
            <v>Tama</v>
          </cell>
          <cell r="E4007">
            <v>38515</v>
          </cell>
          <cell r="F4007" t="str">
            <v>BG</v>
          </cell>
          <cell r="G4007" t="str">
            <v>C. SACRE-COEUR</v>
          </cell>
          <cell r="H4007">
            <v>443104016</v>
          </cell>
          <cell r="I4007">
            <v>43025.641782407409</v>
          </cell>
        </row>
        <row r="4008">
          <cell r="A4008">
            <v>4017</v>
          </cell>
          <cell r="B4008" t="str">
            <v>TAATA Christopher</v>
          </cell>
          <cell r="C4008" t="str">
            <v>TAATA</v>
          </cell>
          <cell r="D4008" t="str">
            <v>Christopher</v>
          </cell>
          <cell r="E4008">
            <v>36252</v>
          </cell>
          <cell r="F4008" t="str">
            <v>JSG</v>
          </cell>
          <cell r="G4008" t="str">
            <v>L. AORAI</v>
          </cell>
          <cell r="H4008">
            <v>414704017</v>
          </cell>
          <cell r="I4008">
            <v>43025.649548611109</v>
          </cell>
        </row>
        <row r="4009">
          <cell r="A4009">
            <v>4018</v>
          </cell>
          <cell r="B4009" t="str">
            <v>TANETOA Guy</v>
          </cell>
          <cell r="C4009" t="str">
            <v>TANETOA</v>
          </cell>
          <cell r="D4009" t="str">
            <v>Guy</v>
          </cell>
          <cell r="E4009">
            <v>37049</v>
          </cell>
          <cell r="F4009" t="str">
            <v>CG</v>
          </cell>
          <cell r="G4009" t="str">
            <v>L. AORAI</v>
          </cell>
          <cell r="H4009">
            <v>414504018</v>
          </cell>
          <cell r="I4009">
            <v>43025.650081018517</v>
          </cell>
        </row>
        <row r="4010">
          <cell r="A4010">
            <v>4019</v>
          </cell>
          <cell r="B4010" t="str">
            <v>WEBER Michel</v>
          </cell>
          <cell r="C4010" t="str">
            <v>WEBER</v>
          </cell>
          <cell r="D4010" t="str">
            <v>Michel</v>
          </cell>
          <cell r="E4010">
            <v>37612</v>
          </cell>
          <cell r="F4010" t="str">
            <v>CG</v>
          </cell>
          <cell r="G4010" t="str">
            <v>C. PUNAAUIA</v>
          </cell>
          <cell r="H4010">
            <v>433504019</v>
          </cell>
          <cell r="I4010">
            <v>43025.654004629629</v>
          </cell>
        </row>
        <row r="4011">
          <cell r="A4011">
            <v>4020</v>
          </cell>
          <cell r="B4011" t="str">
            <v>ARIITAI Raivaihiti</v>
          </cell>
          <cell r="C4011" t="str">
            <v>ARIITAI</v>
          </cell>
          <cell r="D4011" t="str">
            <v>Raivaihiti</v>
          </cell>
          <cell r="E4011">
            <v>39076</v>
          </cell>
          <cell r="F4011" t="str">
            <v>BG</v>
          </cell>
          <cell r="G4011" t="str">
            <v>C. PUNAAUIA</v>
          </cell>
          <cell r="H4011">
            <v>433104020</v>
          </cell>
          <cell r="I4011">
            <v>43025.654849537037</v>
          </cell>
        </row>
        <row r="4012">
          <cell r="A4012">
            <v>4021</v>
          </cell>
          <cell r="B4012" t="str">
            <v>BORDET Mehau</v>
          </cell>
          <cell r="C4012" t="str">
            <v>BORDET</v>
          </cell>
          <cell r="D4012" t="str">
            <v>Mehau</v>
          </cell>
          <cell r="E4012">
            <v>38265</v>
          </cell>
          <cell r="F4012" t="str">
            <v>MG</v>
          </cell>
          <cell r="G4012" t="str">
            <v>C. PUNAAUIA</v>
          </cell>
          <cell r="H4012">
            <v>433304021</v>
          </cell>
          <cell r="I4012">
            <v>43025.655300925922</v>
          </cell>
        </row>
        <row r="4013">
          <cell r="A4013">
            <v>4022</v>
          </cell>
          <cell r="B4013" t="str">
            <v>PARNAUDEAU Isis</v>
          </cell>
          <cell r="C4013" t="str">
            <v>PARNAUDEAU</v>
          </cell>
          <cell r="D4013" t="str">
            <v>Isis</v>
          </cell>
          <cell r="E4013">
            <v>38950</v>
          </cell>
          <cell r="F4013" t="str">
            <v>BF</v>
          </cell>
          <cell r="G4013" t="str">
            <v>C. ARUE</v>
          </cell>
          <cell r="H4013">
            <v>420204022</v>
          </cell>
          <cell r="I4013">
            <v>43025.658842592595</v>
          </cell>
        </row>
        <row r="4014">
          <cell r="A4014">
            <v>4023</v>
          </cell>
          <cell r="B4014" t="str">
            <v>AMO Hinevai</v>
          </cell>
          <cell r="C4014" t="str">
            <v>AMO</v>
          </cell>
          <cell r="D4014" t="str">
            <v>Hinevai</v>
          </cell>
          <cell r="E4014">
            <v>37922</v>
          </cell>
          <cell r="F4014" t="str">
            <v>MF</v>
          </cell>
          <cell r="G4014" t="str">
            <v>C. PAEA</v>
          </cell>
          <cell r="H4014">
            <v>441404023</v>
          </cell>
          <cell r="I4014">
            <v>43025.659756944442</v>
          </cell>
        </row>
        <row r="4015">
          <cell r="A4015">
            <v>4024</v>
          </cell>
          <cell r="B4015" t="str">
            <v>AMO Hanivai</v>
          </cell>
          <cell r="C4015" t="str">
            <v>AMO</v>
          </cell>
          <cell r="D4015" t="str">
            <v>Hanivai</v>
          </cell>
          <cell r="E4015">
            <v>37922</v>
          </cell>
          <cell r="F4015" t="str">
            <v>MF</v>
          </cell>
          <cell r="G4015" t="str">
            <v>C. PAEA</v>
          </cell>
          <cell r="H4015">
            <v>441404024</v>
          </cell>
          <cell r="I4015">
            <v>43025.659756944442</v>
          </cell>
        </row>
        <row r="4016">
          <cell r="A4016">
            <v>4025</v>
          </cell>
          <cell r="B4016" t="str">
            <v>GAUTHIER Roman</v>
          </cell>
          <cell r="C4016" t="str">
            <v>GAUTHIER</v>
          </cell>
          <cell r="D4016" t="str">
            <v>Roman</v>
          </cell>
          <cell r="E4016">
            <v>38437</v>
          </cell>
          <cell r="F4016" t="str">
            <v>BG</v>
          </cell>
          <cell r="G4016" t="str">
            <v>C. PAEA</v>
          </cell>
          <cell r="H4016">
            <v>441104025</v>
          </cell>
          <cell r="I4016">
            <v>43025.661145833335</v>
          </cell>
        </row>
        <row r="4017">
          <cell r="A4017">
            <v>4026</v>
          </cell>
          <cell r="B4017" t="str">
            <v>CLARK Maureen</v>
          </cell>
          <cell r="C4017" t="str">
            <v>CLARK</v>
          </cell>
          <cell r="D4017" t="str">
            <v>Maureen</v>
          </cell>
          <cell r="E4017">
            <v>38017</v>
          </cell>
          <cell r="F4017" t="str">
            <v>MF</v>
          </cell>
          <cell r="G4017" t="str">
            <v>C. PAEA</v>
          </cell>
          <cell r="H4017">
            <v>441404026</v>
          </cell>
          <cell r="I4017">
            <v>43025.661817129629</v>
          </cell>
        </row>
        <row r="4018">
          <cell r="A4018">
            <v>4027</v>
          </cell>
          <cell r="B4018" t="str">
            <v>DIEBOLD Timoty</v>
          </cell>
          <cell r="C4018" t="str">
            <v>DIEBOLD</v>
          </cell>
          <cell r="D4018" t="str">
            <v>Timoty</v>
          </cell>
          <cell r="E4018">
            <v>38213</v>
          </cell>
          <cell r="F4018" t="str">
            <v>MG</v>
          </cell>
          <cell r="G4018" t="str">
            <v>C. PAEA</v>
          </cell>
          <cell r="H4018">
            <v>441304027</v>
          </cell>
          <cell r="I4018">
            <v>43025.661817129629</v>
          </cell>
        </row>
        <row r="4019">
          <cell r="A4019">
            <v>4028</v>
          </cell>
          <cell r="B4019" t="str">
            <v>GARBUTT Nuuvai</v>
          </cell>
          <cell r="C4019" t="str">
            <v>GARBUTT</v>
          </cell>
          <cell r="D4019" t="str">
            <v>Nuuvai</v>
          </cell>
          <cell r="E4019">
            <v>38202</v>
          </cell>
          <cell r="F4019" t="str">
            <v>MF</v>
          </cell>
          <cell r="G4019" t="str">
            <v>C. PAEA</v>
          </cell>
          <cell r="H4019">
            <v>441404028</v>
          </cell>
          <cell r="I4019">
            <v>43025.662280092591</v>
          </cell>
        </row>
        <row r="4020">
          <cell r="A4020">
            <v>4029</v>
          </cell>
          <cell r="B4020" t="str">
            <v>HIRIHIRI Vaiarava</v>
          </cell>
          <cell r="C4020" t="str">
            <v>HIRIHIRI</v>
          </cell>
          <cell r="D4020" t="str">
            <v>Vaiarava</v>
          </cell>
          <cell r="E4020">
            <v>37761</v>
          </cell>
          <cell r="F4020" t="str">
            <v>MF</v>
          </cell>
          <cell r="G4020" t="str">
            <v>C. PAEA</v>
          </cell>
          <cell r="H4020">
            <v>441404029</v>
          </cell>
          <cell r="I4020">
            <v>43025.662430555552</v>
          </cell>
        </row>
        <row r="4021">
          <cell r="A4021">
            <v>4030</v>
          </cell>
          <cell r="B4021" t="str">
            <v>MATAITAI Tehererava</v>
          </cell>
          <cell r="C4021" t="str">
            <v>MATAITAI</v>
          </cell>
          <cell r="D4021" t="str">
            <v>Tehererava</v>
          </cell>
          <cell r="E4021">
            <v>38063</v>
          </cell>
          <cell r="F4021" t="str">
            <v>MF</v>
          </cell>
          <cell r="G4021" t="str">
            <v>C. PAEA</v>
          </cell>
          <cell r="H4021">
            <v>441404030</v>
          </cell>
          <cell r="I4021">
            <v>43025.662986111114</v>
          </cell>
        </row>
        <row r="4022">
          <cell r="A4022">
            <v>4032</v>
          </cell>
          <cell r="B4022" t="str">
            <v>TAUAROA Arorii</v>
          </cell>
          <cell r="C4022" t="str">
            <v>TAUAROA</v>
          </cell>
          <cell r="D4022" t="str">
            <v>Arorii</v>
          </cell>
          <cell r="E4022">
            <v>37785</v>
          </cell>
          <cell r="F4022" t="str">
            <v>MF</v>
          </cell>
          <cell r="G4022" t="str">
            <v>C. PAEA</v>
          </cell>
          <cell r="H4022">
            <v>441404032</v>
          </cell>
          <cell r="I4022">
            <v>43025.663923611108</v>
          </cell>
        </row>
        <row r="4023">
          <cell r="A4023">
            <v>4033</v>
          </cell>
          <cell r="B4023" t="str">
            <v>MARUAITU Vaituria</v>
          </cell>
          <cell r="C4023" t="str">
            <v>MARUAITU</v>
          </cell>
          <cell r="D4023" t="str">
            <v>Vaituria</v>
          </cell>
          <cell r="E4023">
            <v>37715</v>
          </cell>
          <cell r="F4023" t="str">
            <v>MF</v>
          </cell>
          <cell r="G4023" t="str">
            <v>C. PAEA</v>
          </cell>
          <cell r="H4023">
            <v>441404033</v>
          </cell>
          <cell r="I4023">
            <v>43025.664189814815</v>
          </cell>
        </row>
        <row r="4024">
          <cell r="A4024">
            <v>4034</v>
          </cell>
          <cell r="B4024" t="str">
            <v>TETOE Teaunui</v>
          </cell>
          <cell r="C4024" t="str">
            <v>TETOE</v>
          </cell>
          <cell r="D4024" t="str">
            <v>Teaunui</v>
          </cell>
          <cell r="E4024">
            <v>37650</v>
          </cell>
          <cell r="F4024" t="str">
            <v>MG</v>
          </cell>
          <cell r="G4024" t="str">
            <v>C. PAEA</v>
          </cell>
          <cell r="H4024">
            <v>441304034</v>
          </cell>
          <cell r="I4024">
            <v>43025.664456018516</v>
          </cell>
        </row>
        <row r="4025">
          <cell r="A4025">
            <v>4036</v>
          </cell>
          <cell r="B4025" t="str">
            <v>TEINAURI Ranitea</v>
          </cell>
          <cell r="C4025" t="str">
            <v>TEINAURI</v>
          </cell>
          <cell r="D4025" t="str">
            <v>Ranitea</v>
          </cell>
          <cell r="E4025">
            <v>37745</v>
          </cell>
          <cell r="F4025" t="str">
            <v>MF</v>
          </cell>
          <cell r="G4025" t="str">
            <v>C. PAEA</v>
          </cell>
          <cell r="H4025">
            <v>441404036</v>
          </cell>
          <cell r="I4025">
            <v>43025.664826388886</v>
          </cell>
        </row>
        <row r="4026">
          <cell r="A4026">
            <v>4037</v>
          </cell>
          <cell r="B4026" t="str">
            <v>PANI Mahealani</v>
          </cell>
          <cell r="C4026" t="str">
            <v>PANI</v>
          </cell>
          <cell r="D4026" t="str">
            <v>Mahealani</v>
          </cell>
          <cell r="E4026">
            <v>37572</v>
          </cell>
          <cell r="F4026" t="str">
            <v>CF</v>
          </cell>
          <cell r="G4026" t="str">
            <v>C. PAEA</v>
          </cell>
          <cell r="H4026">
            <v>441604037</v>
          </cell>
          <cell r="I4026">
            <v>43025.673750000002</v>
          </cell>
        </row>
        <row r="4027">
          <cell r="A4027">
            <v>4038</v>
          </cell>
          <cell r="B4027" t="str">
            <v>TAMARONO Raipoe</v>
          </cell>
          <cell r="C4027" t="str">
            <v>TAMARONO</v>
          </cell>
          <cell r="D4027" t="str">
            <v>Raipoe</v>
          </cell>
          <cell r="E4027">
            <v>38813</v>
          </cell>
          <cell r="F4027" t="str">
            <v>BF</v>
          </cell>
          <cell r="G4027" t="str">
            <v>C. PAEA</v>
          </cell>
          <cell r="H4027">
            <v>441204038</v>
          </cell>
          <cell r="I4027">
            <v>43025.674074074072</v>
          </cell>
        </row>
        <row r="4028">
          <cell r="A4028">
            <v>4039</v>
          </cell>
          <cell r="B4028" t="str">
            <v>DRIANO Thomas</v>
          </cell>
          <cell r="C4028" t="str">
            <v>DRIANO</v>
          </cell>
          <cell r="D4028" t="str">
            <v>Thomas</v>
          </cell>
          <cell r="E4028">
            <v>37302</v>
          </cell>
          <cell r="F4028" t="str">
            <v>CG</v>
          </cell>
          <cell r="G4028" t="str">
            <v>L. TAIARAPU</v>
          </cell>
          <cell r="H4028">
            <v>417504039</v>
          </cell>
          <cell r="I4028">
            <v>43025.684178240743</v>
          </cell>
        </row>
        <row r="4029">
          <cell r="A4029">
            <v>4040</v>
          </cell>
          <cell r="B4029" t="str">
            <v>TAURAATUA Tuahei</v>
          </cell>
          <cell r="C4029" t="str">
            <v>TAURAATUA</v>
          </cell>
          <cell r="D4029" t="str">
            <v>Tuahei</v>
          </cell>
          <cell r="E4029">
            <v>37193</v>
          </cell>
          <cell r="F4029" t="str">
            <v>CG</v>
          </cell>
          <cell r="G4029" t="str">
            <v>L. TAIARAPU</v>
          </cell>
          <cell r="H4029">
            <v>417504040</v>
          </cell>
          <cell r="I4029">
            <v>43025.684837962966</v>
          </cell>
        </row>
        <row r="4030">
          <cell r="A4030">
            <v>4041</v>
          </cell>
          <cell r="B4030" t="str">
            <v>TEIKITEETINI Kamia</v>
          </cell>
          <cell r="C4030" t="str">
            <v>TEIKITEETINI</v>
          </cell>
          <cell r="D4030" t="str">
            <v>Kamia</v>
          </cell>
          <cell r="E4030">
            <v>37495</v>
          </cell>
          <cell r="F4030" t="str">
            <v>CG</v>
          </cell>
          <cell r="G4030" t="str">
            <v>L. TAIARAPU</v>
          </cell>
          <cell r="H4030">
            <v>417504041</v>
          </cell>
          <cell r="I4030">
            <v>43025.685555555552</v>
          </cell>
        </row>
        <row r="4031">
          <cell r="A4031">
            <v>4042</v>
          </cell>
          <cell r="B4031" t="str">
            <v>TEIPOARII Tutu</v>
          </cell>
          <cell r="C4031" t="str">
            <v>TEIPOARII</v>
          </cell>
          <cell r="D4031" t="str">
            <v>Tutu</v>
          </cell>
          <cell r="E4031">
            <v>37559</v>
          </cell>
          <cell r="F4031" t="str">
            <v>CG</v>
          </cell>
          <cell r="G4031" t="str">
            <v>L. TAIARAPU</v>
          </cell>
          <cell r="H4031">
            <v>417504042</v>
          </cell>
          <cell r="I4031">
            <v>43025.688634259262</v>
          </cell>
        </row>
        <row r="4032">
          <cell r="A4032">
            <v>4043</v>
          </cell>
          <cell r="B4032" t="str">
            <v>MAHAGA Raihau</v>
          </cell>
          <cell r="C4032" t="str">
            <v>MAHAGA</v>
          </cell>
          <cell r="D4032" t="str">
            <v>Raihau</v>
          </cell>
          <cell r="E4032">
            <v>36300</v>
          </cell>
          <cell r="F4032" t="str">
            <v>JSG</v>
          </cell>
          <cell r="G4032" t="str">
            <v>LP. MAHINA</v>
          </cell>
          <cell r="H4032">
            <v>413704043</v>
          </cell>
          <cell r="I4032">
            <v>43025.690428240741</v>
          </cell>
        </row>
        <row r="4033">
          <cell r="A4033">
            <v>4044</v>
          </cell>
          <cell r="B4033" t="str">
            <v>KAIMUKO Teava</v>
          </cell>
          <cell r="C4033" t="str">
            <v>KAIMUKO</v>
          </cell>
          <cell r="D4033" t="str">
            <v>Teava</v>
          </cell>
          <cell r="E4033">
            <v>36377</v>
          </cell>
          <cell r="F4033" t="str">
            <v>JSG</v>
          </cell>
          <cell r="G4033" t="str">
            <v>LP. MAHINA</v>
          </cell>
          <cell r="H4033">
            <v>413704044</v>
          </cell>
          <cell r="I4033">
            <v>43025.691493055558</v>
          </cell>
        </row>
        <row r="4034">
          <cell r="A4034">
            <v>4045</v>
          </cell>
          <cell r="B4034" t="str">
            <v>LEQUERRE Tahitoa</v>
          </cell>
          <cell r="C4034" t="str">
            <v>LEQUERRE</v>
          </cell>
          <cell r="D4034" t="str">
            <v>Tahitoa</v>
          </cell>
          <cell r="E4034">
            <v>37348</v>
          </cell>
          <cell r="F4034" t="str">
            <v>CG</v>
          </cell>
          <cell r="G4034" t="str">
            <v>C. PAEA</v>
          </cell>
          <cell r="H4034">
            <v>441504045</v>
          </cell>
          <cell r="I4034">
            <v>43025.693240740744</v>
          </cell>
        </row>
        <row r="4035">
          <cell r="A4035">
            <v>4046</v>
          </cell>
          <cell r="B4035" t="str">
            <v>TERIITEHAU Ralph</v>
          </cell>
          <cell r="C4035" t="str">
            <v>TERIITEHAU</v>
          </cell>
          <cell r="D4035" t="str">
            <v>Ralph</v>
          </cell>
          <cell r="E4035">
            <v>37314</v>
          </cell>
          <cell r="F4035" t="str">
            <v>CG</v>
          </cell>
          <cell r="G4035" t="str">
            <v>C. PAEA</v>
          </cell>
          <cell r="H4035">
            <v>441504046</v>
          </cell>
          <cell r="I4035">
            <v>43025.693483796298</v>
          </cell>
        </row>
        <row r="4036">
          <cell r="A4036">
            <v>4047</v>
          </cell>
          <cell r="B4036" t="str">
            <v>MAUAHITI Chris</v>
          </cell>
          <cell r="C4036" t="str">
            <v>MAUAHITI</v>
          </cell>
          <cell r="D4036" t="str">
            <v>Chris</v>
          </cell>
          <cell r="E4036">
            <v>36663</v>
          </cell>
          <cell r="F4036" t="str">
            <v>JSG</v>
          </cell>
          <cell r="G4036" t="str">
            <v>LP. MAHINA</v>
          </cell>
          <cell r="H4036">
            <v>413704047</v>
          </cell>
          <cell r="I4036">
            <v>43025.694004629629</v>
          </cell>
        </row>
        <row r="4037">
          <cell r="A4037">
            <v>4048</v>
          </cell>
          <cell r="B4037" t="str">
            <v>BROTHERSON Jason</v>
          </cell>
          <cell r="C4037" t="str">
            <v>BROTHERSON</v>
          </cell>
          <cell r="D4037" t="str">
            <v>Jason</v>
          </cell>
          <cell r="E4037">
            <v>36061</v>
          </cell>
          <cell r="F4037" t="str">
            <v>JSG</v>
          </cell>
          <cell r="G4037" t="str">
            <v>L. TAIARAPU</v>
          </cell>
          <cell r="H4037">
            <v>417704048</v>
          </cell>
          <cell r="I4037">
            <v>43025.696319444447</v>
          </cell>
        </row>
        <row r="4038">
          <cell r="A4038">
            <v>4049</v>
          </cell>
          <cell r="B4038" t="str">
            <v>ANGIA Ruben</v>
          </cell>
          <cell r="C4038" t="str">
            <v>ANGIA</v>
          </cell>
          <cell r="D4038" t="str">
            <v>Ruben</v>
          </cell>
          <cell r="E4038">
            <v>34860</v>
          </cell>
          <cell r="F4038" t="str">
            <v>JSG</v>
          </cell>
          <cell r="G4038" t="str">
            <v>L. TAIARAPU</v>
          </cell>
          <cell r="H4038">
            <v>417704049</v>
          </cell>
          <cell r="I4038">
            <v>43025.697268518517</v>
          </cell>
        </row>
        <row r="4039">
          <cell r="A4039">
            <v>4050</v>
          </cell>
          <cell r="B4039" t="str">
            <v>HIRO Vehinatea</v>
          </cell>
          <cell r="C4039" t="str">
            <v>HIRO</v>
          </cell>
          <cell r="D4039" t="str">
            <v>Vehinatea</v>
          </cell>
          <cell r="E4039">
            <v>39038</v>
          </cell>
          <cell r="F4039" t="str">
            <v>BF</v>
          </cell>
          <cell r="G4039" t="str">
            <v>C. PAEA</v>
          </cell>
          <cell r="H4039">
            <v>441204050</v>
          </cell>
          <cell r="I4039">
            <v>43025.697766203702</v>
          </cell>
        </row>
        <row r="4040">
          <cell r="A4040">
            <v>4051</v>
          </cell>
          <cell r="B4040" t="str">
            <v>VANAA Hitinui</v>
          </cell>
          <cell r="C4040" t="str">
            <v>VANAA</v>
          </cell>
          <cell r="D4040" t="str">
            <v>Hitinui</v>
          </cell>
          <cell r="E4040">
            <v>36830</v>
          </cell>
          <cell r="F4040" t="str">
            <v>JSG</v>
          </cell>
          <cell r="G4040" t="str">
            <v>L. TAIARAPU</v>
          </cell>
          <cell r="H4040">
            <v>417704051</v>
          </cell>
          <cell r="I4040">
            <v>43025.698425925926</v>
          </cell>
        </row>
        <row r="4041">
          <cell r="A4041">
            <v>4052</v>
          </cell>
          <cell r="B4041" t="str">
            <v>VANAA Teheivanui</v>
          </cell>
          <cell r="C4041" t="str">
            <v>VANAA</v>
          </cell>
          <cell r="D4041" t="str">
            <v>Teheivanui</v>
          </cell>
          <cell r="E4041">
            <v>37461</v>
          </cell>
          <cell r="F4041" t="str">
            <v>CG</v>
          </cell>
          <cell r="G4041" t="str">
            <v>L. TAIARAPU</v>
          </cell>
          <cell r="H4041">
            <v>417504052</v>
          </cell>
          <cell r="I4041">
            <v>43025.69902777778</v>
          </cell>
        </row>
        <row r="4042">
          <cell r="A4042">
            <v>4053</v>
          </cell>
          <cell r="B4042" t="str">
            <v>FANAURA Toarere</v>
          </cell>
          <cell r="C4042" t="str">
            <v>FANAURA</v>
          </cell>
          <cell r="D4042" t="str">
            <v>Toarere</v>
          </cell>
          <cell r="E4042">
            <v>38592</v>
          </cell>
          <cell r="F4042" t="str">
            <v>BG</v>
          </cell>
          <cell r="G4042" t="str">
            <v>C. PAEA</v>
          </cell>
          <cell r="H4042">
            <v>441104053</v>
          </cell>
          <cell r="I4042">
            <v>43025.699594907404</v>
          </cell>
        </row>
        <row r="4043">
          <cell r="A4043">
            <v>4054</v>
          </cell>
          <cell r="B4043" t="str">
            <v>VANAA Juliano</v>
          </cell>
          <cell r="C4043" t="str">
            <v>VANAA</v>
          </cell>
          <cell r="D4043" t="str">
            <v>Juliano</v>
          </cell>
          <cell r="E4043">
            <v>36899</v>
          </cell>
          <cell r="F4043" t="str">
            <v>CG</v>
          </cell>
          <cell r="G4043" t="str">
            <v>L. TAIARAPU</v>
          </cell>
          <cell r="H4043">
            <v>417504054</v>
          </cell>
          <cell r="I4043">
            <v>43025.699652777781</v>
          </cell>
        </row>
        <row r="4044">
          <cell r="A4044">
            <v>4055</v>
          </cell>
          <cell r="B4044" t="str">
            <v>TEIKITOHE Jean-Marie</v>
          </cell>
          <cell r="C4044" t="str">
            <v>TEIKITOHE</v>
          </cell>
          <cell r="D4044" t="str">
            <v>Jean-Marie</v>
          </cell>
          <cell r="E4044">
            <v>37493</v>
          </cell>
          <cell r="F4044" t="str">
            <v>CG</v>
          </cell>
          <cell r="G4044" t="str">
            <v>L. TAIARAPU</v>
          </cell>
          <cell r="H4044">
            <v>417504055</v>
          </cell>
          <cell r="I4044">
            <v>43025.70113425926</v>
          </cell>
        </row>
        <row r="4045">
          <cell r="A4045">
            <v>4056</v>
          </cell>
          <cell r="B4045" t="str">
            <v>MERE Moeava</v>
          </cell>
          <cell r="C4045" t="str">
            <v>MERE</v>
          </cell>
          <cell r="D4045" t="str">
            <v>Moeava</v>
          </cell>
          <cell r="E4045">
            <v>36679</v>
          </cell>
          <cell r="F4045" t="str">
            <v>JSG</v>
          </cell>
          <cell r="G4045" t="str">
            <v>L. TAIARAPU</v>
          </cell>
          <cell r="H4045">
            <v>417704056</v>
          </cell>
          <cell r="I4045">
            <v>43025.701666666668</v>
          </cell>
        </row>
        <row r="4046">
          <cell r="A4046">
            <v>4057</v>
          </cell>
          <cell r="B4046" t="str">
            <v>BEA Ariihau</v>
          </cell>
          <cell r="C4046" t="str">
            <v>BEA</v>
          </cell>
          <cell r="D4046" t="str">
            <v>Ariihau</v>
          </cell>
          <cell r="E4046">
            <v>36623</v>
          </cell>
          <cell r="F4046" t="str">
            <v>JSG</v>
          </cell>
          <cell r="G4046" t="str">
            <v>L. TAIARAPU</v>
          </cell>
          <cell r="H4046">
            <v>417704057</v>
          </cell>
          <cell r="I4046">
            <v>43025.702118055553</v>
          </cell>
        </row>
        <row r="4047">
          <cell r="A4047">
            <v>4058</v>
          </cell>
          <cell r="B4047" t="str">
            <v>TUAHINE Francis</v>
          </cell>
          <cell r="C4047" t="str">
            <v>TUAHINE</v>
          </cell>
          <cell r="D4047" t="str">
            <v>Francis</v>
          </cell>
          <cell r="E4047">
            <v>36661</v>
          </cell>
          <cell r="F4047" t="str">
            <v>JSG</v>
          </cell>
          <cell r="G4047" t="str">
            <v>L. TAIARAPU</v>
          </cell>
          <cell r="H4047">
            <v>417704058</v>
          </cell>
          <cell r="I4047">
            <v>43025.702662037038</v>
          </cell>
        </row>
        <row r="4048">
          <cell r="A4048">
            <v>4059</v>
          </cell>
          <cell r="B4048" t="str">
            <v>BOUBEE Yves</v>
          </cell>
          <cell r="C4048" t="str">
            <v>BOUBEE</v>
          </cell>
          <cell r="D4048" t="str">
            <v>Yves</v>
          </cell>
          <cell r="E4048">
            <v>36819</v>
          </cell>
          <cell r="F4048" t="str">
            <v>JSG</v>
          </cell>
          <cell r="G4048" t="str">
            <v>L. TAIARAPU</v>
          </cell>
          <cell r="H4048">
            <v>417704059</v>
          </cell>
          <cell r="I4048">
            <v>43025.703368055554</v>
          </cell>
        </row>
        <row r="4049">
          <cell r="A4049">
            <v>4060</v>
          </cell>
          <cell r="B4049" t="str">
            <v>MAHURU Tevaiarii</v>
          </cell>
          <cell r="C4049" t="str">
            <v>MAHURU</v>
          </cell>
          <cell r="D4049" t="str">
            <v>Tevaiarii</v>
          </cell>
          <cell r="E4049">
            <v>39027</v>
          </cell>
          <cell r="F4049" t="str">
            <v>BG</v>
          </cell>
          <cell r="G4049" t="str">
            <v>C. TAAONE</v>
          </cell>
          <cell r="H4049">
            <v>424104060</v>
          </cell>
          <cell r="I4049">
            <v>43025.709016203706</v>
          </cell>
        </row>
        <row r="4050">
          <cell r="A4050">
            <v>4061</v>
          </cell>
          <cell r="B4050" t="str">
            <v>GERARDIN-TAHIATA Loic</v>
          </cell>
          <cell r="C4050" t="str">
            <v>GERARDIN-TAHIATA</v>
          </cell>
          <cell r="D4050" t="str">
            <v>Loic</v>
          </cell>
          <cell r="E4050">
            <v>36601</v>
          </cell>
          <cell r="F4050" t="str">
            <v>JSG</v>
          </cell>
          <cell r="G4050" t="str">
            <v>LP. FAA'A</v>
          </cell>
          <cell r="H4050">
            <v>410704061</v>
          </cell>
          <cell r="I4050">
            <v>43025.711412037039</v>
          </cell>
        </row>
        <row r="4051">
          <cell r="A4051">
            <v>4062</v>
          </cell>
          <cell r="B4051" t="str">
            <v>OTTO Tuemamaku</v>
          </cell>
          <cell r="C4051" t="str">
            <v>OTTO</v>
          </cell>
          <cell r="D4051" t="str">
            <v>Tuemamaku</v>
          </cell>
          <cell r="E4051">
            <v>36055</v>
          </cell>
          <cell r="F4051" t="str">
            <v>JSG</v>
          </cell>
          <cell r="G4051" t="str">
            <v>LP. FAA'A</v>
          </cell>
          <cell r="H4051">
            <v>410704062</v>
          </cell>
          <cell r="I4051">
            <v>43025.727581018517</v>
          </cell>
        </row>
        <row r="4052">
          <cell r="A4052">
            <v>4063</v>
          </cell>
          <cell r="B4052" t="str">
            <v>PUHETINI Teikimataua</v>
          </cell>
          <cell r="C4052" t="str">
            <v>PUHETINI</v>
          </cell>
          <cell r="D4052" t="str">
            <v>Teikimataua</v>
          </cell>
          <cell r="E4052">
            <v>36040</v>
          </cell>
          <cell r="F4052" t="str">
            <v>JSG</v>
          </cell>
          <cell r="G4052" t="str">
            <v>LP. FAA'A</v>
          </cell>
          <cell r="H4052">
            <v>410704063</v>
          </cell>
          <cell r="I4052">
            <v>43025.729224537034</v>
          </cell>
        </row>
        <row r="4053">
          <cell r="A4053">
            <v>4064</v>
          </cell>
          <cell r="B4053" t="str">
            <v>PARAU Ruddy</v>
          </cell>
          <cell r="C4053" t="str">
            <v>PARAU</v>
          </cell>
          <cell r="D4053" t="str">
            <v>Ruddy</v>
          </cell>
          <cell r="E4053">
            <v>36622</v>
          </cell>
          <cell r="F4053" t="str">
            <v>JSG</v>
          </cell>
          <cell r="G4053" t="str">
            <v>LP. FAA'A</v>
          </cell>
          <cell r="H4053">
            <v>410704064</v>
          </cell>
          <cell r="I4053">
            <v>43025.73033564815</v>
          </cell>
        </row>
        <row r="4054">
          <cell r="A4054">
            <v>4065</v>
          </cell>
          <cell r="B4054" t="str">
            <v>FARAHIA Matoanui Dag</v>
          </cell>
          <cell r="C4054" t="str">
            <v>FARAHIA</v>
          </cell>
          <cell r="D4054" t="str">
            <v>Matoanui Dag</v>
          </cell>
          <cell r="E4054">
            <v>36592</v>
          </cell>
          <cell r="F4054" t="str">
            <v>JSG</v>
          </cell>
          <cell r="G4054" t="str">
            <v>LP. FAA'A</v>
          </cell>
          <cell r="H4054">
            <v>410704065</v>
          </cell>
          <cell r="I4054">
            <v>43025.731261574074</v>
          </cell>
        </row>
        <row r="4055">
          <cell r="A4055">
            <v>4066</v>
          </cell>
          <cell r="B4055" t="str">
            <v>MAI Rose-Marie</v>
          </cell>
          <cell r="C4055" t="str">
            <v>MAI</v>
          </cell>
          <cell r="D4055" t="str">
            <v>Rose-Marie</v>
          </cell>
          <cell r="E4055">
            <v>37123</v>
          </cell>
          <cell r="F4055" t="str">
            <v>CF</v>
          </cell>
          <cell r="G4055" t="str">
            <v>LP. FAA'A</v>
          </cell>
          <cell r="H4055">
            <v>410604066</v>
          </cell>
          <cell r="I4055">
            <v>43025.736504629633</v>
          </cell>
        </row>
        <row r="4056">
          <cell r="A4056">
            <v>4067</v>
          </cell>
          <cell r="B4056" t="str">
            <v>KOHUEINUI Benedicte</v>
          </cell>
          <cell r="C4056" t="str">
            <v>KOHUEINUI</v>
          </cell>
          <cell r="D4056" t="str">
            <v>Benedicte</v>
          </cell>
          <cell r="E4056">
            <v>36419</v>
          </cell>
          <cell r="F4056" t="str">
            <v>JSF</v>
          </cell>
          <cell r="G4056" t="str">
            <v>LP. FAA'A</v>
          </cell>
          <cell r="H4056">
            <v>410804067</v>
          </cell>
          <cell r="I4056">
            <v>43025.738993055558</v>
          </cell>
        </row>
        <row r="4057">
          <cell r="A4057">
            <v>4068</v>
          </cell>
          <cell r="B4057" t="str">
            <v>PATU Tahiarii</v>
          </cell>
          <cell r="C4057" t="str">
            <v>PATU</v>
          </cell>
          <cell r="D4057" t="str">
            <v>Tahiarii</v>
          </cell>
          <cell r="E4057">
            <v>37700</v>
          </cell>
          <cell r="F4057" t="str">
            <v>MG</v>
          </cell>
          <cell r="G4057" t="str">
            <v>C. HITIAA</v>
          </cell>
          <cell r="H4057">
            <v>440304068</v>
          </cell>
          <cell r="I4057">
            <v>43025.749780092592</v>
          </cell>
        </row>
        <row r="4058">
          <cell r="A4058">
            <v>4069</v>
          </cell>
          <cell r="B4058" t="str">
            <v>ERLOS Tureina</v>
          </cell>
          <cell r="C4058" t="str">
            <v>ERLOS</v>
          </cell>
          <cell r="D4058" t="str">
            <v>Tureina</v>
          </cell>
          <cell r="E4058">
            <v>38049</v>
          </cell>
          <cell r="F4058" t="str">
            <v>MF</v>
          </cell>
          <cell r="G4058" t="str">
            <v>C. HITIAA</v>
          </cell>
          <cell r="H4058">
            <v>440404069</v>
          </cell>
          <cell r="I4058">
            <v>43025.750347222223</v>
          </cell>
        </row>
        <row r="4059">
          <cell r="A4059">
            <v>4070</v>
          </cell>
          <cell r="B4059" t="str">
            <v>TEURA Hawaiki</v>
          </cell>
          <cell r="C4059" t="str">
            <v>TEURA</v>
          </cell>
          <cell r="D4059" t="str">
            <v>Hawaiki</v>
          </cell>
          <cell r="E4059">
            <v>37447</v>
          </cell>
          <cell r="F4059" t="str">
            <v>CG</v>
          </cell>
          <cell r="G4059" t="str">
            <v>C. HITIAA</v>
          </cell>
          <cell r="H4059">
            <v>440504070</v>
          </cell>
          <cell r="I4059">
            <v>43025.750798611109</v>
          </cell>
        </row>
        <row r="4060">
          <cell r="A4060">
            <v>4071</v>
          </cell>
          <cell r="B4060" t="str">
            <v>TEIHOTU Merihere</v>
          </cell>
          <cell r="C4060" t="str">
            <v>TEIHOTU</v>
          </cell>
          <cell r="D4060" t="str">
            <v>Merihere</v>
          </cell>
          <cell r="E4060">
            <v>38498</v>
          </cell>
          <cell r="F4060" t="str">
            <v>BF</v>
          </cell>
          <cell r="G4060" t="str">
            <v>C. A-M JAVOUHEY (UTUROA)</v>
          </cell>
          <cell r="H4060">
            <v>464204071</v>
          </cell>
          <cell r="I4060">
            <v>43025.765289351853</v>
          </cell>
        </row>
        <row r="4061">
          <cell r="A4061">
            <v>4072</v>
          </cell>
          <cell r="B4061" t="str">
            <v>CHAZALON Chloé</v>
          </cell>
          <cell r="C4061" t="str">
            <v>CHAZALON</v>
          </cell>
          <cell r="D4061" t="str">
            <v>Chloé</v>
          </cell>
          <cell r="E4061">
            <v>37482</v>
          </cell>
          <cell r="F4061" t="str">
            <v>CF</v>
          </cell>
          <cell r="G4061" t="str">
            <v>L. PAUL GAUGUIN</v>
          </cell>
          <cell r="H4061">
            <v>412604072</v>
          </cell>
          <cell r="I4061">
            <v>43025.766516203701</v>
          </cell>
        </row>
        <row r="4062">
          <cell r="A4062">
            <v>4073</v>
          </cell>
          <cell r="B4062" t="str">
            <v>KIMITETE Hana</v>
          </cell>
          <cell r="C4062" t="str">
            <v>KIMITETE</v>
          </cell>
          <cell r="D4062" t="str">
            <v>Hana</v>
          </cell>
          <cell r="E4062">
            <v>37053</v>
          </cell>
          <cell r="F4062" t="str">
            <v>CF</v>
          </cell>
          <cell r="G4062" t="str">
            <v>L. PAUL GAUGUIN</v>
          </cell>
          <cell r="H4062">
            <v>412604073</v>
          </cell>
          <cell r="I4062">
            <v>43025.76703703704</v>
          </cell>
        </row>
        <row r="4063">
          <cell r="A4063">
            <v>4075</v>
          </cell>
          <cell r="B4063" t="str">
            <v>SNOW Emilie</v>
          </cell>
          <cell r="C4063" t="str">
            <v>SNOW</v>
          </cell>
          <cell r="D4063" t="str">
            <v>Emilie</v>
          </cell>
          <cell r="E4063">
            <v>36682</v>
          </cell>
          <cell r="F4063" t="str">
            <v>JSF</v>
          </cell>
          <cell r="G4063" t="str">
            <v>L. PAUL GAUGUIN</v>
          </cell>
          <cell r="H4063">
            <v>412804075</v>
          </cell>
          <cell r="I4063">
            <v>43025.767627314817</v>
          </cell>
        </row>
        <row r="4064">
          <cell r="A4064">
            <v>4076</v>
          </cell>
          <cell r="B4064" t="str">
            <v>TIMAU Ariella</v>
          </cell>
          <cell r="C4064" t="str">
            <v>TIMAU</v>
          </cell>
          <cell r="D4064" t="str">
            <v>Ariella</v>
          </cell>
          <cell r="E4064">
            <v>36659</v>
          </cell>
          <cell r="F4064" t="str">
            <v>JSF</v>
          </cell>
          <cell r="G4064" t="str">
            <v>L. PAUL GAUGUIN</v>
          </cell>
          <cell r="H4064">
            <v>412804076</v>
          </cell>
          <cell r="I4064">
            <v>43025.768009259256</v>
          </cell>
        </row>
        <row r="4065">
          <cell r="A4065">
            <v>4077</v>
          </cell>
          <cell r="B4065" t="str">
            <v>MARUAE Naea</v>
          </cell>
          <cell r="C4065" t="str">
            <v>MARUAE</v>
          </cell>
          <cell r="D4065" t="str">
            <v>Naea</v>
          </cell>
          <cell r="E4065">
            <v>37158</v>
          </cell>
          <cell r="F4065" t="str">
            <v>CF</v>
          </cell>
          <cell r="G4065" t="str">
            <v>L. PAUL GAUGUIN</v>
          </cell>
          <cell r="H4065">
            <v>412604077</v>
          </cell>
          <cell r="I4065">
            <v>43025.769293981481</v>
          </cell>
        </row>
        <row r="4066">
          <cell r="A4066">
            <v>4078</v>
          </cell>
          <cell r="B4066" t="str">
            <v>MAIHUTI Heivana</v>
          </cell>
          <cell r="C4066" t="str">
            <v>MAIHUTI</v>
          </cell>
          <cell r="D4066" t="str">
            <v>Heivana</v>
          </cell>
          <cell r="E4066">
            <v>37301</v>
          </cell>
          <cell r="F4066" t="str">
            <v>CF</v>
          </cell>
          <cell r="G4066" t="str">
            <v>L. PAUL GAUGUIN</v>
          </cell>
          <cell r="H4066">
            <v>412604078</v>
          </cell>
          <cell r="I4066">
            <v>43025.769745370373</v>
          </cell>
        </row>
        <row r="4067">
          <cell r="A4067">
            <v>4079</v>
          </cell>
          <cell r="B4067" t="str">
            <v>TUUHIA Alisone</v>
          </cell>
          <cell r="C4067" t="str">
            <v>TUUHIA</v>
          </cell>
          <cell r="D4067" t="str">
            <v>Alisone</v>
          </cell>
          <cell r="E4067">
            <v>38342</v>
          </cell>
          <cell r="F4067" t="str">
            <v>MF</v>
          </cell>
          <cell r="G4067" t="str">
            <v>C. TARAVAO</v>
          </cell>
          <cell r="H4067">
            <v>444404079</v>
          </cell>
          <cell r="I4067">
            <v>43025.773252314815</v>
          </cell>
        </row>
        <row r="4068">
          <cell r="A4068">
            <v>4080</v>
          </cell>
          <cell r="B4068" t="str">
            <v>EBBS Rahera</v>
          </cell>
          <cell r="C4068" t="str">
            <v>EBBS</v>
          </cell>
          <cell r="D4068" t="str">
            <v>Rahera</v>
          </cell>
          <cell r="E4068">
            <v>38209</v>
          </cell>
          <cell r="F4068" t="str">
            <v>MF</v>
          </cell>
          <cell r="G4068" t="str">
            <v>C. TARAVAO</v>
          </cell>
          <cell r="H4068">
            <v>444404080</v>
          </cell>
          <cell r="I4068">
            <v>43025.773553240739</v>
          </cell>
        </row>
        <row r="4069">
          <cell r="A4069">
            <v>4081</v>
          </cell>
          <cell r="B4069" t="str">
            <v>TENDRAIEN Tamaterai</v>
          </cell>
          <cell r="C4069" t="str">
            <v>TENDRAIEN</v>
          </cell>
          <cell r="D4069" t="str">
            <v>Tamaterai</v>
          </cell>
          <cell r="E4069">
            <v>38039</v>
          </cell>
          <cell r="F4069" t="str">
            <v>MG</v>
          </cell>
          <cell r="G4069" t="str">
            <v>C. TARAVAO</v>
          </cell>
          <cell r="H4069">
            <v>444304081</v>
          </cell>
          <cell r="I4069">
            <v>43025.77443287037</v>
          </cell>
        </row>
        <row r="4070">
          <cell r="A4070">
            <v>4082</v>
          </cell>
          <cell r="B4070" t="str">
            <v>BROTHERS Mana</v>
          </cell>
          <cell r="C4070" t="str">
            <v>BROTHERS</v>
          </cell>
          <cell r="D4070" t="str">
            <v>Mana</v>
          </cell>
          <cell r="E4070">
            <v>37887</v>
          </cell>
          <cell r="F4070" t="str">
            <v>MG</v>
          </cell>
          <cell r="G4070" t="str">
            <v>C. TARAVAO</v>
          </cell>
          <cell r="H4070">
            <v>444304082</v>
          </cell>
          <cell r="I4070">
            <v>43025.775740740741</v>
          </cell>
        </row>
        <row r="4071">
          <cell r="A4071">
            <v>4083</v>
          </cell>
          <cell r="B4071" t="str">
            <v>TAVAEARII Tehaurai</v>
          </cell>
          <cell r="C4071" t="str">
            <v>TAVAEARII</v>
          </cell>
          <cell r="D4071" t="str">
            <v>Tehaurai</v>
          </cell>
          <cell r="E4071">
            <v>37765</v>
          </cell>
          <cell r="F4071" t="str">
            <v>MG</v>
          </cell>
          <cell r="G4071" t="str">
            <v>C. TARAVAO</v>
          </cell>
          <cell r="H4071">
            <v>444304083</v>
          </cell>
          <cell r="I4071">
            <v>43025.775983796295</v>
          </cell>
        </row>
        <row r="4072">
          <cell r="A4072">
            <v>4084</v>
          </cell>
          <cell r="B4072" t="str">
            <v>SUHAS Raihau</v>
          </cell>
          <cell r="C4072" t="str">
            <v>SUHAS</v>
          </cell>
          <cell r="D4072" t="str">
            <v>Raihau</v>
          </cell>
          <cell r="E4072">
            <v>37669</v>
          </cell>
          <cell r="F4072" t="str">
            <v>MG</v>
          </cell>
          <cell r="G4072" t="str">
            <v>C. TARAVAO</v>
          </cell>
          <cell r="H4072">
            <v>444304084</v>
          </cell>
          <cell r="I4072">
            <v>43025.777881944443</v>
          </cell>
        </row>
        <row r="4073">
          <cell r="A4073">
            <v>4085</v>
          </cell>
          <cell r="B4073" t="str">
            <v>BARSINAS Temataua</v>
          </cell>
          <cell r="C4073" t="str">
            <v>BARSINAS</v>
          </cell>
          <cell r="D4073" t="str">
            <v>Temataua</v>
          </cell>
          <cell r="E4073">
            <v>38187</v>
          </cell>
          <cell r="F4073" t="str">
            <v>MG</v>
          </cell>
          <cell r="G4073" t="str">
            <v>C. TARAVAO</v>
          </cell>
          <cell r="H4073">
            <v>444304085</v>
          </cell>
          <cell r="I4073">
            <v>43025.778425925928</v>
          </cell>
        </row>
        <row r="4074">
          <cell r="A4074">
            <v>4086</v>
          </cell>
          <cell r="B4074" t="str">
            <v>CHEUNG SEN Tinitua</v>
          </cell>
          <cell r="C4074" t="str">
            <v>CHEUNG SEN</v>
          </cell>
          <cell r="D4074" t="str">
            <v>Tinitua</v>
          </cell>
          <cell r="E4074">
            <v>37817</v>
          </cell>
          <cell r="F4074" t="str">
            <v>MG</v>
          </cell>
          <cell r="G4074" t="str">
            <v>C. TARAVAO</v>
          </cell>
          <cell r="H4074">
            <v>444304086</v>
          </cell>
          <cell r="I4074">
            <v>43025.778796296298</v>
          </cell>
        </row>
        <row r="4075">
          <cell r="A4075">
            <v>4087</v>
          </cell>
          <cell r="B4075" t="str">
            <v>MANEA Kiaolana</v>
          </cell>
          <cell r="C4075" t="str">
            <v>MANEA</v>
          </cell>
          <cell r="D4075" t="str">
            <v>Kiaolana</v>
          </cell>
          <cell r="E4075">
            <v>38574</v>
          </cell>
          <cell r="F4075" t="str">
            <v>BF</v>
          </cell>
          <cell r="G4075" t="str">
            <v>C. SACRE-COEUR</v>
          </cell>
          <cell r="H4075">
            <v>443204087</v>
          </cell>
          <cell r="I4075">
            <v>43025.779074074075</v>
          </cell>
        </row>
        <row r="4076">
          <cell r="A4076">
            <v>4088</v>
          </cell>
          <cell r="B4076" t="str">
            <v>RAPAE Aroma</v>
          </cell>
          <cell r="C4076" t="str">
            <v>RAPAE</v>
          </cell>
          <cell r="D4076" t="str">
            <v>Aroma</v>
          </cell>
          <cell r="E4076">
            <v>37936</v>
          </cell>
          <cell r="F4076" t="str">
            <v>MG</v>
          </cell>
          <cell r="G4076" t="str">
            <v>C. TARAVAO</v>
          </cell>
          <cell r="H4076">
            <v>444304088</v>
          </cell>
          <cell r="I4076">
            <v>43025.77915509259</v>
          </cell>
        </row>
        <row r="4077">
          <cell r="A4077">
            <v>4089</v>
          </cell>
          <cell r="B4077" t="str">
            <v>PIIRAI Haunui</v>
          </cell>
          <cell r="C4077" t="str">
            <v>PIIRAI</v>
          </cell>
          <cell r="D4077" t="str">
            <v>Haunui</v>
          </cell>
          <cell r="E4077">
            <v>38493</v>
          </cell>
          <cell r="F4077" t="str">
            <v>BG</v>
          </cell>
          <cell r="G4077" t="str">
            <v>C. TARAVAO</v>
          </cell>
          <cell r="H4077">
            <v>444104089</v>
          </cell>
          <cell r="I4077">
            <v>43025.779560185183</v>
          </cell>
        </row>
        <row r="4078">
          <cell r="A4078">
            <v>4090</v>
          </cell>
          <cell r="B4078" t="str">
            <v>TAUHIRO Nelson</v>
          </cell>
          <cell r="C4078" t="str">
            <v>TAUHIRO</v>
          </cell>
          <cell r="D4078" t="str">
            <v>Nelson</v>
          </cell>
          <cell r="E4078">
            <v>38789</v>
          </cell>
          <cell r="F4078" t="str">
            <v>BG</v>
          </cell>
          <cell r="G4078" t="str">
            <v>C. SACRE-COEUR</v>
          </cell>
          <cell r="H4078">
            <v>443104090</v>
          </cell>
          <cell r="I4078">
            <v>43025.780266203707</v>
          </cell>
        </row>
        <row r="4079">
          <cell r="A4079">
            <v>4091</v>
          </cell>
          <cell r="B4079" t="str">
            <v>BONNO Tehau</v>
          </cell>
          <cell r="C4079" t="str">
            <v>BONNO</v>
          </cell>
          <cell r="D4079" t="str">
            <v>Tehau</v>
          </cell>
          <cell r="E4079">
            <v>38936</v>
          </cell>
          <cell r="F4079" t="str">
            <v>BF</v>
          </cell>
          <cell r="G4079" t="str">
            <v>C. SACRE-COEUR</v>
          </cell>
          <cell r="H4079">
            <v>443204091</v>
          </cell>
          <cell r="I4079">
            <v>43025.787187499998</v>
          </cell>
        </row>
        <row r="4080">
          <cell r="A4080">
            <v>4092</v>
          </cell>
          <cell r="B4080" t="str">
            <v>BEA Vai'i</v>
          </cell>
          <cell r="C4080" t="str">
            <v>BEA</v>
          </cell>
          <cell r="D4080" t="str">
            <v>Vai'i</v>
          </cell>
          <cell r="E4080">
            <v>36898</v>
          </cell>
          <cell r="F4080" t="str">
            <v>CF</v>
          </cell>
          <cell r="G4080" t="str">
            <v>L. AORAI</v>
          </cell>
          <cell r="H4080">
            <v>414604092</v>
          </cell>
          <cell r="I4080">
            <v>43025.803541666668</v>
          </cell>
        </row>
        <row r="4081">
          <cell r="A4081">
            <v>4093</v>
          </cell>
          <cell r="B4081" t="str">
            <v>RAOULX Raihere</v>
          </cell>
          <cell r="C4081" t="str">
            <v>RAOULX</v>
          </cell>
          <cell r="D4081" t="str">
            <v>Raihere</v>
          </cell>
          <cell r="E4081">
            <v>36528</v>
          </cell>
          <cell r="F4081" t="str">
            <v>JSF</v>
          </cell>
          <cell r="G4081" t="str">
            <v>L. AORAI</v>
          </cell>
          <cell r="H4081">
            <v>414804093</v>
          </cell>
          <cell r="I4081">
            <v>43025.806608796294</v>
          </cell>
        </row>
        <row r="4082">
          <cell r="A4082">
            <v>4094</v>
          </cell>
          <cell r="B4082" t="str">
            <v>ATAE Kahaia</v>
          </cell>
          <cell r="C4082" t="str">
            <v>ATAE</v>
          </cell>
          <cell r="D4082" t="str">
            <v>Kahaia</v>
          </cell>
          <cell r="E4082">
            <v>36720</v>
          </cell>
          <cell r="F4082" t="str">
            <v>JSF</v>
          </cell>
          <cell r="G4082" t="str">
            <v>L. AORAI</v>
          </cell>
          <cell r="H4082">
            <v>414804094</v>
          </cell>
          <cell r="I4082">
            <v>43025.807199074072</v>
          </cell>
        </row>
        <row r="4083">
          <cell r="A4083">
            <v>4095</v>
          </cell>
          <cell r="B4083" t="str">
            <v>AUTI Phyllis</v>
          </cell>
          <cell r="C4083" t="str">
            <v>AUTI</v>
          </cell>
          <cell r="D4083" t="str">
            <v>Phyllis</v>
          </cell>
          <cell r="E4083">
            <v>36564</v>
          </cell>
          <cell r="F4083" t="str">
            <v>JSF</v>
          </cell>
          <cell r="G4083" t="str">
            <v>L. AORAI</v>
          </cell>
          <cell r="H4083">
            <v>414804095</v>
          </cell>
          <cell r="I4083">
            <v>43025.807800925926</v>
          </cell>
        </row>
        <row r="4084">
          <cell r="A4084">
            <v>4096</v>
          </cell>
          <cell r="B4084" t="str">
            <v>TEMAIRIA Hana</v>
          </cell>
          <cell r="C4084" t="str">
            <v>TEMAIRIA</v>
          </cell>
          <cell r="D4084" t="str">
            <v>Hana</v>
          </cell>
          <cell r="E4084">
            <v>36661</v>
          </cell>
          <cell r="F4084" t="str">
            <v>JSF</v>
          </cell>
          <cell r="G4084" t="str">
            <v>L. AORAI</v>
          </cell>
          <cell r="H4084">
            <v>414804096</v>
          </cell>
          <cell r="I4084">
            <v>43025.809305555558</v>
          </cell>
        </row>
        <row r="4085">
          <cell r="A4085">
            <v>4097</v>
          </cell>
          <cell r="B4085" t="str">
            <v>EPERANIA Samuel</v>
          </cell>
          <cell r="C4085" t="str">
            <v>EPERANIA</v>
          </cell>
          <cell r="D4085" t="str">
            <v>Samuel</v>
          </cell>
          <cell r="E4085">
            <v>38985</v>
          </cell>
          <cell r="F4085" t="str">
            <v>BG</v>
          </cell>
          <cell r="G4085" t="str">
            <v>C. BORA BORA</v>
          </cell>
          <cell r="H4085">
            <v>468104097</v>
          </cell>
          <cell r="I4085">
            <v>43025.861157407409</v>
          </cell>
        </row>
        <row r="4086">
          <cell r="A4086">
            <v>4098</v>
          </cell>
          <cell r="B4086" t="str">
            <v>MOREAU Maui</v>
          </cell>
          <cell r="C4086" t="str">
            <v>MOREAU</v>
          </cell>
          <cell r="D4086" t="str">
            <v>Maui</v>
          </cell>
          <cell r="E4086">
            <v>38322</v>
          </cell>
          <cell r="F4086" t="str">
            <v>MG</v>
          </cell>
          <cell r="G4086" t="str">
            <v>C. SACRE-COEUR</v>
          </cell>
          <cell r="H4086">
            <v>443304098</v>
          </cell>
          <cell r="I4086">
            <v>43025.874189814815</v>
          </cell>
        </row>
        <row r="4087">
          <cell r="A4087">
            <v>4101</v>
          </cell>
          <cell r="B4087" t="str">
            <v>WIN CHIN Tevai</v>
          </cell>
          <cell r="C4087" t="str">
            <v>WIN CHIN</v>
          </cell>
          <cell r="D4087" t="str">
            <v>Tevai</v>
          </cell>
          <cell r="E4087">
            <v>37856</v>
          </cell>
          <cell r="F4087" t="str">
            <v>MG</v>
          </cell>
          <cell r="G4087" t="str">
            <v>C. PAEA</v>
          </cell>
          <cell r="H4087">
            <v>441304101</v>
          </cell>
          <cell r="I4087">
            <v>43025.90047453704</v>
          </cell>
        </row>
        <row r="4088">
          <cell r="A4088">
            <v>4103</v>
          </cell>
          <cell r="B4088" t="str">
            <v>TEHUITUA Tehaumana</v>
          </cell>
          <cell r="C4088" t="str">
            <v>TEHUITUA</v>
          </cell>
          <cell r="D4088" t="str">
            <v>Tehaumana</v>
          </cell>
          <cell r="E4088">
            <v>39073</v>
          </cell>
          <cell r="F4088" t="str">
            <v>BG</v>
          </cell>
          <cell r="G4088" t="str">
            <v>C. PAEA</v>
          </cell>
          <cell r="H4088">
            <v>441104103</v>
          </cell>
          <cell r="I4088">
            <v>43025.904027777775</v>
          </cell>
        </row>
        <row r="4089">
          <cell r="A4089">
            <v>4104</v>
          </cell>
          <cell r="B4089" t="str">
            <v>RIMA Kealii</v>
          </cell>
          <cell r="C4089" t="str">
            <v>RIMA</v>
          </cell>
          <cell r="D4089" t="str">
            <v>Kealii</v>
          </cell>
          <cell r="E4089">
            <v>37541</v>
          </cell>
          <cell r="F4089" t="str">
            <v>CG</v>
          </cell>
          <cell r="G4089" t="str">
            <v>C. PAEA</v>
          </cell>
          <cell r="H4089">
            <v>441504104</v>
          </cell>
          <cell r="I4089">
            <v>43025.905115740738</v>
          </cell>
        </row>
        <row r="4090">
          <cell r="A4090">
            <v>4107</v>
          </cell>
          <cell r="B4090" t="str">
            <v>SANGUE Manareya</v>
          </cell>
          <cell r="C4090" t="str">
            <v>SANGUE</v>
          </cell>
          <cell r="D4090" t="str">
            <v>Manareya</v>
          </cell>
          <cell r="E4090">
            <v>37979</v>
          </cell>
          <cell r="F4090" t="str">
            <v>MF</v>
          </cell>
          <cell r="G4090" t="str">
            <v>C. PAEA</v>
          </cell>
          <cell r="H4090">
            <v>441404107</v>
          </cell>
          <cell r="I4090">
            <v>43025.906701388885</v>
          </cell>
        </row>
        <row r="4091">
          <cell r="A4091">
            <v>4108</v>
          </cell>
          <cell r="B4091" t="str">
            <v>TEHAHE-FAOA Heimano</v>
          </cell>
          <cell r="C4091" t="str">
            <v>TEHAHE-FAOA</v>
          </cell>
          <cell r="D4091" t="str">
            <v>Heimano</v>
          </cell>
          <cell r="E4091">
            <v>37387</v>
          </cell>
          <cell r="F4091" t="str">
            <v>CF</v>
          </cell>
          <cell r="G4091" t="str">
            <v>C. PAEA</v>
          </cell>
          <cell r="H4091">
            <v>441604108</v>
          </cell>
          <cell r="I4091">
            <v>43025.907222222224</v>
          </cell>
        </row>
        <row r="4092">
          <cell r="A4092">
            <v>4109</v>
          </cell>
          <cell r="B4092" t="str">
            <v>EHUMOANA Leinani</v>
          </cell>
          <cell r="C4092" t="str">
            <v>EHUMOANA</v>
          </cell>
          <cell r="D4092" t="str">
            <v>Leinani</v>
          </cell>
          <cell r="E4092">
            <v>38264</v>
          </cell>
          <cell r="F4092" t="str">
            <v>MF</v>
          </cell>
          <cell r="G4092" t="str">
            <v>C. PAEA</v>
          </cell>
          <cell r="H4092">
            <v>441404109</v>
          </cell>
          <cell r="I4092">
            <v>43025.90865740741</v>
          </cell>
        </row>
        <row r="4093">
          <cell r="A4093">
            <v>4110</v>
          </cell>
          <cell r="B4093" t="str">
            <v>POMARE Heiruki</v>
          </cell>
          <cell r="C4093" t="str">
            <v>POMARE</v>
          </cell>
          <cell r="D4093" t="str">
            <v>Heiruki</v>
          </cell>
          <cell r="E4093">
            <v>37616</v>
          </cell>
          <cell r="F4093" t="str">
            <v>CF</v>
          </cell>
          <cell r="G4093" t="str">
            <v>C.L. LA MENNAIS</v>
          </cell>
          <cell r="H4093">
            <v>422604110</v>
          </cell>
          <cell r="I4093">
            <v>43026.278703703705</v>
          </cell>
        </row>
        <row r="4094">
          <cell r="A4094">
            <v>4111</v>
          </cell>
          <cell r="B4094" t="str">
            <v>LARIBI Boufeldja</v>
          </cell>
          <cell r="C4094" t="str">
            <v>LARIBI</v>
          </cell>
          <cell r="D4094" t="str">
            <v>Boufeldja</v>
          </cell>
          <cell r="E4094">
            <v>36810</v>
          </cell>
          <cell r="F4094" t="str">
            <v>JSG</v>
          </cell>
          <cell r="G4094" t="str">
            <v>LP. MAHINA</v>
          </cell>
          <cell r="H4094">
            <v>413704111</v>
          </cell>
          <cell r="I4094">
            <v>43026.285960648151</v>
          </cell>
        </row>
        <row r="4095">
          <cell r="A4095">
            <v>4112</v>
          </cell>
          <cell r="B4095" t="str">
            <v>MOLLON Meherio</v>
          </cell>
          <cell r="C4095" t="str">
            <v>MOLLON</v>
          </cell>
          <cell r="D4095" t="str">
            <v>Meherio</v>
          </cell>
          <cell r="E4095">
            <v>37608</v>
          </cell>
          <cell r="F4095" t="str">
            <v>CF</v>
          </cell>
          <cell r="G4095" t="str">
            <v>C. POMARE IV</v>
          </cell>
          <cell r="H4095">
            <v>432604112</v>
          </cell>
          <cell r="I4095">
            <v>43026.28628472222</v>
          </cell>
        </row>
        <row r="4096">
          <cell r="A4096">
            <v>4113</v>
          </cell>
          <cell r="B4096" t="str">
            <v>TEAUROA Teamanu</v>
          </cell>
          <cell r="C4096" t="str">
            <v>TEAUROA</v>
          </cell>
          <cell r="D4096" t="str">
            <v>Teamanu</v>
          </cell>
          <cell r="E4096">
            <v>38563</v>
          </cell>
          <cell r="F4096" t="str">
            <v>BG</v>
          </cell>
          <cell r="G4096" t="str">
            <v>CLG TEVA I UTA</v>
          </cell>
          <cell r="H4096">
            <v>445104113</v>
          </cell>
          <cell r="I4096">
            <v>43026.296041666668</v>
          </cell>
        </row>
        <row r="4097">
          <cell r="A4097">
            <v>4114</v>
          </cell>
          <cell r="B4097" t="str">
            <v>VINETTIER Victor</v>
          </cell>
          <cell r="C4097" t="str">
            <v>VINETTIER</v>
          </cell>
          <cell r="D4097" t="str">
            <v>Victor</v>
          </cell>
          <cell r="E4097">
            <v>37144</v>
          </cell>
          <cell r="F4097" t="str">
            <v>CG</v>
          </cell>
          <cell r="G4097" t="str">
            <v>C. POMARE IV</v>
          </cell>
          <cell r="H4097">
            <v>432504114</v>
          </cell>
          <cell r="I4097">
            <v>43026.299861111111</v>
          </cell>
        </row>
        <row r="4098">
          <cell r="A4098">
            <v>4115</v>
          </cell>
          <cell r="B4098" t="str">
            <v>MARCHET Mauiarii</v>
          </cell>
          <cell r="C4098" t="str">
            <v>MARCHET</v>
          </cell>
          <cell r="D4098" t="str">
            <v>Mauiarii</v>
          </cell>
          <cell r="E4098">
            <v>38968</v>
          </cell>
          <cell r="F4098" t="str">
            <v>BG</v>
          </cell>
          <cell r="G4098" t="str">
            <v>C. ARUE</v>
          </cell>
          <cell r="H4098">
            <v>420104115</v>
          </cell>
          <cell r="I4098">
            <v>43026.303541666668</v>
          </cell>
        </row>
        <row r="4099">
          <cell r="A4099">
            <v>4116</v>
          </cell>
          <cell r="B4099" t="str">
            <v>DEPOOT Melvin</v>
          </cell>
          <cell r="C4099" t="str">
            <v>DEPOOT</v>
          </cell>
          <cell r="D4099" t="str">
            <v>Melvin</v>
          </cell>
          <cell r="E4099">
            <v>37845</v>
          </cell>
          <cell r="F4099" t="str">
            <v>MG</v>
          </cell>
          <cell r="G4099" t="str">
            <v>C. ARUE</v>
          </cell>
          <cell r="H4099">
            <v>420304116</v>
          </cell>
          <cell r="I4099">
            <v>43026.303935185184</v>
          </cell>
        </row>
        <row r="4100">
          <cell r="A4100">
            <v>4117</v>
          </cell>
          <cell r="B4100" t="str">
            <v>DUBOIS Elouan</v>
          </cell>
          <cell r="C4100" t="str">
            <v>DUBOIS</v>
          </cell>
          <cell r="D4100" t="str">
            <v>Elouan</v>
          </cell>
          <cell r="E4100">
            <v>36841</v>
          </cell>
          <cell r="F4100" t="str">
            <v>JSG</v>
          </cell>
          <cell r="G4100" t="str">
            <v>LP. UTUROA</v>
          </cell>
          <cell r="H4100">
            <v>467704117</v>
          </cell>
          <cell r="I4100">
            <v>43026.304074074076</v>
          </cell>
        </row>
        <row r="4101">
          <cell r="A4101">
            <v>4118</v>
          </cell>
          <cell r="B4101" t="str">
            <v>DEMANGE Lana</v>
          </cell>
          <cell r="C4101" t="str">
            <v>DEMANGE</v>
          </cell>
          <cell r="D4101" t="str">
            <v>Lana</v>
          </cell>
          <cell r="E4101">
            <v>38796</v>
          </cell>
          <cell r="F4101" t="str">
            <v>BF</v>
          </cell>
          <cell r="G4101" t="str">
            <v>C. ARUE</v>
          </cell>
          <cell r="H4101">
            <v>420204118</v>
          </cell>
          <cell r="I4101">
            <v>43026.304224537038</v>
          </cell>
        </row>
        <row r="4102">
          <cell r="A4102">
            <v>4119</v>
          </cell>
          <cell r="B4102" t="str">
            <v>LAUFATTES Hoarai</v>
          </cell>
          <cell r="C4102" t="str">
            <v>LAUFATTES</v>
          </cell>
          <cell r="D4102" t="str">
            <v>Hoarai</v>
          </cell>
          <cell r="E4102">
            <v>37270</v>
          </cell>
          <cell r="F4102" t="str">
            <v>CG</v>
          </cell>
          <cell r="G4102" t="str">
            <v>C. ARUE</v>
          </cell>
          <cell r="H4102">
            <v>420504119</v>
          </cell>
          <cell r="I4102">
            <v>43026.305821759262</v>
          </cell>
        </row>
        <row r="4103">
          <cell r="A4103">
            <v>4120</v>
          </cell>
          <cell r="B4103" t="str">
            <v>TAIORE Tamahere</v>
          </cell>
          <cell r="C4103" t="str">
            <v>TAIORE</v>
          </cell>
          <cell r="D4103" t="str">
            <v>Tamahere</v>
          </cell>
          <cell r="E4103">
            <v>37318</v>
          </cell>
          <cell r="F4103" t="str">
            <v>CG</v>
          </cell>
          <cell r="G4103" t="str">
            <v>LP. MAHINA</v>
          </cell>
          <cell r="H4103">
            <v>413504120</v>
          </cell>
          <cell r="I4103">
            <v>43026.307986111111</v>
          </cell>
        </row>
        <row r="4104">
          <cell r="A4104">
            <v>4121</v>
          </cell>
          <cell r="B4104" t="str">
            <v>FARAURU Wallis Junior</v>
          </cell>
          <cell r="C4104" t="str">
            <v>FARAURU</v>
          </cell>
          <cell r="D4104" t="str">
            <v>Wallis Junior</v>
          </cell>
          <cell r="E4104">
            <v>36594</v>
          </cell>
          <cell r="F4104" t="str">
            <v>JSG</v>
          </cell>
          <cell r="G4104" t="str">
            <v>L. HOTELIER DE TAHITI</v>
          </cell>
          <cell r="H4104">
            <v>411704121</v>
          </cell>
          <cell r="I4104">
            <v>43026.309872685182</v>
          </cell>
        </row>
        <row r="4105">
          <cell r="A4105">
            <v>4122</v>
          </cell>
          <cell r="B4105" t="str">
            <v>SHIGETOMI Laure</v>
          </cell>
          <cell r="C4105" t="str">
            <v>SHIGETOMI</v>
          </cell>
          <cell r="D4105" t="str">
            <v>Laure</v>
          </cell>
          <cell r="E4105">
            <v>37481</v>
          </cell>
          <cell r="F4105" t="str">
            <v>CF</v>
          </cell>
          <cell r="G4105" t="str">
            <v>L. HOTELIER DE TAHITI</v>
          </cell>
          <cell r="H4105">
            <v>411604122</v>
          </cell>
          <cell r="I4105">
            <v>43026.310127314813</v>
          </cell>
        </row>
        <row r="4106">
          <cell r="A4106">
            <v>4123</v>
          </cell>
          <cell r="B4106" t="str">
            <v>RANGIMAKEA Hinatea</v>
          </cell>
          <cell r="C4106" t="str">
            <v>RANGIMAKEA</v>
          </cell>
          <cell r="D4106" t="str">
            <v>Hinatea</v>
          </cell>
          <cell r="E4106">
            <v>37117</v>
          </cell>
          <cell r="F4106" t="str">
            <v>CF</v>
          </cell>
          <cell r="G4106" t="str">
            <v>L. HOTELIER DE TAHITI</v>
          </cell>
          <cell r="H4106">
            <v>411604123</v>
          </cell>
          <cell r="I4106">
            <v>43026.310428240744</v>
          </cell>
        </row>
        <row r="4107">
          <cell r="A4107">
            <v>4124</v>
          </cell>
          <cell r="B4107" t="str">
            <v>RUPEA Emilie</v>
          </cell>
          <cell r="C4107" t="str">
            <v>RUPEA</v>
          </cell>
          <cell r="D4107" t="str">
            <v>Emilie</v>
          </cell>
          <cell r="E4107">
            <v>37188</v>
          </cell>
          <cell r="F4107" t="str">
            <v>CF</v>
          </cell>
          <cell r="G4107" t="str">
            <v>L. HOTELIER DE TAHITI</v>
          </cell>
          <cell r="H4107">
            <v>411604124</v>
          </cell>
          <cell r="I4107">
            <v>43026.310682870368</v>
          </cell>
        </row>
        <row r="4108">
          <cell r="A4108">
            <v>4125</v>
          </cell>
          <cell r="B4108" t="str">
            <v>APUARII Manutahi</v>
          </cell>
          <cell r="C4108" t="str">
            <v>APUARII</v>
          </cell>
          <cell r="D4108" t="str">
            <v>Manutahi</v>
          </cell>
          <cell r="E4108">
            <v>38663</v>
          </cell>
          <cell r="F4108" t="str">
            <v>BG</v>
          </cell>
          <cell r="G4108" t="str">
            <v>C. PAEA</v>
          </cell>
          <cell r="H4108">
            <v>441104125</v>
          </cell>
          <cell r="I4108">
            <v>43026.31449074074</v>
          </cell>
        </row>
        <row r="4109">
          <cell r="A4109">
            <v>4126</v>
          </cell>
          <cell r="B4109" t="str">
            <v>TOOFA Windverly</v>
          </cell>
          <cell r="C4109" t="str">
            <v>TOOFA</v>
          </cell>
          <cell r="D4109" t="str">
            <v>Windverly</v>
          </cell>
          <cell r="E4109">
            <v>38637</v>
          </cell>
          <cell r="F4109" t="str">
            <v>BF</v>
          </cell>
          <cell r="G4109" t="str">
            <v>C. PAEA</v>
          </cell>
          <cell r="H4109">
            <v>441204126</v>
          </cell>
          <cell r="I4109">
            <v>43026.314930555556</v>
          </cell>
        </row>
        <row r="4110">
          <cell r="A4110">
            <v>4127</v>
          </cell>
          <cell r="B4110" t="str">
            <v>TETARIA Ravanui</v>
          </cell>
          <cell r="C4110" t="str">
            <v>TETARIA</v>
          </cell>
          <cell r="D4110" t="str">
            <v>Ravanui</v>
          </cell>
          <cell r="E4110">
            <v>38773</v>
          </cell>
          <cell r="F4110" t="str">
            <v>BF</v>
          </cell>
          <cell r="G4110" t="str">
            <v>C. PAEA</v>
          </cell>
          <cell r="H4110">
            <v>441204127</v>
          </cell>
          <cell r="I4110">
            <v>43026.317662037036</v>
          </cell>
        </row>
        <row r="4111">
          <cell r="A4111">
            <v>4128</v>
          </cell>
          <cell r="B4111" t="str">
            <v>MATUANUI Nanihi</v>
          </cell>
          <cell r="C4111" t="str">
            <v>MATUANUI</v>
          </cell>
          <cell r="D4111" t="str">
            <v>Nanihi</v>
          </cell>
          <cell r="E4111">
            <v>38521</v>
          </cell>
          <cell r="F4111" t="str">
            <v>BF</v>
          </cell>
          <cell r="G4111" t="str">
            <v>C. PAEA</v>
          </cell>
          <cell r="H4111">
            <v>441204128</v>
          </cell>
          <cell r="I4111">
            <v>43026.318090277775</v>
          </cell>
        </row>
        <row r="4112">
          <cell r="A4112">
            <v>4129</v>
          </cell>
          <cell r="B4112" t="str">
            <v>VIRIAMU Marania</v>
          </cell>
          <cell r="C4112" t="str">
            <v>VIRIAMU</v>
          </cell>
          <cell r="D4112" t="str">
            <v>Marania</v>
          </cell>
          <cell r="E4112">
            <v>38324</v>
          </cell>
          <cell r="F4112" t="str">
            <v>MF</v>
          </cell>
          <cell r="G4112" t="str">
            <v>C. PAEA</v>
          </cell>
          <cell r="H4112">
            <v>441404129</v>
          </cell>
          <cell r="I4112">
            <v>43026.320104166669</v>
          </cell>
        </row>
        <row r="4113">
          <cell r="A4113">
            <v>4130</v>
          </cell>
          <cell r="B4113" t="str">
            <v>GERARDIN Poeiti</v>
          </cell>
          <cell r="C4113" t="str">
            <v>GERARDIN</v>
          </cell>
          <cell r="D4113" t="str">
            <v>Poeiti</v>
          </cell>
          <cell r="E4113">
            <v>36644</v>
          </cell>
          <cell r="F4113" t="str">
            <v>JSF</v>
          </cell>
          <cell r="G4113" t="str">
            <v>C. SACRE-COEUR</v>
          </cell>
          <cell r="H4113">
            <v>443804130</v>
          </cell>
          <cell r="I4113">
            <v>43026.321689814817</v>
          </cell>
        </row>
        <row r="4114">
          <cell r="A4114">
            <v>4132</v>
          </cell>
          <cell r="B4114" t="str">
            <v>SANGUE Taoa'rai</v>
          </cell>
          <cell r="C4114" t="str">
            <v>SANGUE</v>
          </cell>
          <cell r="D4114" t="str">
            <v>Taoa'rai</v>
          </cell>
          <cell r="E4114">
            <v>37562</v>
          </cell>
          <cell r="F4114" t="str">
            <v>CG</v>
          </cell>
          <cell r="G4114" t="str">
            <v>C. SACRE-COEUR</v>
          </cell>
          <cell r="H4114">
            <v>443504132</v>
          </cell>
          <cell r="I4114">
            <v>43026.323796296296</v>
          </cell>
        </row>
        <row r="4115">
          <cell r="A4115">
            <v>4133</v>
          </cell>
          <cell r="B4115" t="str">
            <v>TEMORERE Aniheiuavai</v>
          </cell>
          <cell r="C4115" t="str">
            <v>TEMORERE</v>
          </cell>
          <cell r="D4115" t="str">
            <v>Aniheiuavai</v>
          </cell>
          <cell r="E4115">
            <v>38167</v>
          </cell>
          <cell r="F4115" t="str">
            <v>MF</v>
          </cell>
          <cell r="G4115" t="str">
            <v>C. PAPARA</v>
          </cell>
          <cell r="H4115">
            <v>442404133</v>
          </cell>
          <cell r="I4115">
            <v>43026.323854166665</v>
          </cell>
        </row>
        <row r="4116">
          <cell r="A4116">
            <v>4134</v>
          </cell>
          <cell r="B4116" t="str">
            <v>ITAE TETAA Tinihauarii</v>
          </cell>
          <cell r="C4116" t="str">
            <v>ITAE TETAA</v>
          </cell>
          <cell r="D4116" t="str">
            <v>Tinihauarii</v>
          </cell>
          <cell r="E4116">
            <v>38478</v>
          </cell>
          <cell r="F4116" t="str">
            <v>BG</v>
          </cell>
          <cell r="G4116" t="str">
            <v>C. PAPARA</v>
          </cell>
          <cell r="H4116">
            <v>442104134</v>
          </cell>
          <cell r="I4116">
            <v>43026.326956018522</v>
          </cell>
        </row>
        <row r="4117">
          <cell r="A4117">
            <v>4135</v>
          </cell>
          <cell r="B4117" t="str">
            <v>LEMAIRE Heirama</v>
          </cell>
          <cell r="C4117" t="str">
            <v>LEMAIRE</v>
          </cell>
          <cell r="D4117" t="str">
            <v>Heirama</v>
          </cell>
          <cell r="E4117">
            <v>36294</v>
          </cell>
          <cell r="F4117" t="str">
            <v>JSG</v>
          </cell>
          <cell r="G4117" t="str">
            <v>C. SACRE-COEUR</v>
          </cell>
          <cell r="H4117">
            <v>443704135</v>
          </cell>
          <cell r="I4117">
            <v>43026.332928240743</v>
          </cell>
        </row>
        <row r="4118">
          <cell r="A4118">
            <v>4136</v>
          </cell>
          <cell r="B4118" t="str">
            <v>HAOATAI Jean-Marc</v>
          </cell>
          <cell r="C4118" t="str">
            <v>HAOATAI</v>
          </cell>
          <cell r="D4118" t="str">
            <v>Jean-Marc</v>
          </cell>
          <cell r="E4118">
            <v>37378</v>
          </cell>
          <cell r="F4118" t="str">
            <v>CG</v>
          </cell>
          <cell r="G4118" t="str">
            <v>LP. UTUROA</v>
          </cell>
          <cell r="H4118">
            <v>467504136</v>
          </cell>
          <cell r="I4118">
            <v>43026.333738425928</v>
          </cell>
        </row>
        <row r="4119">
          <cell r="A4119">
            <v>4137</v>
          </cell>
          <cell r="B4119" t="str">
            <v>AUTI Wyland</v>
          </cell>
          <cell r="C4119" t="str">
            <v>AUTI</v>
          </cell>
          <cell r="D4119" t="str">
            <v>Wyland</v>
          </cell>
          <cell r="E4119">
            <v>37295</v>
          </cell>
          <cell r="F4119" t="str">
            <v>CF</v>
          </cell>
          <cell r="G4119" t="str">
            <v>LP. UTUROA</v>
          </cell>
          <cell r="H4119">
            <v>467604137</v>
          </cell>
          <cell r="I4119">
            <v>43026.334340277775</v>
          </cell>
        </row>
        <row r="4120">
          <cell r="A4120">
            <v>4138</v>
          </cell>
          <cell r="B4120" t="str">
            <v>DEAN Roti</v>
          </cell>
          <cell r="C4120" t="str">
            <v>DEAN</v>
          </cell>
          <cell r="D4120" t="str">
            <v>Roti</v>
          </cell>
          <cell r="E4120">
            <v>38669</v>
          </cell>
          <cell r="F4120" t="str">
            <v>BF</v>
          </cell>
          <cell r="G4120" t="str">
            <v>C. TARAVAO</v>
          </cell>
          <cell r="H4120">
            <v>444204138</v>
          </cell>
          <cell r="I4120">
            <v>43026.341932870368</v>
          </cell>
        </row>
        <row r="4121">
          <cell r="A4121">
            <v>4139</v>
          </cell>
          <cell r="B4121" t="str">
            <v>HEIMANU Vahiana</v>
          </cell>
          <cell r="C4121" t="str">
            <v>HEIMANU</v>
          </cell>
          <cell r="D4121" t="str">
            <v>Vahiana</v>
          </cell>
          <cell r="E4121">
            <v>38498</v>
          </cell>
          <cell r="F4121" t="str">
            <v>BF</v>
          </cell>
          <cell r="G4121" t="str">
            <v>C. TARAVAO</v>
          </cell>
          <cell r="H4121">
            <v>444204139</v>
          </cell>
          <cell r="I4121">
            <v>43026.343819444446</v>
          </cell>
        </row>
        <row r="4122">
          <cell r="A4122">
            <v>4141</v>
          </cell>
          <cell r="B4122" t="str">
            <v>ANGIA Moeana</v>
          </cell>
          <cell r="C4122" t="str">
            <v>ANGIA</v>
          </cell>
          <cell r="D4122" t="str">
            <v>Moeana</v>
          </cell>
          <cell r="E4122">
            <v>38742</v>
          </cell>
          <cell r="F4122" t="str">
            <v>BF</v>
          </cell>
          <cell r="G4122" t="str">
            <v>C. TARAVAO</v>
          </cell>
          <cell r="H4122">
            <v>444204141</v>
          </cell>
          <cell r="I4122">
            <v>43026.345648148148</v>
          </cell>
        </row>
        <row r="4123">
          <cell r="A4123">
            <v>4142</v>
          </cell>
          <cell r="B4123" t="str">
            <v>TEARAIMOANA Narii</v>
          </cell>
          <cell r="C4123" t="str">
            <v>TEARAIMOANA</v>
          </cell>
          <cell r="D4123" t="str">
            <v>Narii</v>
          </cell>
          <cell r="E4123">
            <v>37352</v>
          </cell>
          <cell r="F4123" t="str">
            <v>CG</v>
          </cell>
          <cell r="G4123" t="str">
            <v>C. TARAVAO</v>
          </cell>
          <cell r="H4123">
            <v>444504142</v>
          </cell>
          <cell r="I4123">
            <v>43026.348240740743</v>
          </cell>
        </row>
        <row r="4124">
          <cell r="A4124">
            <v>4143</v>
          </cell>
          <cell r="B4124" t="str">
            <v>TAURUA Keali'i</v>
          </cell>
          <cell r="C4124" t="str">
            <v>TAURUA</v>
          </cell>
          <cell r="D4124" t="str">
            <v>Keali'i</v>
          </cell>
          <cell r="E4124">
            <v>38970</v>
          </cell>
          <cell r="F4124" t="str">
            <v>BG</v>
          </cell>
          <cell r="G4124" t="str">
            <v>C. TARAVAO</v>
          </cell>
          <cell r="H4124">
            <v>444104143</v>
          </cell>
          <cell r="I4124">
            <v>43026.348946759259</v>
          </cell>
        </row>
        <row r="4125">
          <cell r="A4125">
            <v>4144</v>
          </cell>
          <cell r="B4125" t="str">
            <v>HEITAA Nicola</v>
          </cell>
          <cell r="C4125" t="str">
            <v>HEITAA</v>
          </cell>
          <cell r="D4125" t="str">
            <v>Nicola</v>
          </cell>
          <cell r="E4125">
            <v>37802</v>
          </cell>
          <cell r="F4125" t="str">
            <v>MG</v>
          </cell>
          <cell r="G4125" t="str">
            <v>C. TARAVAO</v>
          </cell>
          <cell r="H4125">
            <v>444304144</v>
          </cell>
          <cell r="I4125">
            <v>43026.355520833335</v>
          </cell>
        </row>
        <row r="4126">
          <cell r="A4126">
            <v>4145</v>
          </cell>
          <cell r="B4126" t="str">
            <v>PANI Johnson</v>
          </cell>
          <cell r="C4126" t="str">
            <v>PANI</v>
          </cell>
          <cell r="D4126" t="str">
            <v>Johnson</v>
          </cell>
          <cell r="E4126">
            <v>36589</v>
          </cell>
          <cell r="F4126" t="str">
            <v>JSG</v>
          </cell>
          <cell r="G4126" t="str">
            <v>L. SAMUEL RAAPOTO</v>
          </cell>
          <cell r="H4126">
            <v>418704145</v>
          </cell>
          <cell r="I4126">
            <v>43026.363321759258</v>
          </cell>
        </row>
        <row r="4127">
          <cell r="A4127">
            <v>4146</v>
          </cell>
          <cell r="B4127" t="str">
            <v>TIXIER Manatini</v>
          </cell>
          <cell r="C4127" t="str">
            <v>TIXIER</v>
          </cell>
          <cell r="D4127" t="str">
            <v>Manatini</v>
          </cell>
          <cell r="E4127">
            <v>38249</v>
          </cell>
          <cell r="F4127" t="str">
            <v>MG</v>
          </cell>
          <cell r="G4127" t="str">
            <v>C. A-M JAVOUHEY (UTUROA)</v>
          </cell>
          <cell r="H4127">
            <v>464304146</v>
          </cell>
          <cell r="I4127">
            <v>43026.377557870372</v>
          </cell>
        </row>
        <row r="4128">
          <cell r="A4128">
            <v>4147</v>
          </cell>
          <cell r="B4128" t="str">
            <v>CHANTEAU Etienne</v>
          </cell>
          <cell r="C4128" t="str">
            <v>CHANTEAU</v>
          </cell>
          <cell r="D4128" t="str">
            <v>Etienne</v>
          </cell>
          <cell r="E4128">
            <v>36537</v>
          </cell>
          <cell r="F4128" t="str">
            <v>JSG</v>
          </cell>
          <cell r="G4128" t="str">
            <v>L. PAUL GAUGUIN</v>
          </cell>
          <cell r="H4128">
            <v>412704147</v>
          </cell>
          <cell r="I4128">
            <v>43026.379745370374</v>
          </cell>
        </row>
        <row r="4129">
          <cell r="A4129">
            <v>4148</v>
          </cell>
          <cell r="B4129" t="str">
            <v>MOASEN Raitu</v>
          </cell>
          <cell r="C4129" t="str">
            <v>MOASEN</v>
          </cell>
          <cell r="D4129" t="str">
            <v>Raitu</v>
          </cell>
          <cell r="E4129">
            <v>36692</v>
          </cell>
          <cell r="F4129" t="str">
            <v>JSG</v>
          </cell>
          <cell r="G4129" t="str">
            <v>L. HOTELIER DE TAHITI</v>
          </cell>
          <cell r="H4129">
            <v>411704148</v>
          </cell>
          <cell r="I4129">
            <v>43026.388240740744</v>
          </cell>
        </row>
        <row r="4130">
          <cell r="A4130">
            <v>4149</v>
          </cell>
          <cell r="B4130" t="str">
            <v>TAUAROA Teanihau Warren</v>
          </cell>
          <cell r="C4130" t="str">
            <v>TAUAROA</v>
          </cell>
          <cell r="D4130" t="str">
            <v>Teanihau Warren</v>
          </cell>
          <cell r="E4130">
            <v>36565</v>
          </cell>
          <cell r="F4130" t="str">
            <v>JSG</v>
          </cell>
          <cell r="G4130" t="str">
            <v>L. PAUL GAUGUIN</v>
          </cell>
          <cell r="H4130">
            <v>412704149</v>
          </cell>
          <cell r="I4130">
            <v>43026.407418981478</v>
          </cell>
        </row>
        <row r="4131">
          <cell r="A4131">
            <v>4150</v>
          </cell>
          <cell r="B4131" t="str">
            <v>VAIHO Waimea</v>
          </cell>
          <cell r="C4131" t="str">
            <v>VAIHO</v>
          </cell>
          <cell r="D4131" t="str">
            <v>Waimea</v>
          </cell>
          <cell r="E4131">
            <v>36209</v>
          </cell>
          <cell r="F4131" t="str">
            <v>JSG</v>
          </cell>
          <cell r="G4131" t="str">
            <v>L. PAUL GAUGUIN</v>
          </cell>
          <cell r="H4131">
            <v>412704150</v>
          </cell>
          <cell r="I4131">
            <v>43026.40828703704</v>
          </cell>
        </row>
        <row r="4132">
          <cell r="A4132">
            <v>4151</v>
          </cell>
          <cell r="B4132" t="str">
            <v>DOOM Hotu Enzo Nahiti</v>
          </cell>
          <cell r="C4132" t="str">
            <v>DOOM</v>
          </cell>
          <cell r="D4132" t="str">
            <v>Hotu Enzo Nahiti</v>
          </cell>
          <cell r="E4132">
            <v>36710</v>
          </cell>
          <cell r="F4132" t="str">
            <v>JSG</v>
          </cell>
          <cell r="G4132" t="str">
            <v>L. PAUL GAUGUIN</v>
          </cell>
          <cell r="H4132">
            <v>412704151</v>
          </cell>
          <cell r="I4132">
            <v>43026.409490740742</v>
          </cell>
        </row>
        <row r="4133">
          <cell r="A4133">
            <v>4152</v>
          </cell>
          <cell r="B4133" t="str">
            <v>PITTMAN Tahimanaarii</v>
          </cell>
          <cell r="C4133" t="str">
            <v>PITTMAN</v>
          </cell>
          <cell r="D4133" t="str">
            <v>Tahimanaarii</v>
          </cell>
          <cell r="E4133">
            <v>36527</v>
          </cell>
          <cell r="F4133" t="str">
            <v>JSG</v>
          </cell>
          <cell r="G4133" t="str">
            <v>L. PAUL GAUGUIN</v>
          </cell>
          <cell r="H4133">
            <v>412704152</v>
          </cell>
          <cell r="I4133">
            <v>43026.410312499997</v>
          </cell>
        </row>
        <row r="4134">
          <cell r="A4134">
            <v>4153</v>
          </cell>
          <cell r="B4134" t="str">
            <v>PUTU Lister</v>
          </cell>
          <cell r="C4134" t="str">
            <v>PUTU</v>
          </cell>
          <cell r="D4134" t="str">
            <v>Lister</v>
          </cell>
          <cell r="E4134">
            <v>36386</v>
          </cell>
          <cell r="F4134" t="str">
            <v>JSG</v>
          </cell>
          <cell r="G4134" t="str">
            <v>LP. FAA'A</v>
          </cell>
          <cell r="H4134">
            <v>410704153</v>
          </cell>
          <cell r="I4134">
            <v>43026.417986111112</v>
          </cell>
        </row>
        <row r="4135">
          <cell r="A4135">
            <v>4154</v>
          </cell>
          <cell r="B4135" t="str">
            <v>APUARII Heimana-Arii</v>
          </cell>
          <cell r="C4135" t="str">
            <v>APUARII</v>
          </cell>
          <cell r="D4135" t="str">
            <v>Heimana-Arii</v>
          </cell>
          <cell r="E4135">
            <v>37068</v>
          </cell>
          <cell r="F4135" t="str">
            <v>CG</v>
          </cell>
          <cell r="G4135" t="str">
            <v>LP. PAPARA</v>
          </cell>
          <cell r="H4135">
            <v>419504154</v>
          </cell>
          <cell r="I4135">
            <v>43026.475659722222</v>
          </cell>
        </row>
        <row r="4136">
          <cell r="A4136">
            <v>4155</v>
          </cell>
          <cell r="B4136" t="str">
            <v>O'CONNOR Raoul</v>
          </cell>
          <cell r="C4136" t="str">
            <v>O'CONNOR</v>
          </cell>
          <cell r="D4136" t="str">
            <v>Raoul</v>
          </cell>
          <cell r="E4136">
            <v>36688</v>
          </cell>
          <cell r="F4136" t="str">
            <v>JSG</v>
          </cell>
          <cell r="G4136" t="str">
            <v>L. PAUL GAUGUIN</v>
          </cell>
          <cell r="H4136">
            <v>412704155</v>
          </cell>
          <cell r="I4136">
            <v>43026.482662037037</v>
          </cell>
        </row>
        <row r="4137">
          <cell r="A4137">
            <v>4156</v>
          </cell>
          <cell r="B4137" t="str">
            <v>NANUA Rocky</v>
          </cell>
          <cell r="C4137" t="str">
            <v>NANUA</v>
          </cell>
          <cell r="D4137" t="str">
            <v>Rocky</v>
          </cell>
          <cell r="E4137">
            <v>36853</v>
          </cell>
          <cell r="F4137" t="str">
            <v>JSG</v>
          </cell>
          <cell r="G4137" t="str">
            <v>LP. PAPARA</v>
          </cell>
          <cell r="H4137">
            <v>419704156</v>
          </cell>
          <cell r="I4137">
            <v>43026.483900462961</v>
          </cell>
        </row>
        <row r="4138">
          <cell r="A4138">
            <v>4157</v>
          </cell>
          <cell r="B4138" t="str">
            <v>TEPAU Hama</v>
          </cell>
          <cell r="C4138" t="str">
            <v>TEPAU</v>
          </cell>
          <cell r="D4138" t="str">
            <v>Hama</v>
          </cell>
          <cell r="E4138">
            <v>36838</v>
          </cell>
          <cell r="F4138" t="str">
            <v>JSG</v>
          </cell>
          <cell r="G4138" t="str">
            <v>L. PAUL GAUGUIN</v>
          </cell>
          <cell r="H4138">
            <v>412704157</v>
          </cell>
          <cell r="I4138">
            <v>43026.484317129631</v>
          </cell>
        </row>
        <row r="4139">
          <cell r="A4139">
            <v>4158</v>
          </cell>
          <cell r="B4139" t="str">
            <v>IOTUA Tamati</v>
          </cell>
          <cell r="C4139" t="str">
            <v>IOTUA</v>
          </cell>
          <cell r="D4139" t="str">
            <v>Tamati</v>
          </cell>
          <cell r="E4139">
            <v>36598</v>
          </cell>
          <cell r="F4139" t="str">
            <v>JSG</v>
          </cell>
          <cell r="G4139" t="str">
            <v>LP. MAHINA</v>
          </cell>
          <cell r="H4139">
            <v>413704158</v>
          </cell>
          <cell r="I4139">
            <v>43026.487337962964</v>
          </cell>
        </row>
        <row r="4140">
          <cell r="A4140">
            <v>4159</v>
          </cell>
          <cell r="B4140" t="str">
            <v>CADOUSTEAU Ta'ahira'i</v>
          </cell>
          <cell r="C4140" t="str">
            <v>CADOUSTEAU</v>
          </cell>
          <cell r="D4140" t="str">
            <v>Ta'ahira'i</v>
          </cell>
          <cell r="E4140">
            <v>36685</v>
          </cell>
          <cell r="F4140" t="str">
            <v>JSF</v>
          </cell>
          <cell r="G4140" t="str">
            <v>LP. PAPARA</v>
          </cell>
          <cell r="H4140">
            <v>419804159</v>
          </cell>
          <cell r="I4140">
            <v>43026.488043981481</v>
          </cell>
        </row>
        <row r="4141">
          <cell r="A4141">
            <v>4160</v>
          </cell>
          <cell r="B4141" t="str">
            <v>MEDEVIELLE Camille</v>
          </cell>
          <cell r="C4141" t="str">
            <v>MEDEVIELLE</v>
          </cell>
          <cell r="D4141" t="str">
            <v>Camille</v>
          </cell>
          <cell r="E4141">
            <v>36570</v>
          </cell>
          <cell r="F4141" t="str">
            <v>JSF</v>
          </cell>
          <cell r="G4141" t="str">
            <v>LP. PAPARA</v>
          </cell>
          <cell r="H4141">
            <v>419804160</v>
          </cell>
          <cell r="I4141">
            <v>43026.488252314812</v>
          </cell>
        </row>
        <row r="4142">
          <cell r="A4142">
            <v>4161</v>
          </cell>
          <cell r="B4142" t="str">
            <v>LAU Emile</v>
          </cell>
          <cell r="C4142" t="str">
            <v>LAU</v>
          </cell>
          <cell r="D4142" t="str">
            <v>Emile</v>
          </cell>
          <cell r="E4142">
            <v>36821</v>
          </cell>
          <cell r="F4142" t="str">
            <v>JSG</v>
          </cell>
          <cell r="G4142" t="str">
            <v>LP. MAHINA</v>
          </cell>
          <cell r="H4142">
            <v>413704161</v>
          </cell>
          <cell r="I4142">
            <v>43026.488287037035</v>
          </cell>
        </row>
        <row r="4143">
          <cell r="A4143">
            <v>4162</v>
          </cell>
          <cell r="B4143" t="str">
            <v>VIVI Hoatua</v>
          </cell>
          <cell r="C4143" t="str">
            <v>VIVI</v>
          </cell>
          <cell r="D4143" t="str">
            <v>Hoatua</v>
          </cell>
          <cell r="E4143">
            <v>36235</v>
          </cell>
          <cell r="F4143" t="str">
            <v>JSG</v>
          </cell>
          <cell r="G4143" t="str">
            <v>LP. PAPARA</v>
          </cell>
          <cell r="H4143">
            <v>419704162</v>
          </cell>
          <cell r="I4143">
            <v>43026.489004629628</v>
          </cell>
        </row>
        <row r="4144">
          <cell r="A4144">
            <v>4163</v>
          </cell>
          <cell r="B4144" t="str">
            <v>PUNAA Epheraima</v>
          </cell>
          <cell r="C4144" t="str">
            <v>PUNAA</v>
          </cell>
          <cell r="D4144" t="str">
            <v>Epheraima</v>
          </cell>
          <cell r="E4144">
            <v>36570</v>
          </cell>
          <cell r="F4144" t="str">
            <v>JSG</v>
          </cell>
          <cell r="G4144" t="str">
            <v>LP. MAHINA</v>
          </cell>
          <cell r="H4144">
            <v>413704163</v>
          </cell>
          <cell r="I4144">
            <v>43026.489328703705</v>
          </cell>
        </row>
        <row r="4145">
          <cell r="A4145">
            <v>4164</v>
          </cell>
          <cell r="B4145" t="str">
            <v>MARERE Raihiti</v>
          </cell>
          <cell r="C4145" t="str">
            <v>MARERE</v>
          </cell>
          <cell r="D4145" t="str">
            <v>Raihiti</v>
          </cell>
          <cell r="E4145">
            <v>38663</v>
          </cell>
          <cell r="F4145" t="str">
            <v>BG</v>
          </cell>
          <cell r="G4145" t="str">
            <v>C. MAHINA</v>
          </cell>
          <cell r="H4145">
            <v>423104164</v>
          </cell>
          <cell r="I4145">
            <v>43026.502210648148</v>
          </cell>
        </row>
        <row r="4146">
          <cell r="A4146">
            <v>4165</v>
          </cell>
          <cell r="B4146" t="str">
            <v>EBB Maheanuu</v>
          </cell>
          <cell r="C4146" t="str">
            <v>EBB</v>
          </cell>
          <cell r="D4146" t="str">
            <v>Maheanuu</v>
          </cell>
          <cell r="E4146">
            <v>36322</v>
          </cell>
          <cell r="F4146" t="str">
            <v>JSG</v>
          </cell>
          <cell r="G4146" t="str">
            <v>C.L. LA MENNAIS</v>
          </cell>
          <cell r="H4146">
            <v>422704165</v>
          </cell>
          <cell r="I4146">
            <v>43026.504236111112</v>
          </cell>
        </row>
        <row r="4147">
          <cell r="A4147">
            <v>4166</v>
          </cell>
          <cell r="B4147" t="str">
            <v>TEPAVA Teaviu</v>
          </cell>
          <cell r="C4147" t="str">
            <v>TEPAVA</v>
          </cell>
          <cell r="D4147" t="str">
            <v>Teaviu</v>
          </cell>
          <cell r="E4147">
            <v>36123</v>
          </cell>
          <cell r="F4147" t="str">
            <v>JSG</v>
          </cell>
          <cell r="G4147" t="str">
            <v>C.L. LA MENNAIS</v>
          </cell>
          <cell r="H4147">
            <v>422704166</v>
          </cell>
          <cell r="I4147">
            <v>43026.504560185182</v>
          </cell>
        </row>
        <row r="4148">
          <cell r="A4148">
            <v>4167</v>
          </cell>
          <cell r="B4148" t="str">
            <v>DOMINGO Killian</v>
          </cell>
          <cell r="C4148" t="str">
            <v>DOMINGO</v>
          </cell>
          <cell r="D4148" t="str">
            <v>Killian</v>
          </cell>
          <cell r="E4148">
            <v>37028</v>
          </cell>
          <cell r="F4148" t="str">
            <v>CG</v>
          </cell>
          <cell r="G4148" t="str">
            <v>C.L. LA MENNAIS</v>
          </cell>
          <cell r="H4148">
            <v>422504167</v>
          </cell>
          <cell r="I4148">
            <v>43026.505011574074</v>
          </cell>
        </row>
        <row r="4149">
          <cell r="A4149">
            <v>4168</v>
          </cell>
          <cell r="B4149" t="str">
            <v>CADROT Lenny</v>
          </cell>
          <cell r="C4149" t="str">
            <v>CADROT</v>
          </cell>
          <cell r="D4149" t="str">
            <v>Lenny</v>
          </cell>
          <cell r="E4149">
            <v>36982</v>
          </cell>
          <cell r="F4149" t="str">
            <v>CG</v>
          </cell>
          <cell r="G4149" t="str">
            <v>C.L. LA MENNAIS</v>
          </cell>
          <cell r="H4149">
            <v>422504168</v>
          </cell>
          <cell r="I4149">
            <v>43026.50540509259</v>
          </cell>
        </row>
        <row r="4150">
          <cell r="A4150">
            <v>4169</v>
          </cell>
          <cell r="B4150" t="str">
            <v>COULIN Christopher</v>
          </cell>
          <cell r="C4150" t="str">
            <v>COULIN</v>
          </cell>
          <cell r="D4150" t="str">
            <v>Christopher</v>
          </cell>
          <cell r="E4150">
            <v>37181</v>
          </cell>
          <cell r="F4150" t="str">
            <v>CG</v>
          </cell>
          <cell r="G4150" t="str">
            <v>C.L. LA MENNAIS</v>
          </cell>
          <cell r="H4150">
            <v>422504169</v>
          </cell>
          <cell r="I4150">
            <v>43026.505601851852</v>
          </cell>
        </row>
        <row r="4151">
          <cell r="A4151">
            <v>4170</v>
          </cell>
          <cell r="B4151" t="str">
            <v>HOLOZET Raphael</v>
          </cell>
          <cell r="C4151" t="str">
            <v>HOLOZET</v>
          </cell>
          <cell r="D4151" t="str">
            <v>Raphael</v>
          </cell>
          <cell r="E4151">
            <v>36932</v>
          </cell>
          <cell r="F4151" t="str">
            <v>CG</v>
          </cell>
          <cell r="G4151" t="str">
            <v>C.L. LA MENNAIS</v>
          </cell>
          <cell r="H4151">
            <v>422504170</v>
          </cell>
          <cell r="I4151">
            <v>43026.506249999999</v>
          </cell>
        </row>
        <row r="4152">
          <cell r="A4152">
            <v>4171</v>
          </cell>
          <cell r="B4152" t="str">
            <v>AMARU Vairotoarii</v>
          </cell>
          <cell r="C4152" t="str">
            <v>AMARU</v>
          </cell>
          <cell r="D4152" t="str">
            <v>Vairotoarii</v>
          </cell>
          <cell r="E4152">
            <v>38329</v>
          </cell>
          <cell r="F4152" t="str">
            <v>MG</v>
          </cell>
          <cell r="G4152" t="str">
            <v>C. MAHINA</v>
          </cell>
          <cell r="H4152">
            <v>423304171</v>
          </cell>
          <cell r="I4152">
            <v>43026.507407407407</v>
          </cell>
        </row>
        <row r="4153">
          <cell r="A4153">
            <v>4172</v>
          </cell>
          <cell r="B4153" t="str">
            <v>MAIAU Rai</v>
          </cell>
          <cell r="C4153" t="str">
            <v>MAIAU</v>
          </cell>
          <cell r="D4153" t="str">
            <v>Rai</v>
          </cell>
          <cell r="E4153">
            <v>36866</v>
          </cell>
          <cell r="F4153" t="str">
            <v>JSG</v>
          </cell>
          <cell r="G4153" t="str">
            <v>LP. ST JOSEPH</v>
          </cell>
          <cell r="H4153">
            <v>415704172</v>
          </cell>
          <cell r="I4153">
            <v>43026.523379629631</v>
          </cell>
        </row>
        <row r="4154">
          <cell r="A4154">
            <v>4173</v>
          </cell>
          <cell r="B4154" t="str">
            <v>CHONGUE Kevin</v>
          </cell>
          <cell r="C4154" t="str">
            <v>CHONGUE</v>
          </cell>
          <cell r="D4154" t="str">
            <v>Kevin</v>
          </cell>
          <cell r="E4154">
            <v>38187</v>
          </cell>
          <cell r="F4154" t="str">
            <v>MG</v>
          </cell>
          <cell r="G4154" t="str">
            <v>C. A-M JAVOUHEY (UTUROA)</v>
          </cell>
          <cell r="H4154">
            <v>464304173</v>
          </cell>
          <cell r="I4154">
            <v>43026.523414351854</v>
          </cell>
        </row>
        <row r="4155">
          <cell r="A4155">
            <v>4174</v>
          </cell>
          <cell r="B4155" t="str">
            <v>PAIA Teihoarii</v>
          </cell>
          <cell r="C4155" t="str">
            <v>PAIA</v>
          </cell>
          <cell r="D4155" t="str">
            <v>Teihoarii</v>
          </cell>
          <cell r="E4155">
            <v>37271</v>
          </cell>
          <cell r="F4155" t="str">
            <v>CG</v>
          </cell>
          <cell r="G4155" t="str">
            <v>C. A-M JAVOUHEY (UTUROA)</v>
          </cell>
          <cell r="H4155">
            <v>464504174</v>
          </cell>
          <cell r="I4155">
            <v>43026.523912037039</v>
          </cell>
        </row>
        <row r="4156">
          <cell r="A4156">
            <v>4175</v>
          </cell>
          <cell r="B4156" t="str">
            <v>HARRY Corail</v>
          </cell>
          <cell r="C4156" t="str">
            <v>HARRY</v>
          </cell>
          <cell r="D4156" t="str">
            <v>Corail</v>
          </cell>
          <cell r="E4156">
            <v>37183</v>
          </cell>
          <cell r="F4156" t="str">
            <v>CF</v>
          </cell>
          <cell r="G4156" t="str">
            <v>C.L. LA MENNAIS</v>
          </cell>
          <cell r="H4156">
            <v>422604175</v>
          </cell>
          <cell r="I4156">
            <v>43026.529085648152</v>
          </cell>
        </row>
        <row r="4157">
          <cell r="A4157">
            <v>4176</v>
          </cell>
          <cell r="B4157" t="str">
            <v>TEIPOARII Tuatea</v>
          </cell>
          <cell r="C4157" t="str">
            <v>TEIPOARII</v>
          </cell>
          <cell r="D4157" t="str">
            <v>Tuatea</v>
          </cell>
          <cell r="E4157">
            <v>37043</v>
          </cell>
          <cell r="F4157" t="str">
            <v>CG</v>
          </cell>
          <cell r="G4157" t="str">
            <v>C.L. LA MENNAIS</v>
          </cell>
          <cell r="H4157">
            <v>422504176</v>
          </cell>
          <cell r="I4157">
            <v>43026.541875000003</v>
          </cell>
        </row>
        <row r="4158">
          <cell r="A4158">
            <v>4177</v>
          </cell>
          <cell r="B4158" t="str">
            <v>PITA Mihiarii</v>
          </cell>
          <cell r="C4158" t="str">
            <v>PITA</v>
          </cell>
          <cell r="D4158" t="str">
            <v>Mihiarii</v>
          </cell>
          <cell r="E4158">
            <v>36092</v>
          </cell>
          <cell r="F4158" t="str">
            <v>JSF</v>
          </cell>
          <cell r="G4158" t="str">
            <v>L. PAUL GAUGUIN</v>
          </cell>
          <cell r="H4158">
            <v>412804177</v>
          </cell>
          <cell r="I4158">
            <v>43026.543321759258</v>
          </cell>
        </row>
        <row r="4159">
          <cell r="A4159">
            <v>4178</v>
          </cell>
          <cell r="B4159" t="str">
            <v>ANUU Robert</v>
          </cell>
          <cell r="C4159" t="str">
            <v>ANUU</v>
          </cell>
          <cell r="D4159" t="str">
            <v>Robert</v>
          </cell>
          <cell r="E4159">
            <v>36646</v>
          </cell>
          <cell r="F4159" t="str">
            <v>JSG</v>
          </cell>
          <cell r="G4159" t="str">
            <v>LP. PAPARA</v>
          </cell>
          <cell r="H4159">
            <v>419704178</v>
          </cell>
          <cell r="I4159">
            <v>43026.545729166668</v>
          </cell>
        </row>
        <row r="4160">
          <cell r="A4160">
            <v>4179</v>
          </cell>
          <cell r="B4160" t="str">
            <v>MARAMA Meha'i</v>
          </cell>
          <cell r="C4160" t="str">
            <v>MARAMA</v>
          </cell>
          <cell r="D4160" t="str">
            <v>Meha'i</v>
          </cell>
          <cell r="E4160">
            <v>36661</v>
          </cell>
          <cell r="F4160" t="str">
            <v>JSF</v>
          </cell>
          <cell r="G4160" t="str">
            <v>LP. PAPARA</v>
          </cell>
          <cell r="H4160">
            <v>419804179</v>
          </cell>
          <cell r="I4160">
            <v>43026.549293981479</v>
          </cell>
        </row>
        <row r="4161">
          <cell r="A4161">
            <v>4180</v>
          </cell>
          <cell r="B4161" t="str">
            <v>POROI Vaihau</v>
          </cell>
          <cell r="C4161" t="str">
            <v>POROI</v>
          </cell>
          <cell r="D4161" t="str">
            <v>Vaihau</v>
          </cell>
          <cell r="E4161">
            <v>36663</v>
          </cell>
          <cell r="F4161" t="str">
            <v>JSF</v>
          </cell>
          <cell r="G4161" t="str">
            <v>LP. PAPARA</v>
          </cell>
          <cell r="H4161">
            <v>419804180</v>
          </cell>
          <cell r="I4161">
            <v>43026.550462962965</v>
          </cell>
        </row>
        <row r="4162">
          <cell r="A4162">
            <v>4181</v>
          </cell>
          <cell r="B4162" t="str">
            <v>VAHAPATA Christophe</v>
          </cell>
          <cell r="C4162" t="str">
            <v>VAHAPATA</v>
          </cell>
          <cell r="D4162" t="str">
            <v>Christophe</v>
          </cell>
          <cell r="E4162">
            <v>37036</v>
          </cell>
          <cell r="F4162" t="str">
            <v>CG</v>
          </cell>
          <cell r="G4162" t="str">
            <v>L. PAUL GAUGUIN</v>
          </cell>
          <cell r="H4162">
            <v>412504181</v>
          </cell>
          <cell r="I4162">
            <v>43026.552060185182</v>
          </cell>
        </row>
        <row r="4163">
          <cell r="A4163">
            <v>4182</v>
          </cell>
          <cell r="B4163" t="str">
            <v>TETUANUI Hoarai</v>
          </cell>
          <cell r="C4163" t="str">
            <v>TETUANUI</v>
          </cell>
          <cell r="D4163" t="str">
            <v>Hoarai</v>
          </cell>
          <cell r="E4163">
            <v>36566</v>
          </cell>
          <cell r="F4163" t="str">
            <v>JSG</v>
          </cell>
          <cell r="G4163" t="str">
            <v>L. PAUL GAUGUIN</v>
          </cell>
          <cell r="H4163">
            <v>412704182</v>
          </cell>
          <cell r="I4163">
            <v>43026.55269675926</v>
          </cell>
        </row>
        <row r="4164">
          <cell r="A4164">
            <v>4183</v>
          </cell>
          <cell r="B4164" t="str">
            <v>MOARII Rayden</v>
          </cell>
          <cell r="C4164" t="str">
            <v>MOARII</v>
          </cell>
          <cell r="D4164" t="str">
            <v>Rayden</v>
          </cell>
          <cell r="E4164">
            <v>36337</v>
          </cell>
          <cell r="F4164" t="str">
            <v>JSG</v>
          </cell>
          <cell r="G4164" t="str">
            <v>L. TAIARAPU</v>
          </cell>
          <cell r="H4164">
            <v>417704183</v>
          </cell>
          <cell r="I4164">
            <v>43026.554201388892</v>
          </cell>
        </row>
        <row r="4165">
          <cell r="A4165">
            <v>4184</v>
          </cell>
          <cell r="B4165" t="str">
            <v>MARZIN Matoarau</v>
          </cell>
          <cell r="C4165" t="str">
            <v>MARZIN</v>
          </cell>
          <cell r="D4165" t="str">
            <v>Matoarau</v>
          </cell>
          <cell r="E4165">
            <v>37163</v>
          </cell>
          <cell r="F4165" t="str">
            <v>CG</v>
          </cell>
          <cell r="G4165" t="str">
            <v>L. TAIARAPU</v>
          </cell>
          <cell r="H4165">
            <v>417504184</v>
          </cell>
          <cell r="I4165">
            <v>43026.554664351854</v>
          </cell>
        </row>
        <row r="4166">
          <cell r="A4166">
            <v>4185</v>
          </cell>
          <cell r="B4166" t="str">
            <v>TINO Nelson</v>
          </cell>
          <cell r="C4166" t="str">
            <v>TINO</v>
          </cell>
          <cell r="D4166" t="str">
            <v>Nelson</v>
          </cell>
          <cell r="E4166">
            <v>36666</v>
          </cell>
          <cell r="F4166" t="str">
            <v>JSG</v>
          </cell>
          <cell r="G4166" t="str">
            <v>LP. FAA'A</v>
          </cell>
          <cell r="H4166">
            <v>410704185</v>
          </cell>
          <cell r="I4166">
            <v>43026.555659722224</v>
          </cell>
        </row>
        <row r="4167">
          <cell r="A4167">
            <v>4186</v>
          </cell>
          <cell r="B4167" t="str">
            <v>PAEAMARA Gilles</v>
          </cell>
          <cell r="C4167" t="str">
            <v>PAEAMARA</v>
          </cell>
          <cell r="D4167" t="str">
            <v>Gilles</v>
          </cell>
          <cell r="E4167">
            <v>37206</v>
          </cell>
          <cell r="F4167" t="str">
            <v>CG</v>
          </cell>
          <cell r="G4167" t="str">
            <v>L. TAIARAPU</v>
          </cell>
          <cell r="H4167">
            <v>417504186</v>
          </cell>
          <cell r="I4167">
            <v>43026.555659722224</v>
          </cell>
        </row>
        <row r="4168">
          <cell r="A4168">
            <v>4187</v>
          </cell>
          <cell r="B4168" t="str">
            <v>TAMAITITAHIO Mahara</v>
          </cell>
          <cell r="C4168" t="str">
            <v>TAMAITITAHIO</v>
          </cell>
          <cell r="D4168" t="str">
            <v>Mahara</v>
          </cell>
          <cell r="E4168">
            <v>35771</v>
          </cell>
          <cell r="F4168" t="str">
            <v>JSG</v>
          </cell>
          <cell r="G4168" t="str">
            <v>L. TAIARAPU</v>
          </cell>
          <cell r="H4168">
            <v>417704187</v>
          </cell>
          <cell r="I4168">
            <v>43026.555960648147</v>
          </cell>
        </row>
        <row r="4169">
          <cell r="A4169">
            <v>4188</v>
          </cell>
          <cell r="B4169" t="str">
            <v>MANUEL Teraiano</v>
          </cell>
          <cell r="C4169" t="str">
            <v>MANUEL</v>
          </cell>
          <cell r="D4169" t="str">
            <v>Teraiano</v>
          </cell>
          <cell r="E4169">
            <v>37423</v>
          </cell>
          <cell r="F4169" t="str">
            <v>CG</v>
          </cell>
          <cell r="G4169" t="str">
            <v>L. TAIARAPU</v>
          </cell>
          <cell r="H4169">
            <v>417504188</v>
          </cell>
          <cell r="I4169">
            <v>43026.557592592595</v>
          </cell>
        </row>
        <row r="4170">
          <cell r="A4170">
            <v>4189</v>
          </cell>
          <cell r="B4170" t="str">
            <v>WONG PO Raihau</v>
          </cell>
          <cell r="C4170" t="str">
            <v>WONG PO</v>
          </cell>
          <cell r="D4170" t="str">
            <v>Raihau</v>
          </cell>
          <cell r="E4170">
            <v>36949</v>
          </cell>
          <cell r="F4170" t="str">
            <v>CG</v>
          </cell>
          <cell r="G4170" t="str">
            <v>L. TAIARAPU</v>
          </cell>
          <cell r="H4170">
            <v>417504189</v>
          </cell>
          <cell r="I4170">
            <v>43026.557986111111</v>
          </cell>
        </row>
        <row r="4171">
          <cell r="A4171">
            <v>4190</v>
          </cell>
          <cell r="B4171" t="str">
            <v>MATAITAI Tamahau</v>
          </cell>
          <cell r="C4171" t="str">
            <v>MATAITAI</v>
          </cell>
          <cell r="D4171" t="str">
            <v>Tamahau</v>
          </cell>
          <cell r="E4171">
            <v>37320</v>
          </cell>
          <cell r="F4171" t="str">
            <v>CG</v>
          </cell>
          <cell r="G4171" t="str">
            <v>L. TAIARAPU</v>
          </cell>
          <cell r="H4171">
            <v>417504190</v>
          </cell>
          <cell r="I4171">
            <v>43026.558391203704</v>
          </cell>
        </row>
        <row r="4172">
          <cell r="A4172">
            <v>4191</v>
          </cell>
          <cell r="B4172" t="str">
            <v>KEANE Teanuanua</v>
          </cell>
          <cell r="C4172" t="str">
            <v>KEANE</v>
          </cell>
          <cell r="D4172" t="str">
            <v>Teanuanua</v>
          </cell>
          <cell r="E4172">
            <v>36585</v>
          </cell>
          <cell r="F4172" t="str">
            <v>JSG</v>
          </cell>
          <cell r="G4172" t="str">
            <v>L. TAIARAPU</v>
          </cell>
          <cell r="H4172">
            <v>417704191</v>
          </cell>
          <cell r="I4172">
            <v>43026.558900462966</v>
          </cell>
        </row>
        <row r="4173">
          <cell r="A4173">
            <v>4192</v>
          </cell>
          <cell r="B4173" t="str">
            <v>ARIIVEHEATA Eddy</v>
          </cell>
          <cell r="C4173" t="str">
            <v>ARIIVEHEATA</v>
          </cell>
          <cell r="D4173" t="str">
            <v>Eddy</v>
          </cell>
          <cell r="E4173">
            <v>36425</v>
          </cell>
          <cell r="F4173" t="str">
            <v>JSG</v>
          </cell>
          <cell r="G4173" t="str">
            <v>L. TAIARAPU</v>
          </cell>
          <cell r="H4173">
            <v>417704192</v>
          </cell>
          <cell r="I4173">
            <v>43026.559374999997</v>
          </cell>
        </row>
        <row r="4174">
          <cell r="A4174">
            <v>4193</v>
          </cell>
          <cell r="B4174" t="str">
            <v>TAGAROA Temataha</v>
          </cell>
          <cell r="C4174" t="str">
            <v>TAGAROA</v>
          </cell>
          <cell r="D4174" t="str">
            <v>Temataha</v>
          </cell>
          <cell r="E4174">
            <v>36506</v>
          </cell>
          <cell r="F4174" t="str">
            <v>JSF</v>
          </cell>
          <cell r="G4174" t="str">
            <v>LP. TAAONE</v>
          </cell>
          <cell r="H4174">
            <v>416804193</v>
          </cell>
          <cell r="I4174">
            <v>43026.565011574072</v>
          </cell>
        </row>
        <row r="4175">
          <cell r="A4175">
            <v>4194</v>
          </cell>
          <cell r="B4175" t="str">
            <v>VIVISH David</v>
          </cell>
          <cell r="C4175" t="str">
            <v>VIVISH</v>
          </cell>
          <cell r="D4175" t="str">
            <v>David</v>
          </cell>
          <cell r="E4175">
            <v>37279</v>
          </cell>
          <cell r="F4175" t="str">
            <v>CG</v>
          </cell>
          <cell r="G4175" t="str">
            <v>L. PAUL GAUGUIN</v>
          </cell>
          <cell r="H4175">
            <v>412504194</v>
          </cell>
          <cell r="I4175">
            <v>43026.568981481483</v>
          </cell>
        </row>
        <row r="4176">
          <cell r="A4176">
            <v>4195</v>
          </cell>
          <cell r="B4176" t="str">
            <v>POHEROA Vaihitinui</v>
          </cell>
          <cell r="C4176" t="str">
            <v>POHEROA</v>
          </cell>
          <cell r="D4176" t="str">
            <v>Vaihitinui</v>
          </cell>
          <cell r="E4176">
            <v>36995</v>
          </cell>
          <cell r="F4176" t="str">
            <v>CG</v>
          </cell>
          <cell r="G4176" t="str">
            <v>L. PAUL GAUGUIN</v>
          </cell>
          <cell r="H4176">
            <v>412504195</v>
          </cell>
          <cell r="I4176">
            <v>43026.569930555554</v>
          </cell>
        </row>
        <row r="4177">
          <cell r="A4177">
            <v>4196</v>
          </cell>
          <cell r="B4177" t="str">
            <v>PECHERET Manoarii</v>
          </cell>
          <cell r="C4177" t="str">
            <v>PECHERET</v>
          </cell>
          <cell r="D4177" t="str">
            <v>Manoarii</v>
          </cell>
          <cell r="E4177">
            <v>36589</v>
          </cell>
          <cell r="F4177" t="str">
            <v>JSG</v>
          </cell>
          <cell r="G4177" t="str">
            <v>L. PAUL GAUGUIN</v>
          </cell>
          <cell r="H4177">
            <v>412704196</v>
          </cell>
          <cell r="I4177">
            <v>43026.571458333332</v>
          </cell>
        </row>
        <row r="4178">
          <cell r="A4178">
            <v>4197</v>
          </cell>
          <cell r="B4178" t="str">
            <v>BOUIT Shaunn</v>
          </cell>
          <cell r="C4178" t="str">
            <v>BOUIT</v>
          </cell>
          <cell r="D4178" t="str">
            <v>Shaunn</v>
          </cell>
          <cell r="E4178">
            <v>37000</v>
          </cell>
          <cell r="F4178" t="str">
            <v>CG</v>
          </cell>
          <cell r="G4178" t="str">
            <v>L. PAUL GAUGUIN</v>
          </cell>
          <cell r="H4178">
            <v>412504197</v>
          </cell>
          <cell r="I4178">
            <v>43026.572199074071</v>
          </cell>
        </row>
        <row r="4179">
          <cell r="A4179">
            <v>4198</v>
          </cell>
          <cell r="B4179" t="str">
            <v>HAAPII Tevaitini</v>
          </cell>
          <cell r="C4179" t="str">
            <v>HAAPII</v>
          </cell>
          <cell r="D4179" t="str">
            <v>Tevaitini</v>
          </cell>
          <cell r="E4179">
            <v>37703</v>
          </cell>
          <cell r="F4179" t="str">
            <v>MG</v>
          </cell>
          <cell r="G4179" t="str">
            <v>L. PAUL GAUGUIN</v>
          </cell>
          <cell r="H4179">
            <v>412304198</v>
          </cell>
          <cell r="I4179">
            <v>43026.573101851849</v>
          </cell>
        </row>
        <row r="4180">
          <cell r="A4180">
            <v>4199</v>
          </cell>
          <cell r="B4180" t="str">
            <v>LONG TANG Hitiana</v>
          </cell>
          <cell r="C4180" t="str">
            <v>LONG TANG</v>
          </cell>
          <cell r="D4180" t="str">
            <v>Hitiana</v>
          </cell>
          <cell r="E4180">
            <v>37240</v>
          </cell>
          <cell r="F4180" t="str">
            <v>CF</v>
          </cell>
          <cell r="G4180" t="str">
            <v>LP. TAAONE</v>
          </cell>
          <cell r="H4180">
            <v>416604199</v>
          </cell>
          <cell r="I4180">
            <v>43026.574618055558</v>
          </cell>
        </row>
        <row r="4181">
          <cell r="A4181">
            <v>4200</v>
          </cell>
          <cell r="B4181" t="str">
            <v>ATENI Revatua</v>
          </cell>
          <cell r="C4181" t="str">
            <v>ATENI</v>
          </cell>
          <cell r="D4181" t="str">
            <v>Revatua</v>
          </cell>
          <cell r="E4181">
            <v>38378</v>
          </cell>
          <cell r="F4181" t="str">
            <v>BG</v>
          </cell>
          <cell r="G4181" t="str">
            <v>L. UTUROA</v>
          </cell>
          <cell r="H4181">
            <v>466104200</v>
          </cell>
          <cell r="I4181">
            <v>43026.579039351855</v>
          </cell>
        </row>
        <row r="4182">
          <cell r="A4182">
            <v>4201</v>
          </cell>
          <cell r="B4182" t="str">
            <v>DOLIQUE Macéo</v>
          </cell>
          <cell r="C4182" t="str">
            <v>DOLIQUE</v>
          </cell>
          <cell r="D4182" t="str">
            <v>Macéo</v>
          </cell>
          <cell r="E4182">
            <v>39379</v>
          </cell>
          <cell r="F4182" t="str">
            <v>BG</v>
          </cell>
          <cell r="G4182" t="str">
            <v>L. UTUROA</v>
          </cell>
          <cell r="H4182">
            <v>466104201</v>
          </cell>
          <cell r="I4182">
            <v>43026.581261574072</v>
          </cell>
        </row>
        <row r="4183">
          <cell r="A4183">
            <v>4202</v>
          </cell>
          <cell r="B4183" t="str">
            <v>DOLIQUE Loan</v>
          </cell>
          <cell r="C4183" t="str">
            <v>DOLIQUE</v>
          </cell>
          <cell r="D4183" t="str">
            <v>Loan</v>
          </cell>
          <cell r="E4183">
            <v>38732</v>
          </cell>
          <cell r="F4183" t="str">
            <v>BG</v>
          </cell>
          <cell r="G4183" t="str">
            <v>L. UTUROA</v>
          </cell>
          <cell r="H4183">
            <v>466104202</v>
          </cell>
          <cell r="I4183">
            <v>43026.581261574072</v>
          </cell>
        </row>
        <row r="4184">
          <cell r="A4184">
            <v>4203</v>
          </cell>
          <cell r="B4184" t="str">
            <v>JAMIN Alexis</v>
          </cell>
          <cell r="C4184" t="str">
            <v>JAMIN</v>
          </cell>
          <cell r="D4184" t="str">
            <v>Alexis</v>
          </cell>
          <cell r="E4184">
            <v>38771</v>
          </cell>
          <cell r="F4184" t="str">
            <v>BG</v>
          </cell>
          <cell r="G4184" t="str">
            <v>C. NOTRE DAME DES ANGES</v>
          </cell>
          <cell r="H4184">
            <v>431104203</v>
          </cell>
          <cell r="I4184">
            <v>43026.641736111109</v>
          </cell>
        </row>
        <row r="4185">
          <cell r="A4185">
            <v>4204</v>
          </cell>
          <cell r="B4185" t="str">
            <v>TAPUTUARAI Tekaiva</v>
          </cell>
          <cell r="C4185" t="str">
            <v>TAPUTUARAI</v>
          </cell>
          <cell r="D4185" t="str">
            <v>Tekaiva</v>
          </cell>
          <cell r="E4185">
            <v>38419</v>
          </cell>
          <cell r="F4185" t="str">
            <v>BG</v>
          </cell>
          <cell r="G4185" t="str">
            <v>C. NOTRE DAME DES ANGES</v>
          </cell>
          <cell r="H4185">
            <v>431104204</v>
          </cell>
          <cell r="I4185">
            <v>43026.642777777779</v>
          </cell>
        </row>
        <row r="4186">
          <cell r="A4186">
            <v>4205</v>
          </cell>
          <cell r="B4186" t="str">
            <v>TEMATAFAARERE Arai</v>
          </cell>
          <cell r="C4186" t="str">
            <v>TEMATAFAARERE</v>
          </cell>
          <cell r="D4186" t="str">
            <v>Arai</v>
          </cell>
          <cell r="E4186">
            <v>38851</v>
          </cell>
          <cell r="F4186" t="str">
            <v>BG</v>
          </cell>
          <cell r="G4186" t="str">
            <v>C. NOTRE DAME DES ANGES</v>
          </cell>
          <cell r="H4186">
            <v>431104205</v>
          </cell>
          <cell r="I4186">
            <v>43026.643171296295</v>
          </cell>
        </row>
        <row r="4187">
          <cell r="A4187">
            <v>4206</v>
          </cell>
          <cell r="B4187" t="str">
            <v>TUHOE Tepaiaha</v>
          </cell>
          <cell r="C4187" t="str">
            <v>TUHOE</v>
          </cell>
          <cell r="D4187" t="str">
            <v>Tepaiaha</v>
          </cell>
          <cell r="E4187">
            <v>38371</v>
          </cell>
          <cell r="F4187" t="str">
            <v>BG</v>
          </cell>
          <cell r="G4187" t="str">
            <v>C. NOTRE DAME DES ANGES</v>
          </cell>
          <cell r="H4187">
            <v>431104206</v>
          </cell>
          <cell r="I4187">
            <v>43026.645925925928</v>
          </cell>
        </row>
        <row r="4188">
          <cell r="A4188">
            <v>4207</v>
          </cell>
          <cell r="B4188" t="str">
            <v>RUTA Manahiti</v>
          </cell>
          <cell r="C4188" t="str">
            <v>RUTA</v>
          </cell>
          <cell r="D4188" t="str">
            <v>Manahiti</v>
          </cell>
          <cell r="E4188">
            <v>38904</v>
          </cell>
          <cell r="F4188" t="str">
            <v>BG</v>
          </cell>
          <cell r="G4188" t="str">
            <v>C. NOTRE DAME DES ANGES</v>
          </cell>
          <cell r="H4188">
            <v>431104207</v>
          </cell>
          <cell r="I4188">
            <v>43026.646377314813</v>
          </cell>
        </row>
        <row r="4189">
          <cell r="A4189">
            <v>4208</v>
          </cell>
          <cell r="B4189" t="str">
            <v>MANUTAHI David</v>
          </cell>
          <cell r="C4189" t="str">
            <v>MANUTAHI</v>
          </cell>
          <cell r="D4189" t="str">
            <v>David</v>
          </cell>
          <cell r="E4189">
            <v>38924</v>
          </cell>
          <cell r="F4189" t="str">
            <v>BG</v>
          </cell>
          <cell r="G4189" t="str">
            <v>C. NOTRE DAME DES ANGES</v>
          </cell>
          <cell r="H4189">
            <v>431104208</v>
          </cell>
          <cell r="I4189">
            <v>43026.646851851852</v>
          </cell>
        </row>
        <row r="4190">
          <cell r="A4190">
            <v>4209</v>
          </cell>
          <cell r="B4190" t="str">
            <v>TAPUTUARAI Teriimana</v>
          </cell>
          <cell r="C4190" t="str">
            <v>TAPUTUARAI</v>
          </cell>
          <cell r="D4190" t="str">
            <v>Teriimana</v>
          </cell>
          <cell r="E4190">
            <v>38419</v>
          </cell>
          <cell r="F4190" t="str">
            <v>BG</v>
          </cell>
          <cell r="G4190" t="str">
            <v>C. NOTRE DAME DES ANGES</v>
          </cell>
          <cell r="H4190">
            <v>431104209</v>
          </cell>
          <cell r="I4190">
            <v>43026.647268518522</v>
          </cell>
        </row>
        <row r="4191">
          <cell r="A4191">
            <v>4210</v>
          </cell>
          <cell r="B4191" t="str">
            <v>PERRY Silène</v>
          </cell>
          <cell r="C4191" t="str">
            <v>PERRY</v>
          </cell>
          <cell r="D4191" t="str">
            <v>Silène</v>
          </cell>
          <cell r="E4191">
            <v>39069</v>
          </cell>
          <cell r="F4191" t="str">
            <v>BF</v>
          </cell>
          <cell r="G4191" t="str">
            <v>C. NOTRE DAME DES ANGES</v>
          </cell>
          <cell r="H4191">
            <v>431204210</v>
          </cell>
          <cell r="I4191">
            <v>43026.648078703707</v>
          </cell>
        </row>
        <row r="4192">
          <cell r="A4192">
            <v>4211</v>
          </cell>
          <cell r="B4192" t="str">
            <v>BURCION Ranitea</v>
          </cell>
          <cell r="C4192" t="str">
            <v>BURCION</v>
          </cell>
          <cell r="D4192" t="str">
            <v>Ranitea</v>
          </cell>
          <cell r="E4192">
            <v>38803</v>
          </cell>
          <cell r="F4192" t="str">
            <v>BF</v>
          </cell>
          <cell r="G4192" t="str">
            <v>C. NOTRE DAME DES ANGES</v>
          </cell>
          <cell r="H4192">
            <v>431204211</v>
          </cell>
          <cell r="I4192">
            <v>43026.649027777778</v>
          </cell>
        </row>
        <row r="4193">
          <cell r="A4193">
            <v>4212</v>
          </cell>
          <cell r="B4193" t="str">
            <v>TAHUTINI Oropatua</v>
          </cell>
          <cell r="C4193" t="str">
            <v>TAHUTINI</v>
          </cell>
          <cell r="D4193" t="str">
            <v>Oropatua</v>
          </cell>
          <cell r="E4193">
            <v>37896</v>
          </cell>
          <cell r="F4193" t="str">
            <v>MG</v>
          </cell>
          <cell r="G4193" t="str">
            <v>C. NOTRE DAME DES ANGES</v>
          </cell>
          <cell r="H4193">
            <v>431304212</v>
          </cell>
          <cell r="I4193">
            <v>43026.650092592594</v>
          </cell>
        </row>
        <row r="4194">
          <cell r="A4194">
            <v>4213</v>
          </cell>
          <cell r="B4194" t="str">
            <v>AREA Steve</v>
          </cell>
          <cell r="C4194" t="str">
            <v>AREA</v>
          </cell>
          <cell r="D4194" t="str">
            <v>Steve</v>
          </cell>
          <cell r="E4194">
            <v>38001</v>
          </cell>
          <cell r="F4194" t="str">
            <v>MG</v>
          </cell>
          <cell r="G4194" t="str">
            <v>C. NOTRE DAME DES ANGES</v>
          </cell>
          <cell r="H4194">
            <v>431304213</v>
          </cell>
          <cell r="I4194">
            <v>43026.650914351849</v>
          </cell>
        </row>
        <row r="4195">
          <cell r="A4195">
            <v>4214</v>
          </cell>
          <cell r="B4195" t="str">
            <v>JOHNSTON Munanui</v>
          </cell>
          <cell r="C4195" t="str">
            <v>JOHNSTON</v>
          </cell>
          <cell r="D4195" t="str">
            <v>Munanui</v>
          </cell>
          <cell r="E4195">
            <v>38017</v>
          </cell>
          <cell r="F4195" t="str">
            <v>MG</v>
          </cell>
          <cell r="G4195" t="str">
            <v>C. NOTRE DAME DES ANGES</v>
          </cell>
          <cell r="H4195">
            <v>431304214</v>
          </cell>
          <cell r="I4195">
            <v>43026.651469907411</v>
          </cell>
        </row>
        <row r="4196">
          <cell r="A4196">
            <v>4215</v>
          </cell>
          <cell r="B4196" t="str">
            <v>ORBECK Temaeva</v>
          </cell>
          <cell r="C4196" t="str">
            <v>ORBECK</v>
          </cell>
          <cell r="D4196" t="str">
            <v>Temaeva</v>
          </cell>
          <cell r="E4196">
            <v>37921</v>
          </cell>
          <cell r="F4196" t="str">
            <v>MG</v>
          </cell>
          <cell r="G4196" t="str">
            <v>C. NOTRE DAME DES ANGES</v>
          </cell>
          <cell r="H4196">
            <v>431304215</v>
          </cell>
          <cell r="I4196">
            <v>43026.651921296296</v>
          </cell>
        </row>
        <row r="4197">
          <cell r="A4197">
            <v>4216</v>
          </cell>
          <cell r="B4197" t="str">
            <v>MAI Claude</v>
          </cell>
          <cell r="C4197" t="str">
            <v>MAI</v>
          </cell>
          <cell r="D4197" t="str">
            <v>Claude</v>
          </cell>
          <cell r="E4197">
            <v>38021</v>
          </cell>
          <cell r="F4197" t="str">
            <v>MG</v>
          </cell>
          <cell r="G4197" t="str">
            <v>C. NOTRE DAME DES ANGES</v>
          </cell>
          <cell r="H4197">
            <v>431304216</v>
          </cell>
          <cell r="I4197">
            <v>43026.652627314812</v>
          </cell>
        </row>
        <row r="4198">
          <cell r="A4198">
            <v>4217</v>
          </cell>
          <cell r="B4198" t="str">
            <v>TEMATAFAARERE Ahutiare</v>
          </cell>
          <cell r="C4198" t="str">
            <v>TEMATAFAARERE</v>
          </cell>
          <cell r="D4198" t="str">
            <v>Ahutiare</v>
          </cell>
          <cell r="E4198">
            <v>38161</v>
          </cell>
          <cell r="F4198" t="str">
            <v>MF</v>
          </cell>
          <cell r="G4198" t="str">
            <v>C. NOTRE DAME DES ANGES</v>
          </cell>
          <cell r="H4198">
            <v>431404217</v>
          </cell>
          <cell r="I4198">
            <v>43026.653356481482</v>
          </cell>
        </row>
        <row r="4199">
          <cell r="A4199">
            <v>4218</v>
          </cell>
          <cell r="B4199" t="str">
            <v>SCHUFT Heimata</v>
          </cell>
          <cell r="C4199" t="str">
            <v>SCHUFT</v>
          </cell>
          <cell r="D4199" t="str">
            <v>Heimata</v>
          </cell>
          <cell r="E4199">
            <v>38704</v>
          </cell>
          <cell r="F4199" t="str">
            <v>BG</v>
          </cell>
          <cell r="G4199" t="str">
            <v>C. MAHINA</v>
          </cell>
          <cell r="H4199">
            <v>423104218</v>
          </cell>
          <cell r="I4199">
            <v>43026.682581018518</v>
          </cell>
        </row>
        <row r="4200">
          <cell r="A4200">
            <v>4219</v>
          </cell>
          <cell r="B4200" t="str">
            <v>TEUIRA Terai</v>
          </cell>
          <cell r="C4200" t="str">
            <v>TEUIRA</v>
          </cell>
          <cell r="D4200" t="str">
            <v>Terai</v>
          </cell>
          <cell r="E4200">
            <v>38876</v>
          </cell>
          <cell r="F4200" t="str">
            <v>BG</v>
          </cell>
          <cell r="G4200" t="str">
            <v>C. MAHINA</v>
          </cell>
          <cell r="H4200">
            <v>423104219</v>
          </cell>
          <cell r="I4200">
            <v>43026.683263888888</v>
          </cell>
        </row>
        <row r="4201">
          <cell r="A4201">
            <v>4220</v>
          </cell>
          <cell r="B4201" t="str">
            <v>TEUIRA Oea</v>
          </cell>
          <cell r="C4201" t="str">
            <v>TEUIRA</v>
          </cell>
          <cell r="D4201" t="str">
            <v>Oea</v>
          </cell>
          <cell r="E4201">
            <v>38876</v>
          </cell>
          <cell r="F4201" t="str">
            <v>BF</v>
          </cell>
          <cell r="G4201" t="str">
            <v>C. MAHINA</v>
          </cell>
          <cell r="H4201">
            <v>423204220</v>
          </cell>
          <cell r="I4201">
            <v>43026.683263888888</v>
          </cell>
        </row>
        <row r="4202">
          <cell r="A4202">
            <v>4221</v>
          </cell>
          <cell r="B4202" t="str">
            <v>SIKSOU Kayan</v>
          </cell>
          <cell r="C4202" t="str">
            <v>SIKSOU</v>
          </cell>
          <cell r="D4202" t="str">
            <v>Kayan</v>
          </cell>
          <cell r="E4202">
            <v>38402</v>
          </cell>
          <cell r="F4202" t="str">
            <v>BG</v>
          </cell>
          <cell r="G4202" t="str">
            <v>C. MAHINA</v>
          </cell>
          <cell r="H4202">
            <v>423104221</v>
          </cell>
          <cell r="I4202">
            <v>43026.690428240741</v>
          </cell>
        </row>
        <row r="4203">
          <cell r="A4203">
            <v>4222</v>
          </cell>
          <cell r="B4203" t="str">
            <v>CORDOBA Titouan</v>
          </cell>
          <cell r="C4203" t="str">
            <v>CORDOBA</v>
          </cell>
          <cell r="D4203" t="str">
            <v>Titouan</v>
          </cell>
          <cell r="E4203">
            <v>38605</v>
          </cell>
          <cell r="F4203" t="str">
            <v>BG</v>
          </cell>
          <cell r="G4203" t="str">
            <v>C. MAHINA</v>
          </cell>
          <cell r="H4203">
            <v>423104222</v>
          </cell>
          <cell r="I4203">
            <v>43026.690810185188</v>
          </cell>
        </row>
        <row r="4204">
          <cell r="A4204">
            <v>4223</v>
          </cell>
          <cell r="B4204" t="str">
            <v>MAHAI Ranitea</v>
          </cell>
          <cell r="C4204" t="str">
            <v>MAHAI</v>
          </cell>
          <cell r="D4204" t="str">
            <v>Ranitea</v>
          </cell>
          <cell r="E4204">
            <v>38773</v>
          </cell>
          <cell r="F4204" t="str">
            <v>BF</v>
          </cell>
          <cell r="G4204" t="str">
            <v>C. MAHINA</v>
          </cell>
          <cell r="H4204">
            <v>423204223</v>
          </cell>
          <cell r="I4204">
            <v>43026.69121527778</v>
          </cell>
        </row>
        <row r="4205">
          <cell r="A4205">
            <v>4224</v>
          </cell>
          <cell r="B4205" t="str">
            <v>CHONG HUE Farehau</v>
          </cell>
          <cell r="C4205" t="str">
            <v>CHONG HUE</v>
          </cell>
          <cell r="D4205" t="str">
            <v>Farehau</v>
          </cell>
          <cell r="E4205">
            <v>38273</v>
          </cell>
          <cell r="F4205" t="str">
            <v>MG</v>
          </cell>
          <cell r="G4205" t="str">
            <v>C. A-M JAVOUHEY (UTUROA)</v>
          </cell>
          <cell r="H4205">
            <v>464304224</v>
          </cell>
          <cell r="I4205">
            <v>43026.709560185183</v>
          </cell>
        </row>
        <row r="4206">
          <cell r="A4206">
            <v>4225</v>
          </cell>
          <cell r="B4206" t="str">
            <v>COLLOTTE--DROLLET Poetiare</v>
          </cell>
          <cell r="C4206" t="str">
            <v>COLLOTTE--DROLLET</v>
          </cell>
          <cell r="D4206" t="str">
            <v>Poetiare</v>
          </cell>
          <cell r="E4206">
            <v>38177</v>
          </cell>
          <cell r="F4206" t="str">
            <v>MF</v>
          </cell>
          <cell r="G4206" t="str">
            <v>C. AFAREAITU</v>
          </cell>
          <cell r="H4206">
            <v>450404225</v>
          </cell>
          <cell r="I4206">
            <v>43026.713437500002</v>
          </cell>
        </row>
        <row r="4207">
          <cell r="A4207">
            <v>4226</v>
          </cell>
          <cell r="B4207" t="str">
            <v>MATAUTAU Mirihau</v>
          </cell>
          <cell r="C4207" t="str">
            <v>MATAUTAU</v>
          </cell>
          <cell r="D4207" t="str">
            <v>Mirihau</v>
          </cell>
          <cell r="E4207">
            <v>38508</v>
          </cell>
          <cell r="F4207" t="str">
            <v>BF</v>
          </cell>
          <cell r="G4207" t="str">
            <v>C. AFAREAITU</v>
          </cell>
          <cell r="H4207">
            <v>450204226</v>
          </cell>
          <cell r="I4207">
            <v>43026.729224537034</v>
          </cell>
        </row>
        <row r="4208">
          <cell r="A4208">
            <v>4227</v>
          </cell>
          <cell r="B4208" t="str">
            <v>ROBERT Rose</v>
          </cell>
          <cell r="C4208" t="str">
            <v>ROBERT</v>
          </cell>
          <cell r="D4208" t="str">
            <v>Rose</v>
          </cell>
          <cell r="E4208">
            <v>38568</v>
          </cell>
          <cell r="F4208" t="str">
            <v>BF</v>
          </cell>
          <cell r="G4208" t="str">
            <v>C. AFAREAITU</v>
          </cell>
          <cell r="H4208">
            <v>450204227</v>
          </cell>
          <cell r="I4208">
            <v>43026.729490740741</v>
          </cell>
        </row>
        <row r="4209">
          <cell r="A4209">
            <v>4228</v>
          </cell>
          <cell r="B4209" t="str">
            <v>TAPEA Maiarii</v>
          </cell>
          <cell r="C4209" t="str">
            <v>TAPEA</v>
          </cell>
          <cell r="D4209" t="str">
            <v>Maiarii</v>
          </cell>
          <cell r="E4209">
            <v>38377</v>
          </cell>
          <cell r="F4209" t="str">
            <v>BG</v>
          </cell>
          <cell r="G4209" t="str">
            <v>C. AFAREAITU</v>
          </cell>
          <cell r="H4209">
            <v>450104228</v>
          </cell>
          <cell r="I4209">
            <v>43026.729814814818</v>
          </cell>
        </row>
        <row r="4210">
          <cell r="A4210">
            <v>4229</v>
          </cell>
          <cell r="B4210" t="str">
            <v>ATAMU Anaïk</v>
          </cell>
          <cell r="C4210" t="str">
            <v>ATAMU</v>
          </cell>
          <cell r="D4210" t="str">
            <v>Anaïk</v>
          </cell>
          <cell r="E4210">
            <v>37504</v>
          </cell>
          <cell r="F4210" t="str">
            <v>CF</v>
          </cell>
          <cell r="G4210" t="str">
            <v>C. AFAREAITU</v>
          </cell>
          <cell r="H4210">
            <v>450604229</v>
          </cell>
          <cell r="I4210">
            <v>43026.730219907404</v>
          </cell>
        </row>
        <row r="4211">
          <cell r="A4211">
            <v>4230</v>
          </cell>
          <cell r="B4211" t="str">
            <v>LE COZ Titouan</v>
          </cell>
          <cell r="C4211" t="str">
            <v>LE COZ</v>
          </cell>
          <cell r="D4211" t="str">
            <v>Titouan</v>
          </cell>
          <cell r="E4211">
            <v>38400</v>
          </cell>
          <cell r="F4211" t="str">
            <v>BG</v>
          </cell>
          <cell r="G4211" t="str">
            <v>C. AFAREAITU</v>
          </cell>
          <cell r="H4211">
            <v>450104230</v>
          </cell>
          <cell r="I4211">
            <v>43026.730891203704</v>
          </cell>
        </row>
        <row r="4212">
          <cell r="A4212">
            <v>4231</v>
          </cell>
          <cell r="B4212" t="str">
            <v>PACOMME Tahi-Iti</v>
          </cell>
          <cell r="C4212" t="str">
            <v>PACOMME</v>
          </cell>
          <cell r="D4212" t="str">
            <v>Tahi-Iti</v>
          </cell>
          <cell r="E4212">
            <v>38929</v>
          </cell>
          <cell r="F4212" t="str">
            <v>BF</v>
          </cell>
          <cell r="G4212" t="str">
            <v>C. AFAREAITU</v>
          </cell>
          <cell r="H4212">
            <v>450204231</v>
          </cell>
          <cell r="I4212">
            <v>43026.731574074074</v>
          </cell>
        </row>
        <row r="4213">
          <cell r="A4213">
            <v>4232</v>
          </cell>
          <cell r="B4213" t="str">
            <v>RAUBER--DENIS Aaliana</v>
          </cell>
          <cell r="C4213" t="str">
            <v>RAUBER--DENIS</v>
          </cell>
          <cell r="D4213" t="str">
            <v>Aaliana</v>
          </cell>
          <cell r="E4213">
            <v>38981</v>
          </cell>
          <cell r="F4213" t="str">
            <v>BF</v>
          </cell>
          <cell r="G4213" t="str">
            <v>C. ARUE</v>
          </cell>
          <cell r="H4213">
            <v>420204232</v>
          </cell>
          <cell r="I4213">
            <v>43026.739259259259</v>
          </cell>
        </row>
        <row r="4214">
          <cell r="A4214">
            <v>4233</v>
          </cell>
          <cell r="B4214" t="str">
            <v>DOUAY Steven</v>
          </cell>
          <cell r="C4214" t="str">
            <v>DOUAY</v>
          </cell>
          <cell r="D4214" t="str">
            <v>Steven</v>
          </cell>
          <cell r="E4214">
            <v>36290</v>
          </cell>
          <cell r="F4214" t="str">
            <v>JSG</v>
          </cell>
          <cell r="G4214" t="str">
            <v>L. TAIARAPU</v>
          </cell>
          <cell r="H4214">
            <v>417704233</v>
          </cell>
          <cell r="I4214">
            <v>43026.789571759262</v>
          </cell>
        </row>
        <row r="4215">
          <cell r="A4215">
            <v>4234</v>
          </cell>
          <cell r="B4215" t="str">
            <v>AH SING Kulani</v>
          </cell>
          <cell r="C4215" t="str">
            <v>AH SING</v>
          </cell>
          <cell r="D4215" t="str">
            <v>Kulani</v>
          </cell>
          <cell r="E4215">
            <v>36283</v>
          </cell>
          <cell r="F4215" t="str">
            <v>JSG</v>
          </cell>
          <cell r="G4215" t="str">
            <v>L. TAIARAPU</v>
          </cell>
          <cell r="H4215">
            <v>417704234</v>
          </cell>
          <cell r="I4215">
            <v>43026.794502314813</v>
          </cell>
        </row>
        <row r="4216">
          <cell r="A4216">
            <v>4235</v>
          </cell>
          <cell r="B4216" t="str">
            <v>MU Nato</v>
          </cell>
          <cell r="C4216" t="str">
            <v>MU</v>
          </cell>
          <cell r="D4216" t="str">
            <v>Nato</v>
          </cell>
          <cell r="E4216">
            <v>36235</v>
          </cell>
          <cell r="F4216" t="str">
            <v>JSG</v>
          </cell>
          <cell r="G4216" t="str">
            <v>L. TAIARAPU</v>
          </cell>
          <cell r="H4216">
            <v>417704235</v>
          </cell>
          <cell r="I4216">
            <v>43026.794872685183</v>
          </cell>
        </row>
        <row r="4217">
          <cell r="A4217">
            <v>4236</v>
          </cell>
          <cell r="B4217" t="str">
            <v>AITAMAI Tamatoa</v>
          </cell>
          <cell r="C4217" t="str">
            <v>AITAMAI</v>
          </cell>
          <cell r="D4217" t="str">
            <v>Tamatoa</v>
          </cell>
          <cell r="E4217">
            <v>39044</v>
          </cell>
          <cell r="F4217" t="str">
            <v>BG</v>
          </cell>
          <cell r="G4217" t="str">
            <v>C. PAOPAO</v>
          </cell>
          <cell r="H4217">
            <v>451104236</v>
          </cell>
          <cell r="I4217">
            <v>43026.878865740742</v>
          </cell>
        </row>
        <row r="4218">
          <cell r="A4218">
            <v>4237</v>
          </cell>
          <cell r="B4218" t="str">
            <v>AMARU Vaihau</v>
          </cell>
          <cell r="C4218" t="str">
            <v>AMARU</v>
          </cell>
          <cell r="D4218" t="str">
            <v>Vaihau</v>
          </cell>
          <cell r="E4218">
            <v>37912</v>
          </cell>
          <cell r="F4218" t="str">
            <v>MG</v>
          </cell>
          <cell r="G4218" t="str">
            <v>C. PAOPAO</v>
          </cell>
          <cell r="H4218">
            <v>451304237</v>
          </cell>
          <cell r="I4218">
            <v>43026.878865740742</v>
          </cell>
        </row>
        <row r="4219">
          <cell r="A4219">
            <v>4238</v>
          </cell>
          <cell r="B4219" t="str">
            <v>AMARU Heivanaa</v>
          </cell>
          <cell r="C4219" t="str">
            <v>AMARU</v>
          </cell>
          <cell r="D4219" t="str">
            <v>Heivanaa</v>
          </cell>
          <cell r="E4219">
            <v>38715</v>
          </cell>
          <cell r="F4219" t="str">
            <v>BG</v>
          </cell>
          <cell r="G4219" t="str">
            <v>C. PAOPAO</v>
          </cell>
          <cell r="H4219">
            <v>451104238</v>
          </cell>
          <cell r="I4219">
            <v>43026.878865740742</v>
          </cell>
        </row>
        <row r="4220">
          <cell r="A4220">
            <v>4239</v>
          </cell>
          <cell r="B4220" t="str">
            <v>ANTOINE Manarii</v>
          </cell>
          <cell r="C4220" t="str">
            <v>ANTOINE</v>
          </cell>
          <cell r="D4220" t="str">
            <v>Manarii</v>
          </cell>
          <cell r="E4220">
            <v>38867</v>
          </cell>
          <cell r="F4220" t="str">
            <v>BG</v>
          </cell>
          <cell r="G4220" t="str">
            <v>C. PAOPAO</v>
          </cell>
          <cell r="H4220">
            <v>451104239</v>
          </cell>
          <cell r="I4220">
            <v>43026.878865740742</v>
          </cell>
        </row>
        <row r="4221">
          <cell r="A4221">
            <v>4240</v>
          </cell>
          <cell r="B4221" t="str">
            <v>APEANG Yee-Ly-Fa</v>
          </cell>
          <cell r="C4221" t="str">
            <v>APEANG</v>
          </cell>
          <cell r="D4221" t="str">
            <v>Yee-Ly-Fa</v>
          </cell>
          <cell r="E4221">
            <v>37665</v>
          </cell>
          <cell r="F4221" t="str">
            <v>MF</v>
          </cell>
          <cell r="G4221" t="str">
            <v>C. PAOPAO</v>
          </cell>
          <cell r="H4221">
            <v>451404240</v>
          </cell>
          <cell r="I4221">
            <v>43026.878865740742</v>
          </cell>
        </row>
        <row r="4222">
          <cell r="A4222">
            <v>4241</v>
          </cell>
          <cell r="B4222" t="str">
            <v>BASSO Axel</v>
          </cell>
          <cell r="C4222" t="str">
            <v>BASSO</v>
          </cell>
          <cell r="D4222" t="str">
            <v>Axel</v>
          </cell>
          <cell r="E4222">
            <v>38908</v>
          </cell>
          <cell r="F4222" t="str">
            <v>BG</v>
          </cell>
          <cell r="G4222" t="str">
            <v>C. PAOPAO</v>
          </cell>
          <cell r="H4222">
            <v>451104241</v>
          </cell>
          <cell r="I4222">
            <v>43026.880601851852</v>
          </cell>
        </row>
        <row r="4223">
          <cell r="A4223">
            <v>4242</v>
          </cell>
          <cell r="B4223" t="str">
            <v>BENICHOU--CHAFFANJON Marie-Pauline</v>
          </cell>
          <cell r="C4223" t="str">
            <v>BENICHOU--CHAFFANJON</v>
          </cell>
          <cell r="D4223" t="str">
            <v>Marie-Pauline</v>
          </cell>
          <cell r="E4223">
            <v>38806</v>
          </cell>
          <cell r="F4223" t="str">
            <v>BF</v>
          </cell>
          <cell r="G4223" t="str">
            <v>C. PAOPAO</v>
          </cell>
          <cell r="H4223">
            <v>451204242</v>
          </cell>
          <cell r="I4223">
            <v>43026.880601851852</v>
          </cell>
        </row>
        <row r="4224">
          <cell r="A4224">
            <v>4243</v>
          </cell>
          <cell r="B4224" t="str">
            <v>BOISSAVY Kaléa</v>
          </cell>
          <cell r="C4224" t="str">
            <v>BOISSAVY</v>
          </cell>
          <cell r="D4224" t="str">
            <v>Kaléa</v>
          </cell>
          <cell r="E4224">
            <v>38520</v>
          </cell>
          <cell r="F4224" t="str">
            <v>BF</v>
          </cell>
          <cell r="G4224" t="str">
            <v>C. PAOPAO</v>
          </cell>
          <cell r="H4224">
            <v>451204243</v>
          </cell>
          <cell r="I4224">
            <v>43026.880601851852</v>
          </cell>
        </row>
        <row r="4225">
          <cell r="A4225">
            <v>4244</v>
          </cell>
          <cell r="B4225" t="str">
            <v>BOSSUET Lise</v>
          </cell>
          <cell r="C4225" t="str">
            <v>BOSSUET</v>
          </cell>
          <cell r="D4225" t="str">
            <v>Lise</v>
          </cell>
          <cell r="E4225">
            <v>37967</v>
          </cell>
          <cell r="F4225" t="str">
            <v>MF</v>
          </cell>
          <cell r="G4225" t="str">
            <v>C. PAOPAO</v>
          </cell>
          <cell r="H4225">
            <v>451404244</v>
          </cell>
          <cell r="I4225">
            <v>43026.880601851852</v>
          </cell>
        </row>
        <row r="4226">
          <cell r="A4226">
            <v>4245</v>
          </cell>
          <cell r="B4226" t="str">
            <v>BRANDER Rudolphe</v>
          </cell>
          <cell r="C4226" t="str">
            <v>BRANDER</v>
          </cell>
          <cell r="D4226" t="str">
            <v>Rudolphe</v>
          </cell>
          <cell r="E4226">
            <v>38365</v>
          </cell>
          <cell r="F4226" t="str">
            <v>BG</v>
          </cell>
          <cell r="G4226" t="str">
            <v>C. PAOPAO</v>
          </cell>
          <cell r="H4226">
            <v>451104245</v>
          </cell>
          <cell r="I4226">
            <v>43026.880601851852</v>
          </cell>
        </row>
        <row r="4227">
          <cell r="A4227">
            <v>4246</v>
          </cell>
          <cell r="B4227" t="str">
            <v>BRILLET Leilani</v>
          </cell>
          <cell r="C4227" t="str">
            <v>BRILLET</v>
          </cell>
          <cell r="D4227" t="str">
            <v>Leilani</v>
          </cell>
          <cell r="E4227">
            <v>39128</v>
          </cell>
          <cell r="F4227" t="str">
            <v>BF</v>
          </cell>
          <cell r="G4227" t="str">
            <v>C. PAOPAO</v>
          </cell>
          <cell r="H4227">
            <v>451204246</v>
          </cell>
          <cell r="I4227">
            <v>43026.880601851852</v>
          </cell>
        </row>
        <row r="4228">
          <cell r="A4228">
            <v>4247</v>
          </cell>
          <cell r="B4228" t="str">
            <v>BROGNIART Pauline</v>
          </cell>
          <cell r="C4228" t="str">
            <v>BROGNIART</v>
          </cell>
          <cell r="D4228" t="str">
            <v>Pauline</v>
          </cell>
          <cell r="E4228">
            <v>38699</v>
          </cell>
          <cell r="F4228" t="str">
            <v>BF</v>
          </cell>
          <cell r="G4228" t="str">
            <v>C. PAOPAO</v>
          </cell>
          <cell r="H4228">
            <v>451204247</v>
          </cell>
          <cell r="I4228">
            <v>43026.880601851852</v>
          </cell>
        </row>
        <row r="4229">
          <cell r="A4229">
            <v>4248</v>
          </cell>
          <cell r="B4229" t="str">
            <v>CASTLE Tehitia</v>
          </cell>
          <cell r="C4229" t="str">
            <v>CASTLE</v>
          </cell>
          <cell r="D4229" t="str">
            <v>Tehitia</v>
          </cell>
          <cell r="E4229">
            <v>37623</v>
          </cell>
          <cell r="F4229" t="str">
            <v>MF</v>
          </cell>
          <cell r="G4229" t="str">
            <v>C. PAOPAO</v>
          </cell>
          <cell r="H4229">
            <v>451404248</v>
          </cell>
          <cell r="I4229">
            <v>43026.882511574076</v>
          </cell>
        </row>
        <row r="4230">
          <cell r="A4230">
            <v>4249</v>
          </cell>
          <cell r="B4230" t="str">
            <v>CAVALLO Manava</v>
          </cell>
          <cell r="C4230" t="str">
            <v>CAVALLO</v>
          </cell>
          <cell r="D4230" t="str">
            <v>Manava</v>
          </cell>
          <cell r="E4230">
            <v>38324</v>
          </cell>
          <cell r="F4230" t="str">
            <v>MF</v>
          </cell>
          <cell r="G4230" t="str">
            <v>C. PAOPAO</v>
          </cell>
          <cell r="H4230">
            <v>451404249</v>
          </cell>
          <cell r="I4230">
            <v>43026.882511574076</v>
          </cell>
        </row>
        <row r="4231">
          <cell r="A4231">
            <v>4250</v>
          </cell>
          <cell r="B4231" t="str">
            <v>CHAN Cassidine</v>
          </cell>
          <cell r="C4231" t="str">
            <v>CHAN</v>
          </cell>
          <cell r="D4231" t="str">
            <v>Cassidine</v>
          </cell>
          <cell r="E4231">
            <v>37853</v>
          </cell>
          <cell r="F4231" t="str">
            <v>MF</v>
          </cell>
          <cell r="G4231" t="str">
            <v>C. PAOPAO</v>
          </cell>
          <cell r="H4231">
            <v>451404250</v>
          </cell>
          <cell r="I4231">
            <v>43026.882511574076</v>
          </cell>
        </row>
        <row r="4232">
          <cell r="A4232">
            <v>4251</v>
          </cell>
          <cell r="B4232" t="str">
            <v>CHAN CHUI YUNG Noha</v>
          </cell>
          <cell r="C4232" t="str">
            <v>CHAN CHUI YUNG</v>
          </cell>
          <cell r="D4232" t="str">
            <v>Noha</v>
          </cell>
          <cell r="E4232">
            <v>38654</v>
          </cell>
          <cell r="F4232" t="str">
            <v>BG</v>
          </cell>
          <cell r="G4232" t="str">
            <v>C. PAOPAO</v>
          </cell>
          <cell r="H4232">
            <v>451104251</v>
          </cell>
          <cell r="I4232">
            <v>43026.882511574076</v>
          </cell>
        </row>
        <row r="4233">
          <cell r="A4233">
            <v>4252</v>
          </cell>
          <cell r="B4233" t="str">
            <v>CHAN KEE THAM Iotua</v>
          </cell>
          <cell r="C4233" t="str">
            <v>CHAN KEE THAM</v>
          </cell>
          <cell r="D4233" t="str">
            <v>Iotua</v>
          </cell>
          <cell r="E4233">
            <v>38908</v>
          </cell>
          <cell r="F4233" t="str">
            <v>BG</v>
          </cell>
          <cell r="G4233" t="str">
            <v>C. PAOPAO</v>
          </cell>
          <cell r="H4233">
            <v>451104252</v>
          </cell>
          <cell r="I4233">
            <v>43026.882511574076</v>
          </cell>
        </row>
        <row r="4234">
          <cell r="A4234">
            <v>4253</v>
          </cell>
          <cell r="B4234" t="str">
            <v>CHOLET Lucas</v>
          </cell>
          <cell r="C4234" t="str">
            <v>CHOLET</v>
          </cell>
          <cell r="D4234" t="str">
            <v>Lucas</v>
          </cell>
          <cell r="E4234">
            <v>37650</v>
          </cell>
          <cell r="F4234" t="str">
            <v>MG</v>
          </cell>
          <cell r="G4234" t="str">
            <v>C. PAOPAO</v>
          </cell>
          <cell r="H4234">
            <v>451304253</v>
          </cell>
          <cell r="I4234">
            <v>43026.882511574076</v>
          </cell>
        </row>
        <row r="4235">
          <cell r="A4235">
            <v>4254</v>
          </cell>
          <cell r="B4235" t="str">
            <v>CHONG Jessie</v>
          </cell>
          <cell r="C4235" t="str">
            <v>CHONG</v>
          </cell>
          <cell r="D4235" t="str">
            <v>Jessie</v>
          </cell>
          <cell r="E4235">
            <v>38656</v>
          </cell>
          <cell r="F4235" t="str">
            <v>BF</v>
          </cell>
          <cell r="G4235" t="str">
            <v>C. PAOPAO</v>
          </cell>
          <cell r="H4235">
            <v>451204254</v>
          </cell>
          <cell r="I4235">
            <v>43026.882511574076</v>
          </cell>
        </row>
        <row r="4236">
          <cell r="A4236">
            <v>4255</v>
          </cell>
          <cell r="B4236" t="str">
            <v>CHONG Jessica</v>
          </cell>
          <cell r="C4236" t="str">
            <v>CHONG</v>
          </cell>
          <cell r="D4236" t="str">
            <v>Jessica</v>
          </cell>
          <cell r="E4236">
            <v>38656</v>
          </cell>
          <cell r="F4236" t="str">
            <v>BF</v>
          </cell>
          <cell r="G4236" t="str">
            <v>C. PAOPAO</v>
          </cell>
          <cell r="H4236">
            <v>451204255</v>
          </cell>
          <cell r="I4236">
            <v>43026.882511574076</v>
          </cell>
        </row>
        <row r="4237">
          <cell r="A4237">
            <v>4256</v>
          </cell>
          <cell r="B4237" t="str">
            <v>CHONG Bruce</v>
          </cell>
          <cell r="C4237" t="str">
            <v>CHONG</v>
          </cell>
          <cell r="D4237" t="str">
            <v>Bruce</v>
          </cell>
          <cell r="E4237">
            <v>38008</v>
          </cell>
          <cell r="F4237" t="str">
            <v>MG</v>
          </cell>
          <cell r="G4237" t="str">
            <v>C. PAOPAO</v>
          </cell>
          <cell r="H4237">
            <v>451304256</v>
          </cell>
          <cell r="I4237">
            <v>43026.882511574076</v>
          </cell>
        </row>
        <row r="4238">
          <cell r="A4238">
            <v>4257</v>
          </cell>
          <cell r="B4238" t="str">
            <v>CONCARET Toriki</v>
          </cell>
          <cell r="C4238" t="str">
            <v>CONCARET</v>
          </cell>
          <cell r="D4238" t="str">
            <v>Toriki</v>
          </cell>
          <cell r="E4238">
            <v>37793</v>
          </cell>
          <cell r="F4238" t="str">
            <v>MG</v>
          </cell>
          <cell r="G4238" t="str">
            <v>C. PAOPAO</v>
          </cell>
          <cell r="H4238">
            <v>451304257</v>
          </cell>
          <cell r="I4238">
            <v>43026.882511574076</v>
          </cell>
        </row>
        <row r="4239">
          <cell r="A4239">
            <v>4258</v>
          </cell>
          <cell r="B4239" t="str">
            <v>DIEUTEGARD Teiki</v>
          </cell>
          <cell r="C4239" t="str">
            <v>DIEUTEGARD</v>
          </cell>
          <cell r="D4239" t="str">
            <v>Teiki</v>
          </cell>
          <cell r="E4239">
            <v>37989</v>
          </cell>
          <cell r="F4239" t="str">
            <v>MG</v>
          </cell>
          <cell r="G4239" t="str">
            <v>C. PAOPAO</v>
          </cell>
          <cell r="H4239">
            <v>451304258</v>
          </cell>
          <cell r="I4239">
            <v>43026.883912037039</v>
          </cell>
        </row>
        <row r="4240">
          <cell r="A4240">
            <v>4259</v>
          </cell>
          <cell r="B4240" t="str">
            <v>DOUEPERE Raihiti</v>
          </cell>
          <cell r="C4240" t="str">
            <v>DOUEPERE</v>
          </cell>
          <cell r="D4240" t="str">
            <v>Raihiti</v>
          </cell>
          <cell r="E4240">
            <v>37662</v>
          </cell>
          <cell r="F4240" t="str">
            <v>MG</v>
          </cell>
          <cell r="G4240" t="str">
            <v>C. PAOPAO</v>
          </cell>
          <cell r="H4240">
            <v>451304259</v>
          </cell>
          <cell r="I4240">
            <v>43026.883912037039</v>
          </cell>
        </row>
        <row r="4241">
          <cell r="A4241">
            <v>4260</v>
          </cell>
          <cell r="B4241" t="str">
            <v>DUQUESNE--BLANC Tea</v>
          </cell>
          <cell r="C4241" t="str">
            <v>DUQUESNE--BLANC</v>
          </cell>
          <cell r="D4241" t="str">
            <v>Tea</v>
          </cell>
          <cell r="E4241">
            <v>38620</v>
          </cell>
          <cell r="F4241" t="str">
            <v>BF</v>
          </cell>
          <cell r="G4241" t="str">
            <v>C. PAOPAO</v>
          </cell>
          <cell r="H4241">
            <v>451204260</v>
          </cell>
          <cell r="I4241">
            <v>43026.883912037039</v>
          </cell>
        </row>
        <row r="4242">
          <cell r="A4242">
            <v>4261</v>
          </cell>
          <cell r="B4242" t="str">
            <v>ESSEIVA Ohania</v>
          </cell>
          <cell r="C4242" t="str">
            <v>ESSEIVA</v>
          </cell>
          <cell r="D4242" t="str">
            <v>Ohania</v>
          </cell>
          <cell r="E4242">
            <v>37636</v>
          </cell>
          <cell r="F4242" t="str">
            <v>MF</v>
          </cell>
          <cell r="G4242" t="str">
            <v>C. PAOPAO</v>
          </cell>
          <cell r="H4242">
            <v>451404261</v>
          </cell>
          <cell r="I4242">
            <v>43026.883912037039</v>
          </cell>
        </row>
        <row r="4243">
          <cell r="A4243">
            <v>4262</v>
          </cell>
          <cell r="B4243" t="str">
            <v>FANAURAI Halitain</v>
          </cell>
          <cell r="C4243" t="str">
            <v>FANAURAI</v>
          </cell>
          <cell r="D4243" t="str">
            <v>Halitain</v>
          </cell>
          <cell r="E4243">
            <v>38663</v>
          </cell>
          <cell r="F4243" t="str">
            <v>BG</v>
          </cell>
          <cell r="G4243" t="str">
            <v>C. PAOPAO</v>
          </cell>
          <cell r="H4243">
            <v>451104262</v>
          </cell>
          <cell r="I4243">
            <v>43026.883912037039</v>
          </cell>
        </row>
        <row r="4244">
          <cell r="A4244">
            <v>4263</v>
          </cell>
          <cell r="B4244" t="str">
            <v>FOLITAU Ikauli</v>
          </cell>
          <cell r="C4244" t="str">
            <v>FOLITAU</v>
          </cell>
          <cell r="D4244" t="str">
            <v>Ikauli</v>
          </cell>
          <cell r="E4244">
            <v>38079</v>
          </cell>
          <cell r="F4244" t="str">
            <v>MG</v>
          </cell>
          <cell r="G4244" t="str">
            <v>C. PAOPAO</v>
          </cell>
          <cell r="H4244">
            <v>451304263</v>
          </cell>
          <cell r="I4244">
            <v>43026.88521990741</v>
          </cell>
        </row>
        <row r="4245">
          <cell r="A4245">
            <v>4264</v>
          </cell>
          <cell r="B4245" t="str">
            <v>GAY Tamatoa</v>
          </cell>
          <cell r="C4245" t="str">
            <v>GAY</v>
          </cell>
          <cell r="D4245" t="str">
            <v>Tamatoa</v>
          </cell>
          <cell r="E4245">
            <v>37529</v>
          </cell>
          <cell r="F4245" t="str">
            <v>CG</v>
          </cell>
          <cell r="G4245" t="str">
            <v>C. PAOPAO</v>
          </cell>
          <cell r="H4245">
            <v>451504264</v>
          </cell>
          <cell r="I4245">
            <v>43026.88521990741</v>
          </cell>
        </row>
        <row r="4246">
          <cell r="A4246">
            <v>4265</v>
          </cell>
          <cell r="B4246" t="str">
            <v>GAY Hoani</v>
          </cell>
          <cell r="C4246" t="str">
            <v>GAY</v>
          </cell>
          <cell r="D4246" t="str">
            <v>Hoani</v>
          </cell>
          <cell r="E4246">
            <v>38363</v>
          </cell>
          <cell r="F4246" t="str">
            <v>BF</v>
          </cell>
          <cell r="G4246" t="str">
            <v>C. PAOPAO</v>
          </cell>
          <cell r="H4246">
            <v>451204265</v>
          </cell>
          <cell r="I4246">
            <v>43026.88521990741</v>
          </cell>
        </row>
        <row r="4247">
          <cell r="A4247">
            <v>4266</v>
          </cell>
          <cell r="B4247" t="str">
            <v>GERMAIN Heiterauri</v>
          </cell>
          <cell r="C4247" t="str">
            <v>GERMAIN</v>
          </cell>
          <cell r="D4247" t="str">
            <v>Heiterauri</v>
          </cell>
          <cell r="E4247">
            <v>37976</v>
          </cell>
          <cell r="F4247" t="str">
            <v>MG</v>
          </cell>
          <cell r="G4247" t="str">
            <v>C. PAOPAO</v>
          </cell>
          <cell r="H4247">
            <v>451304266</v>
          </cell>
          <cell r="I4247">
            <v>43026.88521990741</v>
          </cell>
        </row>
        <row r="4248">
          <cell r="A4248">
            <v>4267</v>
          </cell>
          <cell r="B4248" t="str">
            <v>GRAND-PITTMAN Aretini</v>
          </cell>
          <cell r="C4248" t="str">
            <v>GRAND-PITTMAN</v>
          </cell>
          <cell r="D4248" t="str">
            <v>Aretini</v>
          </cell>
          <cell r="E4248">
            <v>38044</v>
          </cell>
          <cell r="F4248" t="str">
            <v>MG</v>
          </cell>
          <cell r="G4248" t="str">
            <v>C. PAOPAO</v>
          </cell>
          <cell r="H4248">
            <v>451304267</v>
          </cell>
          <cell r="I4248">
            <v>43026.88521990741</v>
          </cell>
        </row>
        <row r="4249">
          <cell r="A4249">
            <v>4268</v>
          </cell>
          <cell r="B4249" t="str">
            <v>HAUATA Terevetia</v>
          </cell>
          <cell r="C4249" t="str">
            <v>HAUATA</v>
          </cell>
          <cell r="D4249" t="str">
            <v>Terevetia</v>
          </cell>
          <cell r="E4249">
            <v>38276</v>
          </cell>
          <cell r="F4249" t="str">
            <v>MG</v>
          </cell>
          <cell r="G4249" t="str">
            <v>C. PAOPAO</v>
          </cell>
          <cell r="H4249">
            <v>451304268</v>
          </cell>
          <cell r="I4249">
            <v>43026.886331018519</v>
          </cell>
        </row>
        <row r="4250">
          <cell r="A4250">
            <v>4269</v>
          </cell>
          <cell r="B4250" t="str">
            <v>HAUATA Terevenia</v>
          </cell>
          <cell r="C4250" t="str">
            <v>HAUATA</v>
          </cell>
          <cell r="D4250" t="str">
            <v>Terevenia</v>
          </cell>
          <cell r="E4250">
            <v>39079</v>
          </cell>
          <cell r="F4250" t="str">
            <v>BF</v>
          </cell>
          <cell r="G4250" t="str">
            <v>C. PAOPAO</v>
          </cell>
          <cell r="H4250">
            <v>451204269</v>
          </cell>
          <cell r="I4250">
            <v>43026.886331018519</v>
          </cell>
        </row>
        <row r="4251">
          <cell r="A4251">
            <v>4270</v>
          </cell>
          <cell r="B4251" t="str">
            <v>HAUATA Rauana</v>
          </cell>
          <cell r="C4251" t="str">
            <v>HAUATA</v>
          </cell>
          <cell r="D4251" t="str">
            <v>Rauana</v>
          </cell>
          <cell r="E4251">
            <v>38045</v>
          </cell>
          <cell r="F4251" t="str">
            <v>MF</v>
          </cell>
          <cell r="G4251" t="str">
            <v>C. PAOPAO</v>
          </cell>
          <cell r="H4251">
            <v>451404270</v>
          </cell>
          <cell r="I4251">
            <v>43026.886331018519</v>
          </cell>
        </row>
        <row r="4252">
          <cell r="A4252">
            <v>4271</v>
          </cell>
          <cell r="B4252" t="str">
            <v>HIRO Teuira</v>
          </cell>
          <cell r="C4252" t="str">
            <v>HIRO</v>
          </cell>
          <cell r="D4252" t="str">
            <v>Teuira</v>
          </cell>
          <cell r="E4252">
            <v>38064</v>
          </cell>
          <cell r="F4252" t="str">
            <v>MG</v>
          </cell>
          <cell r="G4252" t="str">
            <v>C. PAOPAO</v>
          </cell>
          <cell r="H4252">
            <v>451304271</v>
          </cell>
          <cell r="I4252">
            <v>43026.886331018519</v>
          </cell>
        </row>
        <row r="4253">
          <cell r="A4253">
            <v>4272</v>
          </cell>
          <cell r="B4253" t="str">
            <v>HIRO Mihirau</v>
          </cell>
          <cell r="C4253" t="str">
            <v>HIRO</v>
          </cell>
          <cell r="D4253" t="str">
            <v>Mihirau</v>
          </cell>
          <cell r="E4253">
            <v>37667</v>
          </cell>
          <cell r="F4253" t="str">
            <v>MG</v>
          </cell>
          <cell r="G4253" t="str">
            <v>C. PAOPAO</v>
          </cell>
          <cell r="H4253">
            <v>451304272</v>
          </cell>
          <cell r="I4253">
            <v>43026.886331018519</v>
          </cell>
        </row>
        <row r="4254">
          <cell r="A4254">
            <v>4273</v>
          </cell>
          <cell r="B4254" t="str">
            <v>HIRO Lanahei</v>
          </cell>
          <cell r="C4254" t="str">
            <v>HIRO</v>
          </cell>
          <cell r="D4254" t="str">
            <v>Lanahei</v>
          </cell>
          <cell r="E4254">
            <v>37955</v>
          </cell>
          <cell r="F4254" t="str">
            <v>MF</v>
          </cell>
          <cell r="G4254" t="str">
            <v>C. PAOPAO</v>
          </cell>
          <cell r="H4254">
            <v>451404273</v>
          </cell>
          <cell r="I4254">
            <v>43026.886331018519</v>
          </cell>
        </row>
        <row r="4255">
          <cell r="A4255">
            <v>4274</v>
          </cell>
          <cell r="B4255" t="str">
            <v>HIRO Heevai</v>
          </cell>
          <cell r="C4255" t="str">
            <v>HIRO</v>
          </cell>
          <cell r="D4255" t="str">
            <v>Heevai</v>
          </cell>
          <cell r="E4255">
            <v>38772</v>
          </cell>
          <cell r="F4255" t="str">
            <v>BF</v>
          </cell>
          <cell r="G4255" t="str">
            <v>C. PAOPAO</v>
          </cell>
          <cell r="H4255">
            <v>451204274</v>
          </cell>
          <cell r="I4255">
            <v>43026.886331018519</v>
          </cell>
        </row>
        <row r="4256">
          <cell r="A4256">
            <v>4275</v>
          </cell>
          <cell r="B4256" t="str">
            <v>JULIAN Antony</v>
          </cell>
          <cell r="C4256" t="str">
            <v>JULIAN</v>
          </cell>
          <cell r="D4256" t="str">
            <v>Antony</v>
          </cell>
          <cell r="E4256">
            <v>37881</v>
          </cell>
          <cell r="F4256" t="str">
            <v>MG</v>
          </cell>
          <cell r="G4256" t="str">
            <v>C. PAOPAO</v>
          </cell>
          <cell r="H4256">
            <v>451304275</v>
          </cell>
          <cell r="I4256">
            <v>43026.887881944444</v>
          </cell>
        </row>
        <row r="4257">
          <cell r="A4257">
            <v>4276</v>
          </cell>
          <cell r="B4257" t="str">
            <v>KLEIN Ariihaunui</v>
          </cell>
          <cell r="C4257" t="str">
            <v>KLEIN</v>
          </cell>
          <cell r="D4257" t="str">
            <v>Ariihaunui</v>
          </cell>
          <cell r="E4257">
            <v>37841</v>
          </cell>
          <cell r="F4257" t="str">
            <v>MG</v>
          </cell>
          <cell r="G4257" t="str">
            <v>C. PAOPAO</v>
          </cell>
          <cell r="H4257">
            <v>451304276</v>
          </cell>
          <cell r="I4257">
            <v>43026.887881944444</v>
          </cell>
        </row>
        <row r="4258">
          <cell r="A4258">
            <v>4277</v>
          </cell>
          <cell r="B4258" t="str">
            <v>LE CAM Eloïse</v>
          </cell>
          <cell r="C4258" t="str">
            <v>LE CAM</v>
          </cell>
          <cell r="D4258" t="str">
            <v>Eloïse</v>
          </cell>
          <cell r="E4258">
            <v>38585</v>
          </cell>
          <cell r="F4258" t="str">
            <v>BF</v>
          </cell>
          <cell r="G4258" t="str">
            <v>C. PAOPAO</v>
          </cell>
          <cell r="H4258">
            <v>451204277</v>
          </cell>
          <cell r="I4258">
            <v>43026.887881944444</v>
          </cell>
        </row>
        <row r="4259">
          <cell r="A4259">
            <v>4278</v>
          </cell>
          <cell r="B4259" t="str">
            <v>LO-YI-YOCK Jessy</v>
          </cell>
          <cell r="C4259" t="str">
            <v>LO-YI-YOCK</v>
          </cell>
          <cell r="D4259" t="str">
            <v>Jessy</v>
          </cell>
          <cell r="E4259">
            <v>37797</v>
          </cell>
          <cell r="F4259" t="str">
            <v>MF</v>
          </cell>
          <cell r="G4259" t="str">
            <v>C. PAOPAO</v>
          </cell>
          <cell r="H4259">
            <v>451404278</v>
          </cell>
          <cell r="I4259">
            <v>43026.887881944444</v>
          </cell>
        </row>
        <row r="4260">
          <cell r="A4260">
            <v>4279</v>
          </cell>
          <cell r="B4260" t="str">
            <v>LOUDIN Maeva</v>
          </cell>
          <cell r="C4260" t="str">
            <v>LOUDIN</v>
          </cell>
          <cell r="D4260" t="str">
            <v>Maeva</v>
          </cell>
          <cell r="E4260">
            <v>37565</v>
          </cell>
          <cell r="F4260" t="str">
            <v>CF</v>
          </cell>
          <cell r="G4260" t="str">
            <v>C. PAOPAO</v>
          </cell>
          <cell r="H4260">
            <v>451604279</v>
          </cell>
          <cell r="I4260">
            <v>43026.889710648145</v>
          </cell>
        </row>
        <row r="4261">
          <cell r="A4261">
            <v>4280</v>
          </cell>
          <cell r="B4261" t="str">
            <v>LUDI Sean</v>
          </cell>
          <cell r="C4261" t="str">
            <v>LUDI</v>
          </cell>
          <cell r="D4261" t="str">
            <v>Sean</v>
          </cell>
          <cell r="E4261">
            <v>38594</v>
          </cell>
          <cell r="F4261" t="str">
            <v>BG</v>
          </cell>
          <cell r="G4261" t="str">
            <v>C. PAOPAO</v>
          </cell>
          <cell r="H4261">
            <v>451104280</v>
          </cell>
          <cell r="I4261">
            <v>43026.889710648145</v>
          </cell>
        </row>
        <row r="4262">
          <cell r="A4262">
            <v>4281</v>
          </cell>
          <cell r="B4262" t="str">
            <v>LUTA Rahunui</v>
          </cell>
          <cell r="C4262" t="str">
            <v>LUTA</v>
          </cell>
          <cell r="D4262" t="str">
            <v>Rahunui</v>
          </cell>
          <cell r="E4262">
            <v>36700</v>
          </cell>
          <cell r="F4262" t="str">
            <v>JSG</v>
          </cell>
          <cell r="G4262" t="str">
            <v>C. PAOPAO</v>
          </cell>
          <cell r="H4262">
            <v>451704281</v>
          </cell>
          <cell r="I4262">
            <v>43026.889710648145</v>
          </cell>
        </row>
        <row r="4263">
          <cell r="A4263">
            <v>4282</v>
          </cell>
          <cell r="B4263" t="str">
            <v>MACHECOURT Mitihau</v>
          </cell>
          <cell r="C4263" t="str">
            <v>MACHECOURT</v>
          </cell>
          <cell r="D4263" t="str">
            <v>Mitihau</v>
          </cell>
          <cell r="E4263">
            <v>37120</v>
          </cell>
          <cell r="F4263" t="str">
            <v>CG</v>
          </cell>
          <cell r="G4263" t="str">
            <v>C. PAOPAO</v>
          </cell>
          <cell r="H4263">
            <v>451504282</v>
          </cell>
          <cell r="I4263">
            <v>43026.889710648145</v>
          </cell>
        </row>
        <row r="4264">
          <cell r="A4264">
            <v>4283</v>
          </cell>
          <cell r="B4264" t="str">
            <v>MAGNIET Maheanuu</v>
          </cell>
          <cell r="C4264" t="str">
            <v>MAGNIET</v>
          </cell>
          <cell r="D4264" t="str">
            <v>Maheanuu</v>
          </cell>
          <cell r="E4264">
            <v>37733</v>
          </cell>
          <cell r="F4264" t="str">
            <v>MG</v>
          </cell>
          <cell r="G4264" t="str">
            <v>C. PAOPAO</v>
          </cell>
          <cell r="H4264">
            <v>451304283</v>
          </cell>
          <cell r="I4264">
            <v>43026.889710648145</v>
          </cell>
        </row>
        <row r="4265">
          <cell r="A4265">
            <v>4284</v>
          </cell>
          <cell r="B4265" t="str">
            <v>MARURAI Kiivai</v>
          </cell>
          <cell r="C4265" t="str">
            <v>MARURAI</v>
          </cell>
          <cell r="D4265" t="str">
            <v>Kiivai</v>
          </cell>
          <cell r="E4265">
            <v>38408</v>
          </cell>
          <cell r="F4265" t="str">
            <v>BF</v>
          </cell>
          <cell r="G4265" t="str">
            <v>C. PAOPAO</v>
          </cell>
          <cell r="H4265">
            <v>451204284</v>
          </cell>
          <cell r="I4265">
            <v>43026.891192129631</v>
          </cell>
        </row>
        <row r="4266">
          <cell r="A4266">
            <v>4285</v>
          </cell>
          <cell r="B4266" t="str">
            <v>MATHE Antonin</v>
          </cell>
          <cell r="C4266" t="str">
            <v>MATHE</v>
          </cell>
          <cell r="D4266" t="str">
            <v>Antonin</v>
          </cell>
          <cell r="E4266">
            <v>37777</v>
          </cell>
          <cell r="F4266" t="str">
            <v>MG</v>
          </cell>
          <cell r="G4266" t="str">
            <v>C. PAOPAO</v>
          </cell>
          <cell r="H4266">
            <v>451304285</v>
          </cell>
          <cell r="I4266">
            <v>43026.891192129631</v>
          </cell>
        </row>
        <row r="4267">
          <cell r="A4267">
            <v>4286</v>
          </cell>
          <cell r="B4267" t="str">
            <v>MATUI Tehei</v>
          </cell>
          <cell r="C4267" t="str">
            <v>MATUI</v>
          </cell>
          <cell r="D4267" t="str">
            <v>Tehei</v>
          </cell>
          <cell r="E4267">
            <v>38306</v>
          </cell>
          <cell r="F4267" t="str">
            <v>MG</v>
          </cell>
          <cell r="G4267" t="str">
            <v>C. PAOPAO</v>
          </cell>
          <cell r="H4267">
            <v>451304286</v>
          </cell>
          <cell r="I4267">
            <v>43026.891192129631</v>
          </cell>
        </row>
        <row r="4268">
          <cell r="A4268">
            <v>4287</v>
          </cell>
          <cell r="B4268" t="str">
            <v>MERVIN Alianore</v>
          </cell>
          <cell r="C4268" t="str">
            <v>MERVIN</v>
          </cell>
          <cell r="D4268" t="str">
            <v>Alianore</v>
          </cell>
          <cell r="E4268">
            <v>38090</v>
          </cell>
          <cell r="F4268" t="str">
            <v>MF</v>
          </cell>
          <cell r="G4268" t="str">
            <v>C. PAOPAO</v>
          </cell>
          <cell r="H4268">
            <v>451404287</v>
          </cell>
          <cell r="I4268">
            <v>43026.891192129631</v>
          </cell>
        </row>
        <row r="4269">
          <cell r="A4269">
            <v>4288</v>
          </cell>
          <cell r="B4269" t="str">
            <v>METUA Ravaiti</v>
          </cell>
          <cell r="C4269" t="str">
            <v>METUA</v>
          </cell>
          <cell r="D4269" t="str">
            <v>Ravaiti</v>
          </cell>
          <cell r="E4269">
            <v>37867</v>
          </cell>
          <cell r="F4269" t="str">
            <v>MF</v>
          </cell>
          <cell r="G4269" t="str">
            <v>C. PAOPAO</v>
          </cell>
          <cell r="H4269">
            <v>451404288</v>
          </cell>
          <cell r="I4269">
            <v>43026.891192129631</v>
          </cell>
        </row>
        <row r="4270">
          <cell r="A4270">
            <v>4289</v>
          </cell>
          <cell r="B4270" t="str">
            <v>MIRIA Tereianui</v>
          </cell>
          <cell r="C4270" t="str">
            <v>MIRIA</v>
          </cell>
          <cell r="D4270" t="str">
            <v>Tereianui</v>
          </cell>
          <cell r="E4270">
            <v>39058</v>
          </cell>
          <cell r="F4270" t="str">
            <v>BG</v>
          </cell>
          <cell r="G4270" t="str">
            <v>C. PAOPAO</v>
          </cell>
          <cell r="H4270">
            <v>451104289</v>
          </cell>
          <cell r="I4270">
            <v>43026.891192129631</v>
          </cell>
        </row>
        <row r="4271">
          <cell r="A4271">
            <v>4290</v>
          </cell>
          <cell r="B4271" t="str">
            <v>MONTESINOS BARNHARDT Vailani</v>
          </cell>
          <cell r="C4271" t="str">
            <v>MONTESINOS BARNHARDT</v>
          </cell>
          <cell r="D4271" t="str">
            <v>Vailani</v>
          </cell>
          <cell r="E4271">
            <v>38829</v>
          </cell>
          <cell r="F4271" t="str">
            <v>BF</v>
          </cell>
          <cell r="G4271" t="str">
            <v>C. PAOPAO</v>
          </cell>
          <cell r="H4271">
            <v>451204290</v>
          </cell>
          <cell r="I4271">
            <v>43026.891192129631</v>
          </cell>
        </row>
        <row r="4272">
          <cell r="A4272">
            <v>4291</v>
          </cell>
          <cell r="B4272" t="str">
            <v>NATUA Teaovahine</v>
          </cell>
          <cell r="C4272" t="str">
            <v>NATUA</v>
          </cell>
          <cell r="D4272" t="str">
            <v>Teaovahine</v>
          </cell>
          <cell r="E4272">
            <v>38385</v>
          </cell>
          <cell r="F4272" t="str">
            <v>BF</v>
          </cell>
          <cell r="G4272" t="str">
            <v>C. PAOPAO</v>
          </cell>
          <cell r="H4272">
            <v>451204291</v>
          </cell>
          <cell r="I4272">
            <v>43026.893495370372</v>
          </cell>
        </row>
        <row r="4273">
          <cell r="A4273">
            <v>4292</v>
          </cell>
          <cell r="B4273" t="str">
            <v>NEHEMIA Philippe</v>
          </cell>
          <cell r="C4273" t="str">
            <v>NEHEMIA</v>
          </cell>
          <cell r="D4273" t="str">
            <v>Philippe</v>
          </cell>
          <cell r="E4273">
            <v>38590</v>
          </cell>
          <cell r="F4273" t="str">
            <v>BG</v>
          </cell>
          <cell r="G4273" t="str">
            <v>C. PAOPAO</v>
          </cell>
          <cell r="H4273">
            <v>451104292</v>
          </cell>
          <cell r="I4273">
            <v>43026.893495370372</v>
          </cell>
        </row>
        <row r="4274">
          <cell r="A4274">
            <v>4293</v>
          </cell>
          <cell r="B4274" t="str">
            <v>NG Teriitahi</v>
          </cell>
          <cell r="C4274" t="str">
            <v>NG</v>
          </cell>
          <cell r="D4274" t="str">
            <v>Teriitahi</v>
          </cell>
          <cell r="E4274">
            <v>38529</v>
          </cell>
          <cell r="F4274" t="str">
            <v>BG</v>
          </cell>
          <cell r="G4274" t="str">
            <v>C. PAOPAO</v>
          </cell>
          <cell r="H4274">
            <v>451104293</v>
          </cell>
          <cell r="I4274">
            <v>43026.893495370372</v>
          </cell>
        </row>
        <row r="4275">
          <cell r="A4275">
            <v>4294</v>
          </cell>
          <cell r="B4275" t="str">
            <v>ORI Auguste</v>
          </cell>
          <cell r="C4275" t="str">
            <v>ORI</v>
          </cell>
          <cell r="D4275" t="str">
            <v>Auguste</v>
          </cell>
          <cell r="E4275">
            <v>38647</v>
          </cell>
          <cell r="F4275" t="str">
            <v>BG</v>
          </cell>
          <cell r="G4275" t="str">
            <v>C. PAOPAO</v>
          </cell>
          <cell r="H4275">
            <v>451104294</v>
          </cell>
          <cell r="I4275">
            <v>43026.893495370372</v>
          </cell>
        </row>
        <row r="4276">
          <cell r="A4276">
            <v>4295</v>
          </cell>
          <cell r="B4276" t="str">
            <v>PAEAMARA Kirianu</v>
          </cell>
          <cell r="C4276" t="str">
            <v>PAEAMARA</v>
          </cell>
          <cell r="D4276" t="str">
            <v>Kirianu</v>
          </cell>
          <cell r="E4276">
            <v>37819</v>
          </cell>
          <cell r="F4276" t="str">
            <v>MG</v>
          </cell>
          <cell r="G4276" t="str">
            <v>C. PAOPAO</v>
          </cell>
          <cell r="H4276">
            <v>451304295</v>
          </cell>
          <cell r="I4276">
            <v>43026.893495370372</v>
          </cell>
        </row>
        <row r="4277">
          <cell r="A4277">
            <v>4296</v>
          </cell>
          <cell r="B4277" t="str">
            <v>PAPARAI Philippe</v>
          </cell>
          <cell r="C4277" t="str">
            <v>PAPARAI</v>
          </cell>
          <cell r="D4277" t="str">
            <v>Philippe</v>
          </cell>
          <cell r="E4277">
            <v>38840</v>
          </cell>
          <cell r="F4277" t="str">
            <v>BG</v>
          </cell>
          <cell r="G4277" t="str">
            <v>C. PAOPAO</v>
          </cell>
          <cell r="H4277">
            <v>451104296</v>
          </cell>
          <cell r="I4277">
            <v>43026.893495370372</v>
          </cell>
        </row>
        <row r="4278">
          <cell r="A4278">
            <v>4297</v>
          </cell>
          <cell r="B4278" t="str">
            <v>PAQUIER Kaua</v>
          </cell>
          <cell r="C4278" t="str">
            <v>PAQUIER</v>
          </cell>
          <cell r="D4278" t="str">
            <v>Kaua</v>
          </cell>
          <cell r="E4278">
            <v>38438</v>
          </cell>
          <cell r="F4278" t="str">
            <v>BG</v>
          </cell>
          <cell r="G4278" t="str">
            <v>C. PAOPAO</v>
          </cell>
          <cell r="H4278">
            <v>451104297</v>
          </cell>
          <cell r="I4278">
            <v>43026.893495370372</v>
          </cell>
        </row>
        <row r="4279">
          <cell r="A4279">
            <v>4298</v>
          </cell>
          <cell r="B4279" t="str">
            <v>PAUL-YVON Margau</v>
          </cell>
          <cell r="C4279" t="str">
            <v>PAUL-YVON</v>
          </cell>
          <cell r="D4279" t="str">
            <v>Margau</v>
          </cell>
          <cell r="E4279">
            <v>37937</v>
          </cell>
          <cell r="F4279" t="str">
            <v>MF</v>
          </cell>
          <cell r="G4279" t="str">
            <v>C. PAOPAO</v>
          </cell>
          <cell r="H4279">
            <v>451404298</v>
          </cell>
          <cell r="I4279">
            <v>43026.893495370372</v>
          </cell>
        </row>
        <row r="4280">
          <cell r="A4280">
            <v>4299</v>
          </cell>
          <cell r="B4280" t="str">
            <v>PITTMAN Tapatea</v>
          </cell>
          <cell r="C4280" t="str">
            <v>PITTMAN</v>
          </cell>
          <cell r="D4280" t="str">
            <v>Tapatea</v>
          </cell>
          <cell r="E4280">
            <v>39028</v>
          </cell>
          <cell r="F4280" t="str">
            <v>BG</v>
          </cell>
          <cell r="G4280" t="str">
            <v>C. PAOPAO</v>
          </cell>
          <cell r="H4280">
            <v>451104299</v>
          </cell>
          <cell r="I4280">
            <v>43026.895752314813</v>
          </cell>
        </row>
        <row r="4281">
          <cell r="A4281">
            <v>4300</v>
          </cell>
          <cell r="B4281" t="str">
            <v>PUARAI Moerai</v>
          </cell>
          <cell r="C4281" t="str">
            <v>PUARAI</v>
          </cell>
          <cell r="D4281" t="str">
            <v>Moerai</v>
          </cell>
          <cell r="E4281">
            <v>38521</v>
          </cell>
          <cell r="F4281" t="str">
            <v>BG</v>
          </cell>
          <cell r="G4281" t="str">
            <v>C. PAOPAO</v>
          </cell>
          <cell r="H4281">
            <v>451104300</v>
          </cell>
          <cell r="I4281">
            <v>43026.895752314813</v>
          </cell>
        </row>
        <row r="4282">
          <cell r="A4282">
            <v>4301</v>
          </cell>
          <cell r="B4282" t="str">
            <v>PUTUA Anavai</v>
          </cell>
          <cell r="C4282" t="str">
            <v>PUTUA</v>
          </cell>
          <cell r="D4282" t="str">
            <v>Anavai</v>
          </cell>
          <cell r="E4282">
            <v>38622</v>
          </cell>
          <cell r="F4282" t="str">
            <v>BF</v>
          </cell>
          <cell r="G4282" t="str">
            <v>C. PAOPAO</v>
          </cell>
          <cell r="H4282">
            <v>451204301</v>
          </cell>
          <cell r="I4282">
            <v>43026.895752314813</v>
          </cell>
        </row>
        <row r="4283">
          <cell r="A4283">
            <v>4302</v>
          </cell>
          <cell r="B4283" t="str">
            <v>RENAUD Matehau</v>
          </cell>
          <cell r="C4283" t="str">
            <v>RENAUD</v>
          </cell>
          <cell r="D4283" t="str">
            <v>Matehau</v>
          </cell>
          <cell r="E4283">
            <v>38115</v>
          </cell>
          <cell r="F4283" t="str">
            <v>MG</v>
          </cell>
          <cell r="G4283" t="str">
            <v>C. PAOPAO</v>
          </cell>
          <cell r="H4283">
            <v>451304302</v>
          </cell>
          <cell r="I4283">
            <v>43026.895752314813</v>
          </cell>
        </row>
        <row r="4284">
          <cell r="A4284">
            <v>4303</v>
          </cell>
          <cell r="B4284" t="str">
            <v>RIGOTTIER-GOIS Chloé</v>
          </cell>
          <cell r="C4284" t="str">
            <v>RIGOTTIER-GOIS</v>
          </cell>
          <cell r="D4284" t="str">
            <v>Chloé</v>
          </cell>
          <cell r="E4284">
            <v>38419</v>
          </cell>
          <cell r="F4284" t="str">
            <v>BF</v>
          </cell>
          <cell r="G4284" t="str">
            <v>C. PAOPAO</v>
          </cell>
          <cell r="H4284">
            <v>451204303</v>
          </cell>
          <cell r="I4284">
            <v>43026.895752314813</v>
          </cell>
        </row>
        <row r="4285">
          <cell r="A4285">
            <v>4304</v>
          </cell>
          <cell r="B4285" t="str">
            <v>ROOMETUA Tom</v>
          </cell>
          <cell r="C4285" t="str">
            <v>ROOMETUA</v>
          </cell>
          <cell r="D4285" t="str">
            <v>Tom</v>
          </cell>
          <cell r="E4285">
            <v>38166</v>
          </cell>
          <cell r="F4285" t="str">
            <v>MG</v>
          </cell>
          <cell r="G4285" t="str">
            <v>C. PAOPAO</v>
          </cell>
          <cell r="H4285">
            <v>451304304</v>
          </cell>
          <cell r="I4285">
            <v>43026.897743055553</v>
          </cell>
        </row>
        <row r="4286">
          <cell r="A4286">
            <v>4305</v>
          </cell>
          <cell r="B4286" t="str">
            <v>RUSSEL Manarii</v>
          </cell>
          <cell r="C4286" t="str">
            <v>RUSSEL</v>
          </cell>
          <cell r="D4286" t="str">
            <v>Manarii</v>
          </cell>
          <cell r="E4286">
            <v>38902</v>
          </cell>
          <cell r="F4286" t="str">
            <v>BG</v>
          </cell>
          <cell r="G4286" t="str">
            <v>C. PAOPAO</v>
          </cell>
          <cell r="H4286">
            <v>451104305</v>
          </cell>
          <cell r="I4286">
            <v>43026.897743055553</v>
          </cell>
        </row>
        <row r="4287">
          <cell r="A4287">
            <v>4306</v>
          </cell>
          <cell r="B4287" t="str">
            <v>SEVENO Papehau</v>
          </cell>
          <cell r="C4287" t="str">
            <v>SEVENO</v>
          </cell>
          <cell r="D4287" t="str">
            <v>Papehau</v>
          </cell>
          <cell r="E4287">
            <v>38456</v>
          </cell>
          <cell r="F4287" t="str">
            <v>BF</v>
          </cell>
          <cell r="G4287" t="str">
            <v>C. PAOPAO</v>
          </cell>
          <cell r="H4287">
            <v>451204306</v>
          </cell>
          <cell r="I4287">
            <v>43026.897743055553</v>
          </cell>
        </row>
        <row r="4288">
          <cell r="A4288">
            <v>4307</v>
          </cell>
          <cell r="B4288" t="str">
            <v>SHERRY Reiani</v>
          </cell>
          <cell r="C4288" t="str">
            <v>SHERRY</v>
          </cell>
          <cell r="D4288" t="str">
            <v>Reiani</v>
          </cell>
          <cell r="E4288">
            <v>37901</v>
          </cell>
          <cell r="F4288" t="str">
            <v>MF</v>
          </cell>
          <cell r="G4288" t="str">
            <v>C. PAOPAO</v>
          </cell>
          <cell r="H4288">
            <v>451404307</v>
          </cell>
          <cell r="I4288">
            <v>43026.897743055553</v>
          </cell>
        </row>
        <row r="4289">
          <cell r="A4289">
            <v>4308</v>
          </cell>
          <cell r="B4289" t="str">
            <v>SOURISSEAU Louise</v>
          </cell>
          <cell r="C4289" t="str">
            <v>SOURISSEAU</v>
          </cell>
          <cell r="D4289" t="str">
            <v>Louise</v>
          </cell>
          <cell r="E4289">
            <v>37673</v>
          </cell>
          <cell r="F4289" t="str">
            <v>MF</v>
          </cell>
          <cell r="G4289" t="str">
            <v>C. PAOPAO</v>
          </cell>
          <cell r="H4289">
            <v>451404308</v>
          </cell>
          <cell r="I4289">
            <v>43026.897743055553</v>
          </cell>
        </row>
        <row r="4290">
          <cell r="A4290">
            <v>4309</v>
          </cell>
          <cell r="B4290" t="str">
            <v>TAATI Nuutea</v>
          </cell>
          <cell r="C4290" t="str">
            <v>TAATI</v>
          </cell>
          <cell r="D4290" t="str">
            <v>Nuutea</v>
          </cell>
          <cell r="E4290">
            <v>37636</v>
          </cell>
          <cell r="F4290" t="str">
            <v>MF</v>
          </cell>
          <cell r="G4290" t="str">
            <v>C. PAOPAO</v>
          </cell>
          <cell r="H4290">
            <v>451404309</v>
          </cell>
          <cell r="I4290">
            <v>43026.897743055553</v>
          </cell>
        </row>
        <row r="4291">
          <cell r="A4291">
            <v>4310</v>
          </cell>
          <cell r="B4291" t="str">
            <v>TAAVIRI Teariinui</v>
          </cell>
          <cell r="C4291" t="str">
            <v>TAAVIRI</v>
          </cell>
          <cell r="D4291" t="str">
            <v>Teariinui</v>
          </cell>
          <cell r="E4291">
            <v>37935</v>
          </cell>
          <cell r="F4291" t="str">
            <v>MG</v>
          </cell>
          <cell r="G4291" t="str">
            <v>C. PAOPAO</v>
          </cell>
          <cell r="H4291">
            <v>451304310</v>
          </cell>
          <cell r="I4291">
            <v>43026.897743055553</v>
          </cell>
        </row>
        <row r="4292">
          <cell r="A4292">
            <v>4311</v>
          </cell>
          <cell r="B4292" t="str">
            <v>TACCOEN Aelys</v>
          </cell>
          <cell r="C4292" t="str">
            <v>TACCOEN</v>
          </cell>
          <cell r="D4292" t="str">
            <v>Aelys</v>
          </cell>
          <cell r="E4292">
            <v>38831</v>
          </cell>
          <cell r="F4292" t="str">
            <v>BF</v>
          </cell>
          <cell r="G4292" t="str">
            <v>C. PAOPAO</v>
          </cell>
          <cell r="H4292">
            <v>451204311</v>
          </cell>
          <cell r="I4292">
            <v>43026.897743055553</v>
          </cell>
        </row>
        <row r="4293">
          <cell r="A4293">
            <v>4312</v>
          </cell>
          <cell r="B4293" t="str">
            <v>BOURGAT Rosalie</v>
          </cell>
          <cell r="C4293" t="str">
            <v>BOURGAT</v>
          </cell>
          <cell r="D4293" t="str">
            <v>Rosalie</v>
          </cell>
          <cell r="E4293">
            <v>37865</v>
          </cell>
          <cell r="F4293" t="str">
            <v>MF</v>
          </cell>
          <cell r="G4293" t="str">
            <v>C. PUNAAUIA</v>
          </cell>
          <cell r="H4293">
            <v>433404312</v>
          </cell>
          <cell r="I4293">
            <v>43026.908425925925</v>
          </cell>
        </row>
        <row r="4294">
          <cell r="A4294">
            <v>4313</v>
          </cell>
          <cell r="B4294" t="str">
            <v>MARURAI Patrick</v>
          </cell>
          <cell r="C4294" t="str">
            <v>MARURAI</v>
          </cell>
          <cell r="D4294" t="str">
            <v>Patrick</v>
          </cell>
          <cell r="E4294">
            <v>37998</v>
          </cell>
          <cell r="F4294" t="str">
            <v>MG</v>
          </cell>
          <cell r="G4294" t="str">
            <v>C. SACRE-COEUR</v>
          </cell>
          <cell r="H4294">
            <v>443304313</v>
          </cell>
          <cell r="I4294">
            <v>43027.25105324074</v>
          </cell>
        </row>
        <row r="4295">
          <cell r="A4295">
            <v>4314</v>
          </cell>
          <cell r="B4295" t="str">
            <v>VALETTE-BEYER Yoann</v>
          </cell>
          <cell r="C4295" t="str">
            <v>VALETTE-BEYER</v>
          </cell>
          <cell r="D4295" t="str">
            <v>Yoann</v>
          </cell>
          <cell r="E4295">
            <v>38411</v>
          </cell>
          <cell r="F4295" t="str">
            <v>BG</v>
          </cell>
          <cell r="G4295" t="str">
            <v>C. SACRE-COEUR</v>
          </cell>
          <cell r="H4295">
            <v>443104314</v>
          </cell>
          <cell r="I4295">
            <v>43027.252696759257</v>
          </cell>
        </row>
        <row r="4296">
          <cell r="A4296">
            <v>4315</v>
          </cell>
          <cell r="B4296" t="str">
            <v>ATUAHIVA Ariihei</v>
          </cell>
          <cell r="C4296" t="str">
            <v>ATUAHIVA</v>
          </cell>
          <cell r="D4296" t="str">
            <v>Ariihei</v>
          </cell>
          <cell r="E4296">
            <v>36288</v>
          </cell>
          <cell r="F4296" t="str">
            <v>JSG</v>
          </cell>
          <cell r="G4296" t="str">
            <v>LP. UTUROA</v>
          </cell>
          <cell r="H4296">
            <v>467704315</v>
          </cell>
          <cell r="I4296">
            <v>43027.323773148149</v>
          </cell>
        </row>
        <row r="4297">
          <cell r="A4297">
            <v>4316</v>
          </cell>
          <cell r="B4297" t="str">
            <v>TARAHU Tetuanui</v>
          </cell>
          <cell r="C4297" t="str">
            <v>TARAHU</v>
          </cell>
          <cell r="D4297" t="str">
            <v>Tetuanui</v>
          </cell>
          <cell r="E4297">
            <v>36926</v>
          </cell>
          <cell r="F4297" t="str">
            <v>CF</v>
          </cell>
          <cell r="G4297" t="str">
            <v>LP. UTUROA</v>
          </cell>
          <cell r="H4297">
            <v>467604316</v>
          </cell>
          <cell r="I4297">
            <v>43027.325370370374</v>
          </cell>
        </row>
        <row r="4298">
          <cell r="A4298">
            <v>4317</v>
          </cell>
          <cell r="B4298" t="str">
            <v>PEUE-GOOLD Teraimateata</v>
          </cell>
          <cell r="C4298" t="str">
            <v>PEUE-GOOLD</v>
          </cell>
          <cell r="D4298" t="str">
            <v>Teraimateata</v>
          </cell>
          <cell r="E4298">
            <v>36352</v>
          </cell>
          <cell r="F4298" t="str">
            <v>JSG</v>
          </cell>
          <cell r="G4298" t="str">
            <v>LP. UTUROA</v>
          </cell>
          <cell r="H4298">
            <v>467704317</v>
          </cell>
          <cell r="I4298">
            <v>43027.326388888891</v>
          </cell>
        </row>
        <row r="4299">
          <cell r="A4299">
            <v>4318</v>
          </cell>
          <cell r="B4299" t="str">
            <v>TEHINA Tipanie</v>
          </cell>
          <cell r="C4299" t="str">
            <v>TEHINA</v>
          </cell>
          <cell r="D4299" t="str">
            <v>Tipanie</v>
          </cell>
          <cell r="E4299">
            <v>38913</v>
          </cell>
          <cell r="F4299" t="str">
            <v>BF</v>
          </cell>
          <cell r="G4299" t="str">
            <v>C. AFAREAITU</v>
          </cell>
          <cell r="H4299">
            <v>450204318</v>
          </cell>
          <cell r="I4299">
            <v>43027.409363425926</v>
          </cell>
        </row>
        <row r="4300">
          <cell r="A4300">
            <v>4319</v>
          </cell>
          <cell r="B4300" t="str">
            <v>SAGE Ronald</v>
          </cell>
          <cell r="C4300" t="str">
            <v>SAGE</v>
          </cell>
          <cell r="D4300" t="str">
            <v>Ronald</v>
          </cell>
          <cell r="E4300">
            <v>38563</v>
          </cell>
          <cell r="F4300" t="str">
            <v>BG</v>
          </cell>
          <cell r="G4300" t="str">
            <v>C. AFAREAITU</v>
          </cell>
          <cell r="H4300">
            <v>450104319</v>
          </cell>
          <cell r="I4300">
            <v>43027.409537037034</v>
          </cell>
        </row>
        <row r="4301">
          <cell r="A4301">
            <v>4320</v>
          </cell>
          <cell r="B4301" t="str">
            <v>TUPAI Sema</v>
          </cell>
          <cell r="C4301" t="str">
            <v>TUPAI</v>
          </cell>
          <cell r="D4301" t="str">
            <v>Sema</v>
          </cell>
          <cell r="E4301">
            <v>38219</v>
          </cell>
          <cell r="F4301" t="str">
            <v>MG</v>
          </cell>
          <cell r="G4301" t="str">
            <v>C. AFAREAITU</v>
          </cell>
          <cell r="H4301">
            <v>450304320</v>
          </cell>
          <cell r="I4301">
            <v>43027.410729166666</v>
          </cell>
        </row>
        <row r="4302">
          <cell r="A4302">
            <v>4321</v>
          </cell>
          <cell r="B4302" t="str">
            <v>SHIGETOMI Jonas</v>
          </cell>
          <cell r="C4302" t="str">
            <v>SHIGETOMI</v>
          </cell>
          <cell r="D4302" t="str">
            <v>Jonas</v>
          </cell>
          <cell r="E4302">
            <v>38297</v>
          </cell>
          <cell r="F4302" t="str">
            <v>MG</v>
          </cell>
          <cell r="G4302" t="str">
            <v>C. AFAREAITU</v>
          </cell>
          <cell r="H4302">
            <v>450304321</v>
          </cell>
          <cell r="I4302">
            <v>43027.411006944443</v>
          </cell>
        </row>
        <row r="4303">
          <cell r="A4303">
            <v>4322</v>
          </cell>
          <cell r="B4303" t="str">
            <v>NAHEI Meari</v>
          </cell>
          <cell r="C4303" t="str">
            <v>NAHEI</v>
          </cell>
          <cell r="D4303" t="str">
            <v>Meari</v>
          </cell>
          <cell r="E4303">
            <v>38041</v>
          </cell>
          <cell r="F4303" t="str">
            <v>MF</v>
          </cell>
          <cell r="G4303" t="str">
            <v>C. AFAREAITU</v>
          </cell>
          <cell r="H4303">
            <v>450404322</v>
          </cell>
          <cell r="I4303">
            <v>43027.411412037036</v>
          </cell>
        </row>
        <row r="4304">
          <cell r="A4304">
            <v>4323</v>
          </cell>
          <cell r="B4304" t="str">
            <v>PUAIRAU Gerard</v>
          </cell>
          <cell r="C4304" t="str">
            <v>PUAIRAU</v>
          </cell>
          <cell r="D4304" t="str">
            <v>Gerard</v>
          </cell>
          <cell r="E4304">
            <v>37605</v>
          </cell>
          <cell r="F4304" t="str">
            <v>CG</v>
          </cell>
          <cell r="G4304" t="str">
            <v>C. AFAREAITU</v>
          </cell>
          <cell r="H4304">
            <v>450504323</v>
          </cell>
          <cell r="I4304">
            <v>43027.411793981482</v>
          </cell>
        </row>
        <row r="4305">
          <cell r="A4305">
            <v>4324</v>
          </cell>
          <cell r="B4305" t="str">
            <v>GRAVE Maureen</v>
          </cell>
          <cell r="C4305" t="str">
            <v>GRAVE</v>
          </cell>
          <cell r="D4305" t="str">
            <v>Maureen</v>
          </cell>
          <cell r="E4305">
            <v>37939</v>
          </cell>
          <cell r="F4305" t="str">
            <v>MF</v>
          </cell>
          <cell r="G4305" t="str">
            <v>C. AFAREAITU</v>
          </cell>
          <cell r="H4305">
            <v>450404324</v>
          </cell>
          <cell r="I4305">
            <v>43027.412245370368</v>
          </cell>
        </row>
        <row r="4306">
          <cell r="A4306">
            <v>4325</v>
          </cell>
          <cell r="B4306" t="str">
            <v>TAMA-TUFAREUA Warren</v>
          </cell>
          <cell r="C4306" t="str">
            <v>TAMA-TUFAREUA</v>
          </cell>
          <cell r="D4306" t="str">
            <v>Warren</v>
          </cell>
          <cell r="E4306">
            <v>38689</v>
          </cell>
          <cell r="F4306" t="str">
            <v>BG</v>
          </cell>
          <cell r="G4306" t="str">
            <v>C. AFAREAITU</v>
          </cell>
          <cell r="H4306">
            <v>450104325</v>
          </cell>
          <cell r="I4306">
            <v>43027.412453703706</v>
          </cell>
        </row>
        <row r="4307">
          <cell r="A4307">
            <v>4326</v>
          </cell>
          <cell r="B4307" t="str">
            <v>MAHEI Kilauea</v>
          </cell>
          <cell r="C4307" t="str">
            <v>MAHEI</v>
          </cell>
          <cell r="D4307" t="str">
            <v>Kilauea</v>
          </cell>
          <cell r="E4307">
            <v>38558</v>
          </cell>
          <cell r="F4307" t="str">
            <v>BF</v>
          </cell>
          <cell r="G4307" t="str">
            <v>C. AFAREAITU</v>
          </cell>
          <cell r="H4307">
            <v>450204326</v>
          </cell>
          <cell r="I4307">
            <v>43027.412731481483</v>
          </cell>
        </row>
        <row r="4308">
          <cell r="A4308">
            <v>4327</v>
          </cell>
          <cell r="B4308" t="str">
            <v>HEIMANU Jade</v>
          </cell>
          <cell r="C4308" t="str">
            <v>HEIMANU</v>
          </cell>
          <cell r="D4308" t="str">
            <v>Jade</v>
          </cell>
          <cell r="E4308">
            <v>39055</v>
          </cell>
          <cell r="F4308" t="str">
            <v>BF</v>
          </cell>
          <cell r="G4308" t="str">
            <v>C. AFAREAITU</v>
          </cell>
          <cell r="H4308">
            <v>450204327</v>
          </cell>
          <cell r="I4308">
            <v>43027.41300925926</v>
          </cell>
        </row>
        <row r="4309">
          <cell r="A4309">
            <v>4328</v>
          </cell>
          <cell r="B4309" t="str">
            <v>HOATA Rhiven</v>
          </cell>
          <cell r="C4309" t="str">
            <v>HOATA</v>
          </cell>
          <cell r="D4309" t="str">
            <v>Rhiven</v>
          </cell>
          <cell r="E4309">
            <v>38844</v>
          </cell>
          <cell r="F4309" t="str">
            <v>BG</v>
          </cell>
          <cell r="G4309" t="str">
            <v>C. AFAREAITU</v>
          </cell>
          <cell r="H4309">
            <v>450104328</v>
          </cell>
          <cell r="I4309">
            <v>43027.41333333333</v>
          </cell>
        </row>
        <row r="4310">
          <cell r="A4310">
            <v>4329</v>
          </cell>
          <cell r="B4310" t="str">
            <v>TARAUFAU Teurataureka</v>
          </cell>
          <cell r="C4310" t="str">
            <v>TARAUFAU</v>
          </cell>
          <cell r="D4310" t="str">
            <v>Teurataureka</v>
          </cell>
          <cell r="E4310">
            <v>38517</v>
          </cell>
          <cell r="F4310" t="str">
            <v>BF</v>
          </cell>
          <cell r="G4310" t="str">
            <v>C. AFAREAITU</v>
          </cell>
          <cell r="H4310">
            <v>450204329</v>
          </cell>
          <cell r="I4310">
            <v>43027.413715277777</v>
          </cell>
        </row>
        <row r="4311">
          <cell r="A4311">
            <v>4330</v>
          </cell>
          <cell r="B4311" t="str">
            <v>HAREHOE Maruiti</v>
          </cell>
          <cell r="C4311" t="str">
            <v>HAREHOE</v>
          </cell>
          <cell r="D4311" t="str">
            <v>Maruiti</v>
          </cell>
          <cell r="E4311">
            <v>38491</v>
          </cell>
          <cell r="F4311" t="str">
            <v>BG</v>
          </cell>
          <cell r="G4311" t="str">
            <v>C. AFAREAITU</v>
          </cell>
          <cell r="H4311">
            <v>450104330</v>
          </cell>
          <cell r="I4311">
            <v>43027.4140625</v>
          </cell>
        </row>
        <row r="4312">
          <cell r="A4312">
            <v>4331</v>
          </cell>
          <cell r="B4312" t="str">
            <v>LEMAIRE Hereiti</v>
          </cell>
          <cell r="C4312" t="str">
            <v>LEMAIRE</v>
          </cell>
          <cell r="D4312" t="str">
            <v>Hereiti</v>
          </cell>
          <cell r="E4312">
            <v>38542</v>
          </cell>
          <cell r="F4312" t="str">
            <v>BF</v>
          </cell>
          <cell r="G4312" t="str">
            <v>C. PUNAAUIA</v>
          </cell>
          <cell r="H4312">
            <v>433204331</v>
          </cell>
          <cell r="I4312">
            <v>43027.417881944442</v>
          </cell>
        </row>
        <row r="4313">
          <cell r="A4313">
            <v>4332</v>
          </cell>
          <cell r="B4313" t="str">
            <v>BADERT Tehonoarii</v>
          </cell>
          <cell r="C4313" t="str">
            <v>BADERT</v>
          </cell>
          <cell r="D4313" t="str">
            <v>Tehonoarii</v>
          </cell>
          <cell r="E4313">
            <v>37679</v>
          </cell>
          <cell r="F4313" t="str">
            <v>MG</v>
          </cell>
          <cell r="G4313" t="str">
            <v>C. PUNAAUIA</v>
          </cell>
          <cell r="H4313">
            <v>433304332</v>
          </cell>
          <cell r="I4313">
            <v>43027.500081018516</v>
          </cell>
        </row>
        <row r="4314">
          <cell r="A4314">
            <v>4333</v>
          </cell>
          <cell r="B4314" t="str">
            <v>LEON Tuia</v>
          </cell>
          <cell r="C4314" t="str">
            <v>LEON</v>
          </cell>
          <cell r="D4314" t="str">
            <v>Tuia</v>
          </cell>
          <cell r="E4314">
            <v>38079</v>
          </cell>
          <cell r="F4314" t="str">
            <v>MG</v>
          </cell>
          <cell r="G4314" t="str">
            <v>C. PUNAAUIA</v>
          </cell>
          <cell r="H4314">
            <v>433304333</v>
          </cell>
          <cell r="I4314">
            <v>43027.500474537039</v>
          </cell>
        </row>
        <row r="4315">
          <cell r="A4315">
            <v>4334</v>
          </cell>
          <cell r="B4315" t="str">
            <v>BENNETT Havai'i</v>
          </cell>
          <cell r="C4315" t="str">
            <v>BENNETT</v>
          </cell>
          <cell r="D4315" t="str">
            <v>Havai'i</v>
          </cell>
          <cell r="E4315">
            <v>38439</v>
          </cell>
          <cell r="F4315" t="str">
            <v>BF</v>
          </cell>
          <cell r="G4315" t="str">
            <v>C. PUNAAUIA</v>
          </cell>
          <cell r="H4315">
            <v>433204334</v>
          </cell>
          <cell r="I4315">
            <v>43027.513043981482</v>
          </cell>
        </row>
        <row r="4316">
          <cell r="A4316">
            <v>4335</v>
          </cell>
          <cell r="B4316" t="str">
            <v>LOBSTEIN Nicolas</v>
          </cell>
          <cell r="C4316" t="str">
            <v>LOBSTEIN</v>
          </cell>
          <cell r="D4316" t="str">
            <v>Nicolas</v>
          </cell>
          <cell r="E4316">
            <v>36713</v>
          </cell>
          <cell r="F4316" t="str">
            <v>JSG</v>
          </cell>
          <cell r="G4316" t="str">
            <v>L. SAMUEL RAAPOTO</v>
          </cell>
          <cell r="H4316">
            <v>418704335</v>
          </cell>
          <cell r="I4316">
            <v>43027.613402777781</v>
          </cell>
        </row>
        <row r="4317">
          <cell r="A4317">
            <v>4336</v>
          </cell>
          <cell r="B4317" t="str">
            <v>FERCOT Honihere</v>
          </cell>
          <cell r="C4317" t="str">
            <v>FERCOT</v>
          </cell>
          <cell r="D4317" t="str">
            <v>Honihere</v>
          </cell>
          <cell r="E4317">
            <v>38074</v>
          </cell>
          <cell r="F4317" t="str">
            <v>MG</v>
          </cell>
          <cell r="G4317" t="str">
            <v>C. AFAREAITU</v>
          </cell>
          <cell r="H4317">
            <v>450304336</v>
          </cell>
          <cell r="I4317">
            <v>43027.635810185187</v>
          </cell>
        </row>
        <row r="4318">
          <cell r="A4318">
            <v>4337</v>
          </cell>
          <cell r="B4318" t="str">
            <v>TAKAMOANA Heimiti</v>
          </cell>
          <cell r="C4318" t="str">
            <v>TAKAMOANA</v>
          </cell>
          <cell r="D4318" t="str">
            <v>Heimiti</v>
          </cell>
          <cell r="E4318">
            <v>38811</v>
          </cell>
          <cell r="F4318" t="str">
            <v>BF</v>
          </cell>
          <cell r="G4318" t="str">
            <v>C. AFAREAITU</v>
          </cell>
          <cell r="H4318">
            <v>450204337</v>
          </cell>
          <cell r="I4318">
            <v>43027.659953703704</v>
          </cell>
        </row>
        <row r="4319">
          <cell r="A4319">
            <v>4338</v>
          </cell>
          <cell r="B4319" t="str">
            <v>TAUTU Tevainui</v>
          </cell>
          <cell r="C4319" t="str">
            <v>TAUTU</v>
          </cell>
          <cell r="D4319" t="str">
            <v>Tevainui</v>
          </cell>
          <cell r="E4319">
            <v>38788</v>
          </cell>
          <cell r="F4319" t="str">
            <v>BF</v>
          </cell>
          <cell r="G4319" t="str">
            <v>C. AFAREAITU</v>
          </cell>
          <cell r="H4319">
            <v>450204338</v>
          </cell>
          <cell r="I4319">
            <v>43027.660428240742</v>
          </cell>
        </row>
        <row r="4320">
          <cell r="A4320">
            <v>4339</v>
          </cell>
          <cell r="B4320" t="str">
            <v>LANGLOIS Ariitea</v>
          </cell>
          <cell r="C4320" t="str">
            <v>LANGLOIS</v>
          </cell>
          <cell r="D4320" t="str">
            <v>Ariitea</v>
          </cell>
          <cell r="E4320">
            <v>38894</v>
          </cell>
          <cell r="F4320" t="str">
            <v>BG</v>
          </cell>
          <cell r="G4320" t="str">
            <v>C. AFAREAITU</v>
          </cell>
          <cell r="H4320">
            <v>450104339</v>
          </cell>
          <cell r="I4320">
            <v>43027.663287037038</v>
          </cell>
        </row>
        <row r="4321">
          <cell r="A4321">
            <v>4340</v>
          </cell>
          <cell r="B4321" t="str">
            <v>PENEHATA Kealyhi</v>
          </cell>
          <cell r="C4321" t="str">
            <v>PENEHATA</v>
          </cell>
          <cell r="D4321" t="str">
            <v>Kealyhi</v>
          </cell>
          <cell r="E4321">
            <v>38825</v>
          </cell>
          <cell r="F4321" t="str">
            <v>BG</v>
          </cell>
          <cell r="G4321" t="str">
            <v>C. AFAREAITU</v>
          </cell>
          <cell r="H4321">
            <v>450104340</v>
          </cell>
          <cell r="I4321">
            <v>43027.663645833331</v>
          </cell>
        </row>
        <row r="4322">
          <cell r="A4322">
            <v>4341</v>
          </cell>
          <cell r="B4322" t="str">
            <v>PAHI Tumata</v>
          </cell>
          <cell r="C4322" t="str">
            <v>PAHI</v>
          </cell>
          <cell r="D4322" t="str">
            <v>Tumata</v>
          </cell>
          <cell r="E4322">
            <v>37799</v>
          </cell>
          <cell r="F4322" t="str">
            <v>MG</v>
          </cell>
          <cell r="G4322" t="str">
            <v>C. AFAREAITU</v>
          </cell>
          <cell r="H4322">
            <v>450304341</v>
          </cell>
          <cell r="I4322">
            <v>43027.664918981478</v>
          </cell>
        </row>
        <row r="4323">
          <cell r="A4323">
            <v>4342</v>
          </cell>
          <cell r="B4323" t="str">
            <v>ARUI Flora</v>
          </cell>
          <cell r="C4323" t="str">
            <v>ARUI</v>
          </cell>
          <cell r="D4323" t="str">
            <v>Flora</v>
          </cell>
          <cell r="E4323">
            <v>37301</v>
          </cell>
          <cell r="F4323" t="str">
            <v>CF</v>
          </cell>
          <cell r="G4323" t="str">
            <v>C. AFAREAITU</v>
          </cell>
          <cell r="H4323">
            <v>450604342</v>
          </cell>
          <cell r="I4323">
            <v>43027.66547453704</v>
          </cell>
        </row>
        <row r="4324">
          <cell r="A4324">
            <v>4343</v>
          </cell>
          <cell r="B4324" t="str">
            <v>GARCIA-ROHI Vaipua</v>
          </cell>
          <cell r="C4324" t="str">
            <v>GARCIA-ROHI</v>
          </cell>
          <cell r="D4324" t="str">
            <v>Vaipua</v>
          </cell>
          <cell r="E4324">
            <v>38787</v>
          </cell>
          <cell r="F4324" t="str">
            <v>BF</v>
          </cell>
          <cell r="G4324" t="str">
            <v>C. AFAREAITU</v>
          </cell>
          <cell r="H4324">
            <v>450204343</v>
          </cell>
          <cell r="I4324">
            <v>43027.689722222225</v>
          </cell>
        </row>
        <row r="4325">
          <cell r="A4325">
            <v>4344</v>
          </cell>
          <cell r="B4325" t="str">
            <v>DE GUIGNE Sean</v>
          </cell>
          <cell r="C4325" t="str">
            <v>DE GUIGNE</v>
          </cell>
          <cell r="D4325" t="str">
            <v>Sean</v>
          </cell>
          <cell r="E4325">
            <v>38762</v>
          </cell>
          <cell r="F4325" t="str">
            <v>BG</v>
          </cell>
          <cell r="G4325" t="str">
            <v>C. AFAREAITU</v>
          </cell>
          <cell r="H4325">
            <v>450104344</v>
          </cell>
          <cell r="I4325">
            <v>43027.68986111111</v>
          </cell>
        </row>
        <row r="4326">
          <cell r="A4326">
            <v>4345</v>
          </cell>
          <cell r="B4326" t="str">
            <v>TAVI Manuel Junior</v>
          </cell>
          <cell r="C4326" t="str">
            <v>TAVI</v>
          </cell>
          <cell r="D4326" t="str">
            <v>Manuel Junior</v>
          </cell>
          <cell r="E4326">
            <v>38659</v>
          </cell>
          <cell r="F4326" t="str">
            <v>BG</v>
          </cell>
          <cell r="G4326" t="str">
            <v>C. AFAREAITU</v>
          </cell>
          <cell r="H4326">
            <v>450104345</v>
          </cell>
          <cell r="I4326">
            <v>43027.69</v>
          </cell>
        </row>
        <row r="4327">
          <cell r="A4327">
            <v>4346</v>
          </cell>
          <cell r="B4327" t="str">
            <v>OITO Kehau</v>
          </cell>
          <cell r="C4327" t="str">
            <v>OITO</v>
          </cell>
          <cell r="D4327" t="str">
            <v>Kehau</v>
          </cell>
          <cell r="E4327">
            <v>38255</v>
          </cell>
          <cell r="F4327" t="str">
            <v>MG</v>
          </cell>
          <cell r="G4327" t="str">
            <v>C. AFAREAITU</v>
          </cell>
          <cell r="H4327">
            <v>450304346</v>
          </cell>
          <cell r="I4327">
            <v>43027.690115740741</v>
          </cell>
        </row>
        <row r="4328">
          <cell r="A4328">
            <v>4347</v>
          </cell>
          <cell r="B4328" t="str">
            <v>TEIKITUMENAVA Akitea</v>
          </cell>
          <cell r="C4328" t="str">
            <v>TEIKITUMENAVA</v>
          </cell>
          <cell r="D4328" t="str">
            <v>Akitea</v>
          </cell>
          <cell r="E4328">
            <v>37986</v>
          </cell>
          <cell r="F4328" t="str">
            <v>MG</v>
          </cell>
          <cell r="G4328" t="str">
            <v>C. AFAREAITU</v>
          </cell>
          <cell r="H4328">
            <v>450304347</v>
          </cell>
          <cell r="I4328">
            <v>43027.69462962963</v>
          </cell>
        </row>
        <row r="4329">
          <cell r="A4329">
            <v>4348</v>
          </cell>
          <cell r="B4329" t="str">
            <v>TEHUIOTOA Toanui</v>
          </cell>
          <cell r="C4329" t="str">
            <v>TEHUIOTOA</v>
          </cell>
          <cell r="D4329" t="str">
            <v>Toanui</v>
          </cell>
          <cell r="E4329">
            <v>38367</v>
          </cell>
          <cell r="F4329" t="str">
            <v>BG</v>
          </cell>
          <cell r="G4329" t="str">
            <v>C. AFAREAITU</v>
          </cell>
          <cell r="H4329">
            <v>450104348</v>
          </cell>
          <cell r="I4329">
            <v>43027.6953587963</v>
          </cell>
        </row>
        <row r="4330">
          <cell r="A4330">
            <v>4349</v>
          </cell>
          <cell r="B4330" t="str">
            <v>GOMPH Keali</v>
          </cell>
          <cell r="C4330" t="str">
            <v>GOMPH</v>
          </cell>
          <cell r="D4330" t="str">
            <v>Keali</v>
          </cell>
          <cell r="E4330">
            <v>39176</v>
          </cell>
          <cell r="F4330" t="str">
            <v>BF</v>
          </cell>
          <cell r="G4330" t="str">
            <v>C. A-M JAVOUHEY (UTUROA)</v>
          </cell>
          <cell r="H4330">
            <v>464204349</v>
          </cell>
          <cell r="I4330">
            <v>43027.730231481481</v>
          </cell>
        </row>
        <row r="4331">
          <cell r="A4331">
            <v>4350</v>
          </cell>
          <cell r="B4331" t="str">
            <v>ROCKA--BROTHERSON Tetuarii</v>
          </cell>
          <cell r="C4331" t="str">
            <v>ROCKA--BROTHERSON</v>
          </cell>
          <cell r="D4331" t="str">
            <v>Tetuarii</v>
          </cell>
          <cell r="E4331">
            <v>38786</v>
          </cell>
          <cell r="F4331" t="str">
            <v>BF</v>
          </cell>
          <cell r="G4331" t="str">
            <v>C. A-M JAVOUHEY (UTUROA)</v>
          </cell>
          <cell r="H4331">
            <v>464204350</v>
          </cell>
          <cell r="I4331">
            <v>43027.730509259258</v>
          </cell>
        </row>
        <row r="4332">
          <cell r="A4332">
            <v>4351</v>
          </cell>
          <cell r="B4332" t="str">
            <v>CHOUPAGUE Tayron</v>
          </cell>
          <cell r="C4332" t="str">
            <v>CHOUPAGUE</v>
          </cell>
          <cell r="D4332" t="str">
            <v>Tayron</v>
          </cell>
          <cell r="E4332">
            <v>38553</v>
          </cell>
          <cell r="F4332" t="str">
            <v>BG</v>
          </cell>
          <cell r="G4332" t="str">
            <v>C. A-M JAVOUHEY (UTUROA)</v>
          </cell>
          <cell r="H4332">
            <v>464104351</v>
          </cell>
          <cell r="I4332">
            <v>43027.731516203705</v>
          </cell>
        </row>
        <row r="4333">
          <cell r="A4333">
            <v>4352</v>
          </cell>
          <cell r="B4333" t="str">
            <v>SMITH Keali'i</v>
          </cell>
          <cell r="C4333" t="str">
            <v>SMITH</v>
          </cell>
          <cell r="D4333" t="str">
            <v>Keali'i</v>
          </cell>
          <cell r="E4333">
            <v>38971</v>
          </cell>
          <cell r="F4333" t="str">
            <v>BG</v>
          </cell>
          <cell r="G4333" t="str">
            <v>C. A-M JAVOUHEY (UTUROA)</v>
          </cell>
          <cell r="H4333">
            <v>464104352</v>
          </cell>
          <cell r="I4333">
            <v>43027.731516203705</v>
          </cell>
        </row>
        <row r="4334">
          <cell r="A4334">
            <v>4353</v>
          </cell>
          <cell r="B4334" t="str">
            <v>TEINA Suzanne</v>
          </cell>
          <cell r="C4334" t="str">
            <v>TEINA</v>
          </cell>
          <cell r="D4334" t="str">
            <v>Suzanne</v>
          </cell>
          <cell r="E4334">
            <v>38846</v>
          </cell>
          <cell r="F4334" t="str">
            <v>BF</v>
          </cell>
          <cell r="G4334" t="str">
            <v>C. BORA BORA</v>
          </cell>
          <cell r="H4334">
            <v>468204353</v>
          </cell>
          <cell r="I4334">
            <v>43027.777928240743</v>
          </cell>
        </row>
        <row r="4335">
          <cell r="A4335">
            <v>4354</v>
          </cell>
          <cell r="B4335" t="str">
            <v>TUUHIA Vaimiti</v>
          </cell>
          <cell r="C4335" t="str">
            <v>TUUHIA</v>
          </cell>
          <cell r="D4335" t="str">
            <v>Vaimiti</v>
          </cell>
          <cell r="E4335">
            <v>38355</v>
          </cell>
          <cell r="F4335" t="str">
            <v>BF</v>
          </cell>
          <cell r="G4335" t="str">
            <v>C. BORA BORA</v>
          </cell>
          <cell r="H4335">
            <v>468204354</v>
          </cell>
          <cell r="I4335">
            <v>43027.778773148151</v>
          </cell>
        </row>
        <row r="4336">
          <cell r="A4336">
            <v>4355</v>
          </cell>
          <cell r="B4336" t="str">
            <v>POSTMA Keona</v>
          </cell>
          <cell r="C4336" t="str">
            <v>POSTMA</v>
          </cell>
          <cell r="D4336" t="str">
            <v>Keona</v>
          </cell>
          <cell r="E4336">
            <v>38635</v>
          </cell>
          <cell r="F4336" t="str">
            <v>BF</v>
          </cell>
          <cell r="G4336" t="str">
            <v>C. BORA BORA</v>
          </cell>
          <cell r="H4336">
            <v>468204355</v>
          </cell>
          <cell r="I4336">
            <v>43027.779108796298</v>
          </cell>
        </row>
        <row r="4337">
          <cell r="A4337">
            <v>4356</v>
          </cell>
          <cell r="B4337" t="str">
            <v>HAAPA Hereitirevanui</v>
          </cell>
          <cell r="C4337" t="str">
            <v>HAAPA</v>
          </cell>
          <cell r="D4337" t="str">
            <v>Hereitirevanui</v>
          </cell>
          <cell r="E4337">
            <v>38957</v>
          </cell>
          <cell r="F4337" t="str">
            <v>BF</v>
          </cell>
          <cell r="G4337" t="str">
            <v>C. BORA BORA</v>
          </cell>
          <cell r="H4337">
            <v>468204356</v>
          </cell>
          <cell r="I4337">
            <v>43027.779398148145</v>
          </cell>
        </row>
        <row r="4338">
          <cell r="A4338">
            <v>4357</v>
          </cell>
          <cell r="B4338" t="str">
            <v>PIIVAI Heuateaitemanava</v>
          </cell>
          <cell r="C4338" t="str">
            <v>PIIVAI</v>
          </cell>
          <cell r="D4338" t="str">
            <v>Heuateaitemanava</v>
          </cell>
          <cell r="E4338">
            <v>38463</v>
          </cell>
          <cell r="F4338" t="str">
            <v>BF</v>
          </cell>
          <cell r="G4338" t="str">
            <v>C. BORA BORA</v>
          </cell>
          <cell r="H4338">
            <v>468204357</v>
          </cell>
          <cell r="I4338">
            <v>43027.780023148145</v>
          </cell>
        </row>
        <row r="4339">
          <cell r="A4339">
            <v>4358</v>
          </cell>
          <cell r="B4339" t="str">
            <v>MII Mihihau</v>
          </cell>
          <cell r="C4339" t="str">
            <v>MII</v>
          </cell>
          <cell r="D4339" t="str">
            <v>Mihihau</v>
          </cell>
          <cell r="E4339">
            <v>38784</v>
          </cell>
          <cell r="F4339" t="str">
            <v>BF</v>
          </cell>
          <cell r="G4339" t="str">
            <v>C. BORA BORA</v>
          </cell>
          <cell r="H4339">
            <v>468204358</v>
          </cell>
          <cell r="I4339">
            <v>43027.780277777776</v>
          </cell>
        </row>
        <row r="4340">
          <cell r="A4340">
            <v>4359</v>
          </cell>
          <cell r="B4340" t="str">
            <v>DELESTRE Emma</v>
          </cell>
          <cell r="C4340" t="str">
            <v>DELESTRE</v>
          </cell>
          <cell r="D4340" t="str">
            <v>Emma</v>
          </cell>
          <cell r="E4340">
            <v>38983</v>
          </cell>
          <cell r="F4340" t="str">
            <v>BF</v>
          </cell>
          <cell r="G4340" t="str">
            <v>C. BORA BORA</v>
          </cell>
          <cell r="H4340">
            <v>468204359</v>
          </cell>
          <cell r="I4340">
            <v>43027.780555555553</v>
          </cell>
        </row>
        <row r="4341">
          <cell r="A4341">
            <v>4360</v>
          </cell>
          <cell r="B4341" t="str">
            <v>LEOU Heiarii</v>
          </cell>
          <cell r="C4341" t="str">
            <v>LEOU</v>
          </cell>
          <cell r="D4341" t="str">
            <v>Heiarii</v>
          </cell>
          <cell r="E4341">
            <v>38519</v>
          </cell>
          <cell r="F4341" t="str">
            <v>BG</v>
          </cell>
          <cell r="G4341" t="str">
            <v>C. BORA BORA</v>
          </cell>
          <cell r="H4341">
            <v>468104360</v>
          </cell>
          <cell r="I4341">
            <v>43027.780844907407</v>
          </cell>
        </row>
        <row r="4342">
          <cell r="A4342">
            <v>4361</v>
          </cell>
          <cell r="B4342" t="str">
            <v>TERIITAUMIHAU Tamatini</v>
          </cell>
          <cell r="C4342" t="str">
            <v>TERIITAUMIHAU</v>
          </cell>
          <cell r="D4342" t="str">
            <v>Tamatini</v>
          </cell>
          <cell r="E4342">
            <v>38955</v>
          </cell>
          <cell r="F4342" t="str">
            <v>BG</v>
          </cell>
          <cell r="G4342" t="str">
            <v>C. BORA BORA</v>
          </cell>
          <cell r="H4342">
            <v>468104361</v>
          </cell>
          <cell r="I4342">
            <v>43027.781215277777</v>
          </cell>
        </row>
        <row r="4343">
          <cell r="A4343">
            <v>4362</v>
          </cell>
          <cell r="B4343" t="str">
            <v>TEROROHAUEPA Teariki</v>
          </cell>
          <cell r="C4343" t="str">
            <v>TEROROHAUEPA</v>
          </cell>
          <cell r="D4343" t="str">
            <v>Teariki</v>
          </cell>
          <cell r="E4343">
            <v>38395</v>
          </cell>
          <cell r="F4343" t="str">
            <v>BG</v>
          </cell>
          <cell r="G4343" t="str">
            <v>C. BORA BORA</v>
          </cell>
          <cell r="H4343">
            <v>468104362</v>
          </cell>
          <cell r="I4343">
            <v>43027.781655092593</v>
          </cell>
        </row>
        <row r="4344">
          <cell r="A4344">
            <v>4363</v>
          </cell>
          <cell r="B4344" t="str">
            <v>ROOPINIA Tamatona</v>
          </cell>
          <cell r="C4344" t="str">
            <v>ROOPINIA</v>
          </cell>
          <cell r="D4344" t="str">
            <v>Tamatona</v>
          </cell>
          <cell r="E4344">
            <v>38597</v>
          </cell>
          <cell r="F4344" t="str">
            <v>BG</v>
          </cell>
          <cell r="G4344" t="str">
            <v>C. BORA BORA</v>
          </cell>
          <cell r="H4344">
            <v>468104363</v>
          </cell>
          <cell r="I4344">
            <v>43027.78197916667</v>
          </cell>
        </row>
        <row r="4345">
          <cell r="A4345">
            <v>4364</v>
          </cell>
          <cell r="B4345" t="str">
            <v>TERIITUAU Temauiarii</v>
          </cell>
          <cell r="C4345" t="str">
            <v>TERIITUAU</v>
          </cell>
          <cell r="D4345" t="str">
            <v>Temauiarii</v>
          </cell>
          <cell r="E4345">
            <v>38473</v>
          </cell>
          <cell r="F4345" t="str">
            <v>BG</v>
          </cell>
          <cell r="G4345" t="str">
            <v>C. BORA BORA</v>
          </cell>
          <cell r="H4345">
            <v>468104364</v>
          </cell>
          <cell r="I4345">
            <v>43027.783067129632</v>
          </cell>
        </row>
        <row r="4346">
          <cell r="A4346">
            <v>4365</v>
          </cell>
          <cell r="B4346" t="str">
            <v>TORRES Luigi</v>
          </cell>
          <cell r="C4346" t="str">
            <v>TORRES</v>
          </cell>
          <cell r="D4346" t="str">
            <v>Luigi</v>
          </cell>
          <cell r="E4346">
            <v>38630</v>
          </cell>
          <cell r="F4346" t="str">
            <v>BG</v>
          </cell>
          <cell r="G4346" t="str">
            <v>C. BORA BORA</v>
          </cell>
          <cell r="H4346">
            <v>468104365</v>
          </cell>
          <cell r="I4346">
            <v>43027.783622685187</v>
          </cell>
        </row>
        <row r="4347">
          <cell r="A4347">
            <v>4366</v>
          </cell>
          <cell r="B4347" t="str">
            <v>ELLACOTT-DEANE Taaroarii</v>
          </cell>
          <cell r="C4347" t="str">
            <v>ELLACOTT-DEANE</v>
          </cell>
          <cell r="D4347" t="str">
            <v>Taaroarii</v>
          </cell>
          <cell r="E4347">
            <v>38710</v>
          </cell>
          <cell r="F4347" t="str">
            <v>BG</v>
          </cell>
          <cell r="G4347" t="str">
            <v>C. BORA BORA</v>
          </cell>
          <cell r="H4347">
            <v>468104366</v>
          </cell>
          <cell r="I4347">
            <v>43027.784143518518</v>
          </cell>
        </row>
        <row r="4348">
          <cell r="A4348">
            <v>4367</v>
          </cell>
          <cell r="B4348" t="str">
            <v>TROPEE Leiana</v>
          </cell>
          <cell r="C4348" t="str">
            <v>TROPEE</v>
          </cell>
          <cell r="D4348" t="str">
            <v>Leiana</v>
          </cell>
          <cell r="E4348">
            <v>38298</v>
          </cell>
          <cell r="F4348" t="str">
            <v>MF</v>
          </cell>
          <cell r="G4348" t="str">
            <v>C. BORA BORA</v>
          </cell>
          <cell r="H4348">
            <v>468404367</v>
          </cell>
          <cell r="I4348">
            <v>43027.785115740742</v>
          </cell>
        </row>
        <row r="4349">
          <cell r="A4349">
            <v>4368</v>
          </cell>
          <cell r="B4349" t="str">
            <v>TEHAURAI Tea</v>
          </cell>
          <cell r="C4349" t="str">
            <v>TEHAURAI</v>
          </cell>
          <cell r="D4349" t="str">
            <v>Tea</v>
          </cell>
          <cell r="E4349">
            <v>37734</v>
          </cell>
          <cell r="F4349" t="str">
            <v>MF</v>
          </cell>
          <cell r="G4349" t="str">
            <v>C. BORA BORA</v>
          </cell>
          <cell r="H4349">
            <v>468404368</v>
          </cell>
          <cell r="I4349">
            <v>43027.785520833335</v>
          </cell>
        </row>
        <row r="4350">
          <cell r="A4350">
            <v>4369</v>
          </cell>
          <cell r="B4350" t="str">
            <v>PUTAOHE Vairea</v>
          </cell>
          <cell r="C4350" t="str">
            <v>PUTAOHE</v>
          </cell>
          <cell r="D4350" t="str">
            <v>Vairea</v>
          </cell>
          <cell r="E4350">
            <v>37979</v>
          </cell>
          <cell r="F4350" t="str">
            <v>MF</v>
          </cell>
          <cell r="G4350" t="str">
            <v>C. BORA BORA</v>
          </cell>
          <cell r="H4350">
            <v>468404369</v>
          </cell>
          <cell r="I4350">
            <v>43027.785856481481</v>
          </cell>
        </row>
        <row r="4351">
          <cell r="A4351">
            <v>4370</v>
          </cell>
          <cell r="B4351" t="str">
            <v>ROIHAU Patiare-Vahine</v>
          </cell>
          <cell r="C4351" t="str">
            <v>ROIHAU</v>
          </cell>
          <cell r="D4351" t="str">
            <v>Patiare-Vahine</v>
          </cell>
          <cell r="E4351">
            <v>38294</v>
          </cell>
          <cell r="F4351" t="str">
            <v>MF</v>
          </cell>
          <cell r="G4351" t="str">
            <v>C. BORA BORA</v>
          </cell>
          <cell r="H4351">
            <v>468404370</v>
          </cell>
          <cell r="I4351">
            <v>43027.786319444444</v>
          </cell>
        </row>
        <row r="4352">
          <cell r="A4352">
            <v>4371</v>
          </cell>
          <cell r="B4352" t="str">
            <v>LEHARTEL Herehau</v>
          </cell>
          <cell r="C4352" t="str">
            <v>LEHARTEL</v>
          </cell>
          <cell r="D4352" t="str">
            <v>Herehau</v>
          </cell>
          <cell r="E4352">
            <v>38238</v>
          </cell>
          <cell r="F4352" t="str">
            <v>MF</v>
          </cell>
          <cell r="G4352" t="str">
            <v>C. BORA BORA</v>
          </cell>
          <cell r="H4352">
            <v>468404371</v>
          </cell>
          <cell r="I4352">
            <v>43027.786678240744</v>
          </cell>
        </row>
        <row r="4353">
          <cell r="A4353">
            <v>4372</v>
          </cell>
          <cell r="B4353" t="str">
            <v>REVA Choun-Yin</v>
          </cell>
          <cell r="C4353" t="str">
            <v>REVA</v>
          </cell>
          <cell r="D4353" t="str">
            <v>Choun-Yin</v>
          </cell>
          <cell r="E4353">
            <v>38108</v>
          </cell>
          <cell r="F4353" t="str">
            <v>MF</v>
          </cell>
          <cell r="G4353" t="str">
            <v>C. BORA BORA</v>
          </cell>
          <cell r="H4353">
            <v>468404372</v>
          </cell>
          <cell r="I4353">
            <v>43027.78696759259</v>
          </cell>
        </row>
        <row r="4354">
          <cell r="A4354">
            <v>4373</v>
          </cell>
          <cell r="B4354" t="str">
            <v>REUPENA Mihiau</v>
          </cell>
          <cell r="C4354" t="str">
            <v>REUPENA</v>
          </cell>
          <cell r="D4354" t="str">
            <v>Mihiau</v>
          </cell>
          <cell r="E4354">
            <v>37977</v>
          </cell>
          <cell r="F4354" t="str">
            <v>MF</v>
          </cell>
          <cell r="G4354" t="str">
            <v>C. BORA BORA</v>
          </cell>
          <cell r="H4354">
            <v>468404373</v>
          </cell>
          <cell r="I4354">
            <v>43027.787233796298</v>
          </cell>
        </row>
        <row r="4355">
          <cell r="A4355">
            <v>4374</v>
          </cell>
          <cell r="B4355" t="str">
            <v>MAI Donovan</v>
          </cell>
          <cell r="C4355" t="str">
            <v>MAI</v>
          </cell>
          <cell r="D4355" t="str">
            <v>Donovan</v>
          </cell>
          <cell r="E4355">
            <v>37757</v>
          </cell>
          <cell r="F4355" t="str">
            <v>MG</v>
          </cell>
          <cell r="G4355" t="str">
            <v>C. BORA BORA</v>
          </cell>
          <cell r="H4355">
            <v>468304374</v>
          </cell>
          <cell r="I4355">
            <v>43027.788159722222</v>
          </cell>
        </row>
        <row r="4356">
          <cell r="A4356">
            <v>4375</v>
          </cell>
          <cell r="B4356" t="str">
            <v>VANE Teraituatini</v>
          </cell>
          <cell r="C4356" t="str">
            <v>VANE</v>
          </cell>
          <cell r="D4356" t="str">
            <v>Teraituatini</v>
          </cell>
          <cell r="E4356">
            <v>38198</v>
          </cell>
          <cell r="F4356" t="str">
            <v>MG</v>
          </cell>
          <cell r="G4356" t="str">
            <v>C. BORA BORA</v>
          </cell>
          <cell r="H4356">
            <v>468304375</v>
          </cell>
          <cell r="I4356">
            <v>43027.788425925923</v>
          </cell>
        </row>
        <row r="4357">
          <cell r="A4357">
            <v>4376</v>
          </cell>
          <cell r="B4357" t="str">
            <v>HAPAITAHAA Fanatea</v>
          </cell>
          <cell r="C4357" t="str">
            <v>HAPAITAHAA</v>
          </cell>
          <cell r="D4357" t="str">
            <v>Fanatea</v>
          </cell>
          <cell r="E4357">
            <v>38096</v>
          </cell>
          <cell r="F4357" t="str">
            <v>MG</v>
          </cell>
          <cell r="G4357" t="str">
            <v>C. BORA BORA</v>
          </cell>
          <cell r="H4357">
            <v>468304376</v>
          </cell>
          <cell r="I4357">
            <v>43027.788784722223</v>
          </cell>
        </row>
        <row r="4358">
          <cell r="A4358">
            <v>4377</v>
          </cell>
          <cell r="B4358" t="str">
            <v>PATU Maramaiterai</v>
          </cell>
          <cell r="C4358" t="str">
            <v>PATU</v>
          </cell>
          <cell r="D4358" t="str">
            <v>Maramaiterai</v>
          </cell>
          <cell r="E4358">
            <v>37677</v>
          </cell>
          <cell r="F4358" t="str">
            <v>MG</v>
          </cell>
          <cell r="G4358" t="str">
            <v>C. BORA BORA</v>
          </cell>
          <cell r="H4358">
            <v>468304377</v>
          </cell>
          <cell r="I4358">
            <v>43027.789351851854</v>
          </cell>
        </row>
        <row r="4359">
          <cell r="A4359">
            <v>4378</v>
          </cell>
          <cell r="B4359" t="str">
            <v>ROOPINIA Remuela</v>
          </cell>
          <cell r="C4359" t="str">
            <v>ROOPINIA</v>
          </cell>
          <cell r="D4359" t="str">
            <v>Remuela</v>
          </cell>
          <cell r="E4359">
            <v>38288</v>
          </cell>
          <cell r="F4359" t="str">
            <v>MG</v>
          </cell>
          <cell r="G4359" t="str">
            <v>C. BORA BORA</v>
          </cell>
          <cell r="H4359">
            <v>468304378</v>
          </cell>
          <cell r="I4359">
            <v>43027.789652777778</v>
          </cell>
        </row>
        <row r="4360">
          <cell r="A4360">
            <v>4379</v>
          </cell>
          <cell r="B4360" t="str">
            <v>PAHUIRI Anabel</v>
          </cell>
          <cell r="C4360" t="str">
            <v>PAHUIRI</v>
          </cell>
          <cell r="D4360" t="str">
            <v>Anabel</v>
          </cell>
          <cell r="E4360">
            <v>37525</v>
          </cell>
          <cell r="F4360" t="str">
            <v>CF</v>
          </cell>
          <cell r="G4360" t="str">
            <v>C. BORA BORA</v>
          </cell>
          <cell r="H4360">
            <v>468604379</v>
          </cell>
          <cell r="I4360">
            <v>43027.790555555555</v>
          </cell>
        </row>
        <row r="4361">
          <cell r="A4361">
            <v>4380</v>
          </cell>
          <cell r="B4361" t="str">
            <v>TERAAITEPO Vaveahau</v>
          </cell>
          <cell r="C4361" t="str">
            <v>TERAAITEPO</v>
          </cell>
          <cell r="D4361" t="str">
            <v>Vaveahau</v>
          </cell>
          <cell r="E4361">
            <v>37352</v>
          </cell>
          <cell r="F4361" t="str">
            <v>CF</v>
          </cell>
          <cell r="G4361" t="str">
            <v>C. BORA BORA</v>
          </cell>
          <cell r="H4361">
            <v>468604380</v>
          </cell>
          <cell r="I4361">
            <v>43027.790972222225</v>
          </cell>
        </row>
        <row r="4362">
          <cell r="A4362">
            <v>4381</v>
          </cell>
          <cell r="B4362" t="str">
            <v>TANETOA Hinatea</v>
          </cell>
          <cell r="C4362" t="str">
            <v>TANETOA</v>
          </cell>
          <cell r="D4362" t="str">
            <v>Hinatea</v>
          </cell>
          <cell r="E4362">
            <v>37547</v>
          </cell>
          <cell r="F4362" t="str">
            <v>CF</v>
          </cell>
          <cell r="G4362" t="str">
            <v>C. BORA BORA</v>
          </cell>
          <cell r="H4362">
            <v>468604381</v>
          </cell>
          <cell r="I4362">
            <v>43027.791284722225</v>
          </cell>
        </row>
        <row r="4363">
          <cell r="A4363">
            <v>4382</v>
          </cell>
          <cell r="B4363" t="str">
            <v>MARAEARO Vairoina</v>
          </cell>
          <cell r="C4363" t="str">
            <v>MARAEARO</v>
          </cell>
          <cell r="D4363" t="str">
            <v>Vairoina</v>
          </cell>
          <cell r="E4363">
            <v>37550</v>
          </cell>
          <cell r="F4363" t="str">
            <v>CF</v>
          </cell>
          <cell r="G4363" t="str">
            <v>C. BORA BORA</v>
          </cell>
          <cell r="H4363">
            <v>468604382</v>
          </cell>
          <cell r="I4363">
            <v>43027.792118055557</v>
          </cell>
        </row>
        <row r="4364">
          <cell r="A4364">
            <v>4383</v>
          </cell>
          <cell r="B4364" t="str">
            <v>MALAKAI Moehady</v>
          </cell>
          <cell r="C4364" t="str">
            <v>MALAKAI</v>
          </cell>
          <cell r="D4364" t="str">
            <v>Moehady</v>
          </cell>
          <cell r="E4364">
            <v>37511</v>
          </cell>
          <cell r="F4364" t="str">
            <v>CF</v>
          </cell>
          <cell r="G4364" t="str">
            <v>C. BORA BORA</v>
          </cell>
          <cell r="H4364">
            <v>468604383</v>
          </cell>
          <cell r="I4364">
            <v>43027.792534722219</v>
          </cell>
        </row>
        <row r="4365">
          <cell r="A4365">
            <v>4384</v>
          </cell>
          <cell r="B4365" t="str">
            <v>TEIOATUA Tehaupuaura</v>
          </cell>
          <cell r="C4365" t="str">
            <v>TEIOATUA</v>
          </cell>
          <cell r="D4365" t="str">
            <v>Tehaupuaura</v>
          </cell>
          <cell r="E4365">
            <v>37526</v>
          </cell>
          <cell r="F4365" t="str">
            <v>CF</v>
          </cell>
          <cell r="G4365" t="str">
            <v>C. BORA BORA</v>
          </cell>
          <cell r="H4365">
            <v>468604384</v>
          </cell>
          <cell r="I4365">
            <v>43027.792928240742</v>
          </cell>
        </row>
        <row r="4366">
          <cell r="A4366">
            <v>4385</v>
          </cell>
          <cell r="B4366" t="str">
            <v>MOEA Riro</v>
          </cell>
          <cell r="C4366" t="str">
            <v>MOEA</v>
          </cell>
          <cell r="D4366" t="str">
            <v>Riro</v>
          </cell>
          <cell r="E4366">
            <v>37462</v>
          </cell>
          <cell r="F4366" t="str">
            <v>CG</v>
          </cell>
          <cell r="G4366" t="str">
            <v>C. BORA BORA</v>
          </cell>
          <cell r="H4366">
            <v>468504385</v>
          </cell>
          <cell r="I4366">
            <v>43027.793611111112</v>
          </cell>
        </row>
        <row r="4367">
          <cell r="A4367">
            <v>4386</v>
          </cell>
          <cell r="B4367" t="str">
            <v>PUHIA Lévy</v>
          </cell>
          <cell r="C4367" t="str">
            <v>PUHIA</v>
          </cell>
          <cell r="D4367" t="str">
            <v>Lévy</v>
          </cell>
          <cell r="E4367">
            <v>37362</v>
          </cell>
          <cell r="F4367" t="str">
            <v>CG</v>
          </cell>
          <cell r="G4367" t="str">
            <v>C. BORA BORA</v>
          </cell>
          <cell r="H4367">
            <v>468504386</v>
          </cell>
          <cell r="I4367">
            <v>43027.793935185182</v>
          </cell>
        </row>
        <row r="4368">
          <cell r="A4368">
            <v>4387</v>
          </cell>
          <cell r="B4368" t="str">
            <v>YEE ON Bernard</v>
          </cell>
          <cell r="C4368" t="str">
            <v>YEE ON</v>
          </cell>
          <cell r="D4368" t="str">
            <v>Bernard</v>
          </cell>
          <cell r="E4368">
            <v>36988</v>
          </cell>
          <cell r="F4368" t="str">
            <v>CG</v>
          </cell>
          <cell r="G4368" t="str">
            <v>C. BORA BORA</v>
          </cell>
          <cell r="H4368">
            <v>468504387</v>
          </cell>
          <cell r="I4368">
            <v>43027.794282407405</v>
          </cell>
        </row>
        <row r="4369">
          <cell r="A4369">
            <v>4388</v>
          </cell>
          <cell r="B4369" t="str">
            <v>MARO Tumurito</v>
          </cell>
          <cell r="C4369" t="str">
            <v>MARO</v>
          </cell>
          <cell r="D4369" t="str">
            <v>Tumurito</v>
          </cell>
          <cell r="E4369">
            <v>37490</v>
          </cell>
          <cell r="F4369" t="str">
            <v>CG</v>
          </cell>
          <cell r="G4369" t="str">
            <v>C. BORA BORA</v>
          </cell>
          <cell r="H4369">
            <v>468504388</v>
          </cell>
          <cell r="I4369">
            <v>43027.79478009259</v>
          </cell>
        </row>
        <row r="4370">
          <cell r="A4370">
            <v>4389</v>
          </cell>
          <cell r="B4370" t="str">
            <v>TEMANUANUA Hoffman</v>
          </cell>
          <cell r="C4370" t="str">
            <v>TEMANUANUA</v>
          </cell>
          <cell r="D4370" t="str">
            <v>Hoffman</v>
          </cell>
          <cell r="E4370">
            <v>36698</v>
          </cell>
          <cell r="F4370" t="str">
            <v>JSG</v>
          </cell>
          <cell r="G4370" t="str">
            <v>C. BORA BORA</v>
          </cell>
          <cell r="H4370">
            <v>468704389</v>
          </cell>
          <cell r="I4370">
            <v>43027.795231481483</v>
          </cell>
        </row>
        <row r="4371">
          <cell r="A4371">
            <v>4390</v>
          </cell>
          <cell r="B4371" t="str">
            <v>TACCOEN Aefken</v>
          </cell>
          <cell r="C4371" t="str">
            <v>TACCOEN</v>
          </cell>
          <cell r="D4371" t="str">
            <v>Aefken</v>
          </cell>
          <cell r="E4371">
            <v>38831</v>
          </cell>
          <cell r="F4371" t="str">
            <v>BF</v>
          </cell>
          <cell r="G4371" t="str">
            <v>C. PAOPAO</v>
          </cell>
          <cell r="H4371">
            <v>451204390</v>
          </cell>
          <cell r="I4371">
            <v>43027.805335648147</v>
          </cell>
        </row>
        <row r="4372">
          <cell r="A4372">
            <v>4391</v>
          </cell>
          <cell r="B4372" t="str">
            <v>TAMAEHU Herenui</v>
          </cell>
          <cell r="C4372" t="str">
            <v>TAMAEHU</v>
          </cell>
          <cell r="D4372" t="str">
            <v>Herenui</v>
          </cell>
          <cell r="E4372">
            <v>37663</v>
          </cell>
          <cell r="F4372" t="str">
            <v>MG</v>
          </cell>
          <cell r="G4372" t="str">
            <v>C. PAOPAO</v>
          </cell>
          <cell r="H4372">
            <v>451304391</v>
          </cell>
          <cell r="I4372">
            <v>43027.805335648147</v>
          </cell>
        </row>
        <row r="4373">
          <cell r="A4373">
            <v>4392</v>
          </cell>
          <cell r="B4373" t="str">
            <v>TAUHIRO Aicha</v>
          </cell>
          <cell r="C4373" t="str">
            <v>TAUHIRO</v>
          </cell>
          <cell r="D4373" t="str">
            <v>Aicha</v>
          </cell>
          <cell r="E4373">
            <v>38095</v>
          </cell>
          <cell r="F4373" t="str">
            <v>MF</v>
          </cell>
          <cell r="G4373" t="str">
            <v>C. PAOPAO</v>
          </cell>
          <cell r="H4373">
            <v>451404392</v>
          </cell>
          <cell r="I4373">
            <v>43027.805335648147</v>
          </cell>
        </row>
        <row r="4374">
          <cell r="A4374">
            <v>4393</v>
          </cell>
          <cell r="B4374" t="str">
            <v>TCHEN Brandon</v>
          </cell>
          <cell r="C4374" t="str">
            <v>TCHEN</v>
          </cell>
          <cell r="D4374" t="str">
            <v>Brandon</v>
          </cell>
          <cell r="E4374">
            <v>37546</v>
          </cell>
          <cell r="F4374" t="str">
            <v>CG</v>
          </cell>
          <cell r="G4374" t="str">
            <v>C. PAOPAO</v>
          </cell>
          <cell r="H4374">
            <v>451504393</v>
          </cell>
          <cell r="I4374">
            <v>43027.807685185187</v>
          </cell>
        </row>
        <row r="4375">
          <cell r="A4375">
            <v>4394</v>
          </cell>
          <cell r="B4375" t="str">
            <v>TCHEN LIAO Erika</v>
          </cell>
          <cell r="C4375" t="str">
            <v>TCHEN LIAO</v>
          </cell>
          <cell r="D4375" t="str">
            <v>Erika</v>
          </cell>
          <cell r="E4375">
            <v>37557</v>
          </cell>
          <cell r="F4375" t="str">
            <v>CF</v>
          </cell>
          <cell r="G4375" t="str">
            <v>C. PAOPAO</v>
          </cell>
          <cell r="H4375">
            <v>451604394</v>
          </cell>
          <cell r="I4375">
            <v>43027.807685185187</v>
          </cell>
        </row>
        <row r="4376">
          <cell r="A4376">
            <v>4395</v>
          </cell>
          <cell r="B4376" t="str">
            <v>TEFAAFANA Jemmie</v>
          </cell>
          <cell r="C4376" t="str">
            <v>TEFAAFANA</v>
          </cell>
          <cell r="D4376" t="str">
            <v>Jemmie</v>
          </cell>
          <cell r="E4376">
            <v>38112</v>
          </cell>
          <cell r="F4376" t="str">
            <v>MF</v>
          </cell>
          <cell r="G4376" t="str">
            <v>C. PAOPAO</v>
          </cell>
          <cell r="H4376">
            <v>451404395</v>
          </cell>
          <cell r="I4376">
            <v>43027.807685185187</v>
          </cell>
        </row>
        <row r="4377">
          <cell r="A4377">
            <v>4396</v>
          </cell>
          <cell r="B4377" t="str">
            <v>TEHEURA Poerani</v>
          </cell>
          <cell r="C4377" t="str">
            <v>TEHEURA</v>
          </cell>
          <cell r="D4377" t="str">
            <v>Poerani</v>
          </cell>
          <cell r="E4377">
            <v>38126</v>
          </cell>
          <cell r="F4377" t="str">
            <v>MF</v>
          </cell>
          <cell r="G4377" t="str">
            <v>C. PAOPAO</v>
          </cell>
          <cell r="H4377">
            <v>451404396</v>
          </cell>
          <cell r="I4377">
            <v>43027.807685185187</v>
          </cell>
        </row>
        <row r="4378">
          <cell r="A4378">
            <v>4397</v>
          </cell>
          <cell r="B4378" t="str">
            <v>TEIHOTAATA Teaonuimarama</v>
          </cell>
          <cell r="C4378" t="str">
            <v>TEIHOTAATA</v>
          </cell>
          <cell r="D4378" t="str">
            <v>Teaonuimarama</v>
          </cell>
          <cell r="E4378">
            <v>39204</v>
          </cell>
          <cell r="F4378" t="str">
            <v>BG</v>
          </cell>
          <cell r="G4378" t="str">
            <v>C. PAOPAO</v>
          </cell>
          <cell r="H4378">
            <v>451104397</v>
          </cell>
          <cell r="I4378">
            <v>43027.807685185187</v>
          </cell>
        </row>
        <row r="4379">
          <cell r="A4379">
            <v>4398</v>
          </cell>
          <cell r="B4379" t="str">
            <v>TEIHOTUA Keanu</v>
          </cell>
          <cell r="C4379" t="str">
            <v>TEIHOTUA</v>
          </cell>
          <cell r="D4379" t="str">
            <v>Keanu</v>
          </cell>
          <cell r="E4379">
            <v>38407</v>
          </cell>
          <cell r="F4379" t="str">
            <v>BG</v>
          </cell>
          <cell r="G4379" t="str">
            <v>C. PAOPAO</v>
          </cell>
          <cell r="H4379">
            <v>451104398</v>
          </cell>
          <cell r="I4379">
            <v>43027.807685185187</v>
          </cell>
        </row>
        <row r="4380">
          <cell r="A4380">
            <v>4399</v>
          </cell>
          <cell r="B4380" t="str">
            <v>TEINAURI Fara</v>
          </cell>
          <cell r="C4380" t="str">
            <v>TEINAURI</v>
          </cell>
          <cell r="D4380" t="str">
            <v>Fara</v>
          </cell>
          <cell r="E4380">
            <v>38576</v>
          </cell>
          <cell r="F4380" t="str">
            <v>BG</v>
          </cell>
          <cell r="G4380" t="str">
            <v>C. PAOPAO</v>
          </cell>
          <cell r="H4380">
            <v>451104399</v>
          </cell>
          <cell r="I4380">
            <v>43027.807685185187</v>
          </cell>
        </row>
        <row r="4381">
          <cell r="A4381">
            <v>4400</v>
          </cell>
          <cell r="B4381" t="str">
            <v>TEMAHUKI Pascal</v>
          </cell>
          <cell r="C4381" t="str">
            <v>TEMAHUKI</v>
          </cell>
          <cell r="D4381" t="str">
            <v>Pascal</v>
          </cell>
          <cell r="E4381">
            <v>38644</v>
          </cell>
          <cell r="F4381" t="str">
            <v>BG</v>
          </cell>
          <cell r="G4381" t="str">
            <v>C. PAOPAO</v>
          </cell>
          <cell r="H4381">
            <v>451104400</v>
          </cell>
          <cell r="I4381">
            <v>43027.807685185187</v>
          </cell>
        </row>
        <row r="4382">
          <cell r="A4382">
            <v>4401</v>
          </cell>
          <cell r="B4382" t="str">
            <v>TEPA Terautahi</v>
          </cell>
          <cell r="C4382" t="str">
            <v>TEPA</v>
          </cell>
          <cell r="D4382" t="str">
            <v>Terautahi</v>
          </cell>
          <cell r="E4382">
            <v>38505</v>
          </cell>
          <cell r="F4382" t="str">
            <v>BG</v>
          </cell>
          <cell r="G4382" t="str">
            <v>C. PAOPAO</v>
          </cell>
          <cell r="H4382">
            <v>451104401</v>
          </cell>
          <cell r="I4382">
            <v>43027.810590277775</v>
          </cell>
        </row>
        <row r="4383">
          <cell r="A4383">
            <v>4402</v>
          </cell>
          <cell r="B4383" t="str">
            <v>TEPA Nando</v>
          </cell>
          <cell r="C4383" t="str">
            <v>TEPA</v>
          </cell>
          <cell r="D4383" t="str">
            <v>Nando</v>
          </cell>
          <cell r="E4383">
            <v>37801</v>
          </cell>
          <cell r="F4383" t="str">
            <v>MG</v>
          </cell>
          <cell r="G4383" t="str">
            <v>C. PAOPAO</v>
          </cell>
          <cell r="H4383">
            <v>451304402</v>
          </cell>
          <cell r="I4383">
            <v>43027.810590277775</v>
          </cell>
        </row>
        <row r="4384">
          <cell r="A4384">
            <v>4403</v>
          </cell>
          <cell r="B4384" t="str">
            <v>TEPOAITUTAHAROA Richard</v>
          </cell>
          <cell r="C4384" t="str">
            <v>TEPOAITUTAHAROA</v>
          </cell>
          <cell r="D4384" t="str">
            <v>Richard</v>
          </cell>
          <cell r="E4384">
            <v>38517</v>
          </cell>
          <cell r="F4384" t="str">
            <v>BG</v>
          </cell>
          <cell r="G4384" t="str">
            <v>C. PAOPAO</v>
          </cell>
          <cell r="H4384">
            <v>451104403</v>
          </cell>
          <cell r="I4384">
            <v>43027.810590277775</v>
          </cell>
        </row>
        <row r="4385">
          <cell r="A4385">
            <v>4404</v>
          </cell>
          <cell r="B4385" t="str">
            <v>TERAITUA Turerearii</v>
          </cell>
          <cell r="C4385" t="str">
            <v>TERAITUA</v>
          </cell>
          <cell r="D4385" t="str">
            <v>Turerearii</v>
          </cell>
          <cell r="E4385">
            <v>38533</v>
          </cell>
          <cell r="F4385" t="str">
            <v>BG</v>
          </cell>
          <cell r="G4385" t="str">
            <v>C. PAOPAO</v>
          </cell>
          <cell r="H4385">
            <v>451104404</v>
          </cell>
          <cell r="I4385">
            <v>43027.810590277775</v>
          </cell>
        </row>
        <row r="4386">
          <cell r="A4386">
            <v>4405</v>
          </cell>
          <cell r="B4386" t="str">
            <v>TEREOPA Heimiti</v>
          </cell>
          <cell r="C4386" t="str">
            <v>TEREOPA</v>
          </cell>
          <cell r="D4386" t="str">
            <v>Heimiti</v>
          </cell>
          <cell r="E4386">
            <v>38855</v>
          </cell>
          <cell r="F4386" t="str">
            <v>BF</v>
          </cell>
          <cell r="G4386" t="str">
            <v>C. PAOPAO</v>
          </cell>
          <cell r="H4386">
            <v>451204405</v>
          </cell>
          <cell r="I4386">
            <v>43027.810590277775</v>
          </cell>
        </row>
        <row r="4387">
          <cell r="A4387">
            <v>4406</v>
          </cell>
          <cell r="B4387" t="str">
            <v>TAUOTAHA Tehauarii</v>
          </cell>
          <cell r="C4387" t="str">
            <v>TAUOTAHA</v>
          </cell>
          <cell r="D4387" t="str">
            <v>Tehauarii</v>
          </cell>
          <cell r="E4387">
            <v>38819</v>
          </cell>
          <cell r="F4387" t="str">
            <v>BG</v>
          </cell>
          <cell r="G4387" t="str">
            <v>C. MAHINA</v>
          </cell>
          <cell r="H4387">
            <v>423104406</v>
          </cell>
          <cell r="I4387">
            <v>43027.866608796299</v>
          </cell>
        </row>
        <row r="4388">
          <cell r="A4388">
            <v>4407</v>
          </cell>
          <cell r="B4388" t="str">
            <v>HUNTER Raihere</v>
          </cell>
          <cell r="C4388" t="str">
            <v>HUNTER</v>
          </cell>
          <cell r="D4388" t="str">
            <v>Raihere</v>
          </cell>
          <cell r="E4388">
            <v>37915</v>
          </cell>
          <cell r="F4388" t="str">
            <v>MF</v>
          </cell>
          <cell r="G4388" t="str">
            <v>C. FAAROA</v>
          </cell>
          <cell r="H4388">
            <v>460404407</v>
          </cell>
          <cell r="I4388">
            <v>43027.869791666664</v>
          </cell>
        </row>
        <row r="4389">
          <cell r="A4389">
            <v>4408</v>
          </cell>
          <cell r="B4389" t="str">
            <v>LUCAS Tamariki</v>
          </cell>
          <cell r="C4389" t="str">
            <v>LUCAS</v>
          </cell>
          <cell r="D4389" t="str">
            <v>Tamariki</v>
          </cell>
          <cell r="E4389">
            <v>38813</v>
          </cell>
          <cell r="F4389" t="str">
            <v>BG</v>
          </cell>
          <cell r="G4389" t="str">
            <v>C. FAAROA</v>
          </cell>
          <cell r="H4389">
            <v>460104408</v>
          </cell>
          <cell r="I4389">
            <v>43027.869791666664</v>
          </cell>
        </row>
        <row r="4390">
          <cell r="A4390">
            <v>4409</v>
          </cell>
          <cell r="B4390" t="str">
            <v>NAROYANIN Kenji</v>
          </cell>
          <cell r="C4390" t="str">
            <v>NAROYANIN</v>
          </cell>
          <cell r="D4390" t="str">
            <v>Kenji</v>
          </cell>
          <cell r="E4390">
            <v>37992</v>
          </cell>
          <cell r="F4390" t="str">
            <v>MG</v>
          </cell>
          <cell r="G4390" t="str">
            <v>C. FAAROA</v>
          </cell>
          <cell r="H4390">
            <v>460304409</v>
          </cell>
          <cell r="I4390">
            <v>43027.870613425926</v>
          </cell>
        </row>
        <row r="4391">
          <cell r="A4391">
            <v>4410</v>
          </cell>
          <cell r="B4391" t="str">
            <v>NAROYANIN Cyril</v>
          </cell>
          <cell r="C4391" t="str">
            <v>NAROYANIN</v>
          </cell>
          <cell r="D4391" t="str">
            <v>Cyril</v>
          </cell>
          <cell r="E4391">
            <v>38297</v>
          </cell>
          <cell r="F4391" t="str">
            <v>MG</v>
          </cell>
          <cell r="G4391" t="str">
            <v>C. FAAROA</v>
          </cell>
          <cell r="H4391">
            <v>460304410</v>
          </cell>
          <cell r="I4391">
            <v>43027.870613425926</v>
          </cell>
        </row>
        <row r="4392">
          <cell r="A4392">
            <v>4411</v>
          </cell>
          <cell r="B4392" t="str">
            <v>PANG Hauena</v>
          </cell>
          <cell r="C4392" t="str">
            <v>PANG</v>
          </cell>
          <cell r="D4392" t="str">
            <v>Hauena</v>
          </cell>
          <cell r="E4392">
            <v>37676</v>
          </cell>
          <cell r="F4392" t="str">
            <v>MF</v>
          </cell>
          <cell r="G4392" t="str">
            <v>C. FAAROA</v>
          </cell>
          <cell r="H4392">
            <v>460404411</v>
          </cell>
          <cell r="I4392">
            <v>43027.871759259258</v>
          </cell>
        </row>
        <row r="4393">
          <cell r="A4393">
            <v>4412</v>
          </cell>
          <cell r="B4393" t="str">
            <v>RAAPOTO Poeani</v>
          </cell>
          <cell r="C4393" t="str">
            <v>RAAPOTO</v>
          </cell>
          <cell r="D4393" t="str">
            <v>Poeani</v>
          </cell>
          <cell r="E4393">
            <v>38072</v>
          </cell>
          <cell r="F4393" t="str">
            <v>MF</v>
          </cell>
          <cell r="G4393" t="str">
            <v>C. FAAROA</v>
          </cell>
          <cell r="H4393">
            <v>460404412</v>
          </cell>
          <cell r="I4393">
            <v>43027.871759259258</v>
          </cell>
        </row>
        <row r="4394">
          <cell r="A4394">
            <v>4413</v>
          </cell>
          <cell r="B4394" t="str">
            <v>RUA Manahei</v>
          </cell>
          <cell r="C4394" t="str">
            <v>RUA</v>
          </cell>
          <cell r="D4394" t="str">
            <v>Manahei</v>
          </cell>
          <cell r="E4394">
            <v>38076</v>
          </cell>
          <cell r="F4394" t="str">
            <v>MF</v>
          </cell>
          <cell r="G4394" t="str">
            <v>C. FAAROA</v>
          </cell>
          <cell r="H4394">
            <v>460404413</v>
          </cell>
          <cell r="I4394">
            <v>43027.871759259258</v>
          </cell>
        </row>
        <row r="4395">
          <cell r="A4395">
            <v>4414</v>
          </cell>
          <cell r="B4395" t="str">
            <v>TARANO Tapu</v>
          </cell>
          <cell r="C4395" t="str">
            <v>TARANO</v>
          </cell>
          <cell r="D4395" t="str">
            <v>Tapu</v>
          </cell>
          <cell r="E4395">
            <v>37490</v>
          </cell>
          <cell r="F4395" t="str">
            <v>CG</v>
          </cell>
          <cell r="G4395" t="str">
            <v>C. FAAROA</v>
          </cell>
          <cell r="H4395">
            <v>460504414</v>
          </cell>
          <cell r="I4395">
            <v>43027.872893518521</v>
          </cell>
        </row>
        <row r="4396">
          <cell r="A4396">
            <v>4415</v>
          </cell>
          <cell r="B4396" t="str">
            <v>TEARIKI Catherine</v>
          </cell>
          <cell r="C4396" t="str">
            <v>TEARIKI</v>
          </cell>
          <cell r="D4396" t="str">
            <v>Catherine</v>
          </cell>
          <cell r="E4396">
            <v>35860</v>
          </cell>
          <cell r="F4396" t="str">
            <v>JSF</v>
          </cell>
          <cell r="G4396" t="str">
            <v>C. FAAROA</v>
          </cell>
          <cell r="H4396">
            <v>460804415</v>
          </cell>
          <cell r="I4396">
            <v>43027.874131944445</v>
          </cell>
        </row>
        <row r="4397">
          <cell r="A4397">
            <v>4416</v>
          </cell>
          <cell r="B4397" t="str">
            <v>TEHEREIO Aritua</v>
          </cell>
          <cell r="C4397" t="str">
            <v>TEHEREIO</v>
          </cell>
          <cell r="D4397" t="str">
            <v>Aritua</v>
          </cell>
          <cell r="E4397">
            <v>38445</v>
          </cell>
          <cell r="F4397" t="str">
            <v>BG</v>
          </cell>
          <cell r="G4397" t="str">
            <v>C. FAAROA</v>
          </cell>
          <cell r="H4397">
            <v>460104416</v>
          </cell>
          <cell r="I4397">
            <v>43027.874131944445</v>
          </cell>
        </row>
        <row r="4398">
          <cell r="A4398">
            <v>4417</v>
          </cell>
          <cell r="B4398" t="str">
            <v>TEHIO Hawet</v>
          </cell>
          <cell r="C4398" t="str">
            <v>TEHIO</v>
          </cell>
          <cell r="D4398" t="str">
            <v>Hawet</v>
          </cell>
          <cell r="E4398">
            <v>37875</v>
          </cell>
          <cell r="F4398" t="str">
            <v>MG</v>
          </cell>
          <cell r="G4398" t="str">
            <v>C. FAAROA</v>
          </cell>
          <cell r="H4398">
            <v>460304417</v>
          </cell>
          <cell r="I4398">
            <v>43027.874131944445</v>
          </cell>
        </row>
        <row r="4399">
          <cell r="A4399">
            <v>4418</v>
          </cell>
          <cell r="B4399" t="str">
            <v>TEIKITUTOUA Hinerani</v>
          </cell>
          <cell r="C4399" t="str">
            <v>TEIKITUTOUA</v>
          </cell>
          <cell r="D4399" t="str">
            <v>Hinerani</v>
          </cell>
          <cell r="E4399">
            <v>36502</v>
          </cell>
          <cell r="F4399" t="str">
            <v>JSF</v>
          </cell>
          <cell r="G4399" t="str">
            <v>C. FAAROA</v>
          </cell>
          <cell r="H4399">
            <v>460804418</v>
          </cell>
          <cell r="I4399">
            <v>43027.8752662037</v>
          </cell>
        </row>
        <row r="4400">
          <cell r="A4400">
            <v>4419</v>
          </cell>
          <cell r="B4400" t="str">
            <v>TERIIPAIA Rutia</v>
          </cell>
          <cell r="C4400" t="str">
            <v>TERIIPAIA</v>
          </cell>
          <cell r="D4400" t="str">
            <v>Rutia</v>
          </cell>
          <cell r="E4400">
            <v>36162</v>
          </cell>
          <cell r="F4400" t="str">
            <v>JSF</v>
          </cell>
          <cell r="G4400" t="str">
            <v>C. FAAROA</v>
          </cell>
          <cell r="H4400">
            <v>460804419</v>
          </cell>
          <cell r="I4400">
            <v>43027.8752662037</v>
          </cell>
        </row>
        <row r="4401">
          <cell r="A4401">
            <v>4420</v>
          </cell>
          <cell r="B4401" t="str">
            <v>TERAAITEPO Timéona</v>
          </cell>
          <cell r="C4401" t="str">
            <v>TERAAITEPO</v>
          </cell>
          <cell r="D4401" t="str">
            <v>Timéona</v>
          </cell>
          <cell r="E4401">
            <v>37736</v>
          </cell>
          <cell r="F4401" t="str">
            <v>MG</v>
          </cell>
          <cell r="G4401" t="str">
            <v>C. FAAROA</v>
          </cell>
          <cell r="H4401">
            <v>460304420</v>
          </cell>
          <cell r="I4401">
            <v>43027.877256944441</v>
          </cell>
        </row>
        <row r="4402">
          <cell r="A4402">
            <v>4421</v>
          </cell>
          <cell r="B4402" t="str">
            <v>TERII Hautini</v>
          </cell>
          <cell r="C4402" t="str">
            <v>TERII</v>
          </cell>
          <cell r="D4402" t="str">
            <v>Hautini</v>
          </cell>
          <cell r="E4402">
            <v>36580</v>
          </cell>
          <cell r="F4402" t="str">
            <v>JSG</v>
          </cell>
          <cell r="G4402" t="str">
            <v>C. FAAROA</v>
          </cell>
          <cell r="H4402">
            <v>460704421</v>
          </cell>
          <cell r="I4402">
            <v>43027.877256944441</v>
          </cell>
        </row>
        <row r="4403">
          <cell r="A4403">
            <v>4422</v>
          </cell>
          <cell r="B4403" t="str">
            <v>TEIPOARII Tehauarii</v>
          </cell>
          <cell r="C4403" t="str">
            <v>TEIPOARII</v>
          </cell>
          <cell r="D4403" t="str">
            <v>Tehauarii</v>
          </cell>
          <cell r="E4403">
            <v>38403</v>
          </cell>
          <cell r="F4403" t="str">
            <v>BG</v>
          </cell>
          <cell r="G4403" t="str">
            <v>C. FAAROA</v>
          </cell>
          <cell r="H4403">
            <v>460104422</v>
          </cell>
          <cell r="I4403">
            <v>43027.87777777778</v>
          </cell>
        </row>
        <row r="4404">
          <cell r="A4404">
            <v>4423</v>
          </cell>
          <cell r="B4404" t="str">
            <v>TEMAIANA Nadia</v>
          </cell>
          <cell r="C4404" t="str">
            <v>TEMAIANA</v>
          </cell>
          <cell r="D4404" t="str">
            <v>Nadia</v>
          </cell>
          <cell r="E4404">
            <v>36891</v>
          </cell>
          <cell r="F4404" t="str">
            <v>JSF</v>
          </cell>
          <cell r="G4404" t="str">
            <v>C. FAAROA</v>
          </cell>
          <cell r="H4404">
            <v>460804423</v>
          </cell>
          <cell r="I4404">
            <v>43027.87777777778</v>
          </cell>
        </row>
        <row r="4405">
          <cell r="A4405">
            <v>4424</v>
          </cell>
          <cell r="B4405" t="str">
            <v>TERIITEMATAUA Tahiarii</v>
          </cell>
          <cell r="C4405" t="str">
            <v>TERIITEMATAUA</v>
          </cell>
          <cell r="D4405" t="str">
            <v>Tahiarii</v>
          </cell>
          <cell r="E4405">
            <v>38726</v>
          </cell>
          <cell r="F4405" t="str">
            <v>BG</v>
          </cell>
          <cell r="G4405" t="str">
            <v>C. PAOPAO</v>
          </cell>
          <cell r="H4405">
            <v>451104424</v>
          </cell>
          <cell r="I4405">
            <v>43027.878032407411</v>
          </cell>
        </row>
        <row r="4406">
          <cell r="A4406">
            <v>4425</v>
          </cell>
          <cell r="B4406" t="str">
            <v>TETAINANUARII Andrea</v>
          </cell>
          <cell r="C4406" t="str">
            <v>TETAINANUARII</v>
          </cell>
          <cell r="D4406" t="str">
            <v>Andrea</v>
          </cell>
          <cell r="E4406">
            <v>37668</v>
          </cell>
          <cell r="F4406" t="str">
            <v>MF</v>
          </cell>
          <cell r="G4406" t="str">
            <v>C. PAOPAO</v>
          </cell>
          <cell r="H4406">
            <v>451404425</v>
          </cell>
          <cell r="I4406">
            <v>43027.878032407411</v>
          </cell>
        </row>
        <row r="4407">
          <cell r="A4407">
            <v>4426</v>
          </cell>
          <cell r="B4407" t="str">
            <v>TEUIRA Tehauarii</v>
          </cell>
          <cell r="C4407" t="str">
            <v>TEUIRA</v>
          </cell>
          <cell r="D4407" t="str">
            <v>Tehauarii</v>
          </cell>
          <cell r="E4407">
            <v>38183</v>
          </cell>
          <cell r="F4407" t="str">
            <v>MG</v>
          </cell>
          <cell r="G4407" t="str">
            <v>C. PAOPAO</v>
          </cell>
          <cell r="H4407">
            <v>451304426</v>
          </cell>
          <cell r="I4407">
            <v>43027.878032407411</v>
          </cell>
        </row>
        <row r="4408">
          <cell r="A4408">
            <v>4427</v>
          </cell>
          <cell r="B4408" t="str">
            <v>TEUPOOTEHARURU Teariki</v>
          </cell>
          <cell r="C4408" t="str">
            <v>TEUPOOTEHARURU</v>
          </cell>
          <cell r="D4408" t="str">
            <v>Teariki</v>
          </cell>
          <cell r="E4408">
            <v>37526</v>
          </cell>
          <cell r="F4408" t="str">
            <v>CG</v>
          </cell>
          <cell r="G4408" t="str">
            <v>C. PAOPAO</v>
          </cell>
          <cell r="H4408">
            <v>451504427</v>
          </cell>
          <cell r="I4408">
            <v>43027.878032407411</v>
          </cell>
        </row>
        <row r="4409">
          <cell r="A4409">
            <v>4428</v>
          </cell>
          <cell r="B4409" t="str">
            <v>UURA Tiareuri Junior</v>
          </cell>
          <cell r="C4409" t="str">
            <v>UURA</v>
          </cell>
          <cell r="D4409" t="str">
            <v>Tiareuri Junior</v>
          </cell>
          <cell r="E4409">
            <v>38037</v>
          </cell>
          <cell r="F4409" t="str">
            <v>MG</v>
          </cell>
          <cell r="G4409" t="str">
            <v>C. FAAROA</v>
          </cell>
          <cell r="H4409">
            <v>460304428</v>
          </cell>
          <cell r="I4409">
            <v>43027.878379629627</v>
          </cell>
        </row>
        <row r="4410">
          <cell r="A4410">
            <v>4429</v>
          </cell>
          <cell r="B4410" t="str">
            <v>WHITE Vaimanarii</v>
          </cell>
          <cell r="C4410" t="str">
            <v>WHITE</v>
          </cell>
          <cell r="D4410" t="str">
            <v>Vaimanarii</v>
          </cell>
          <cell r="E4410">
            <v>37538</v>
          </cell>
          <cell r="F4410" t="str">
            <v>CG</v>
          </cell>
          <cell r="G4410" t="str">
            <v>C. FAAROA</v>
          </cell>
          <cell r="H4410">
            <v>460504429</v>
          </cell>
          <cell r="I4410">
            <v>43027.879155092596</v>
          </cell>
        </row>
        <row r="4411">
          <cell r="A4411">
            <v>4430</v>
          </cell>
          <cell r="B4411" t="str">
            <v>WILLIAMS Heianuanua</v>
          </cell>
          <cell r="C4411" t="str">
            <v>WILLIAMS</v>
          </cell>
          <cell r="D4411" t="str">
            <v>Heianuanua</v>
          </cell>
          <cell r="E4411">
            <v>38509</v>
          </cell>
          <cell r="F4411" t="str">
            <v>BF</v>
          </cell>
          <cell r="G4411" t="str">
            <v>C. FAAROA</v>
          </cell>
          <cell r="H4411">
            <v>460204430</v>
          </cell>
          <cell r="I4411">
            <v>43027.879155092596</v>
          </cell>
        </row>
        <row r="4412">
          <cell r="A4412">
            <v>4432</v>
          </cell>
          <cell r="B4412" t="str">
            <v>RAIOAOA Marania</v>
          </cell>
          <cell r="C4412" t="str">
            <v>RAIOAOA</v>
          </cell>
          <cell r="D4412" t="str">
            <v>Marania</v>
          </cell>
          <cell r="E4412">
            <v>38380</v>
          </cell>
          <cell r="F4412" t="str">
            <v>BF</v>
          </cell>
          <cell r="G4412" t="str">
            <v>C. FAAROA</v>
          </cell>
          <cell r="H4412">
            <v>460204432</v>
          </cell>
          <cell r="I4412">
            <v>43027.881192129629</v>
          </cell>
        </row>
        <row r="4413">
          <cell r="A4413">
            <v>4433</v>
          </cell>
          <cell r="B4413" t="str">
            <v>TEVERO Tevahinetuhituaitepouamio</v>
          </cell>
          <cell r="C4413" t="str">
            <v>TEVERO</v>
          </cell>
          <cell r="D4413" t="str">
            <v>Tevahinetuhituaitepouamio</v>
          </cell>
          <cell r="E4413">
            <v>37859</v>
          </cell>
          <cell r="F4413" t="str">
            <v>MF</v>
          </cell>
          <cell r="G4413" t="str">
            <v>C. PAOPAO</v>
          </cell>
          <cell r="H4413">
            <v>451404433</v>
          </cell>
          <cell r="I4413">
            <v>43027.881805555553</v>
          </cell>
        </row>
        <row r="4414">
          <cell r="A4414">
            <v>4434</v>
          </cell>
          <cell r="B4414" t="str">
            <v>THIEME Heimiri</v>
          </cell>
          <cell r="C4414" t="str">
            <v>THIEME</v>
          </cell>
          <cell r="D4414" t="str">
            <v>Heimiri</v>
          </cell>
          <cell r="E4414">
            <v>38712</v>
          </cell>
          <cell r="F4414" t="str">
            <v>BF</v>
          </cell>
          <cell r="G4414" t="str">
            <v>C. PAOPAO</v>
          </cell>
          <cell r="H4414">
            <v>451204434</v>
          </cell>
          <cell r="I4414">
            <v>43027.881805555553</v>
          </cell>
        </row>
        <row r="4415">
          <cell r="A4415">
            <v>4435</v>
          </cell>
          <cell r="B4415" t="str">
            <v>TIAAHU Kohai</v>
          </cell>
          <cell r="C4415" t="str">
            <v>TIAAHU</v>
          </cell>
          <cell r="D4415" t="str">
            <v>Kohai</v>
          </cell>
          <cell r="E4415">
            <v>38721</v>
          </cell>
          <cell r="F4415" t="str">
            <v>BF</v>
          </cell>
          <cell r="G4415" t="str">
            <v>C. PAOPAO</v>
          </cell>
          <cell r="H4415">
            <v>451204435</v>
          </cell>
          <cell r="I4415">
            <v>43027.881805555553</v>
          </cell>
        </row>
        <row r="4416">
          <cell r="A4416">
            <v>4436</v>
          </cell>
          <cell r="B4416" t="str">
            <v>TIAIHAU Hoarii</v>
          </cell>
          <cell r="C4416" t="str">
            <v>TIAIHAU</v>
          </cell>
          <cell r="D4416" t="str">
            <v>Hoarii</v>
          </cell>
          <cell r="E4416">
            <v>38458</v>
          </cell>
          <cell r="F4416" t="str">
            <v>BG</v>
          </cell>
          <cell r="G4416" t="str">
            <v>C. PAOPAO</v>
          </cell>
          <cell r="H4416">
            <v>451104436</v>
          </cell>
          <cell r="I4416">
            <v>43027.881805555553</v>
          </cell>
        </row>
        <row r="4417">
          <cell r="A4417">
            <v>4437</v>
          </cell>
          <cell r="B4417" t="str">
            <v>TRAVERS Cannelle</v>
          </cell>
          <cell r="C4417" t="str">
            <v>TRAVERS</v>
          </cell>
          <cell r="D4417" t="str">
            <v>Cannelle</v>
          </cell>
          <cell r="E4417">
            <v>38436</v>
          </cell>
          <cell r="F4417" t="str">
            <v>BF</v>
          </cell>
          <cell r="G4417" t="str">
            <v>C. PAOPAO</v>
          </cell>
          <cell r="H4417">
            <v>451204437</v>
          </cell>
          <cell r="I4417">
            <v>43027.881805555553</v>
          </cell>
        </row>
        <row r="4418">
          <cell r="A4418">
            <v>4438</v>
          </cell>
          <cell r="B4418" t="str">
            <v>ANUANU Heitiahere</v>
          </cell>
          <cell r="C4418" t="str">
            <v>ANUANU</v>
          </cell>
          <cell r="D4418" t="str">
            <v>Heitiahere</v>
          </cell>
          <cell r="E4418">
            <v>38923</v>
          </cell>
          <cell r="F4418" t="str">
            <v>BF</v>
          </cell>
          <cell r="G4418" t="str">
            <v>C. FAAROA</v>
          </cell>
          <cell r="H4418">
            <v>460204438</v>
          </cell>
          <cell r="I4418">
            <v>43027.883252314816</v>
          </cell>
        </row>
        <row r="4419">
          <cell r="A4419">
            <v>4439</v>
          </cell>
          <cell r="B4419" t="str">
            <v>VAEA Matehau</v>
          </cell>
          <cell r="C4419" t="str">
            <v>VAEA</v>
          </cell>
          <cell r="D4419" t="str">
            <v>Matehau</v>
          </cell>
          <cell r="E4419">
            <v>38302</v>
          </cell>
          <cell r="F4419" t="str">
            <v>MG</v>
          </cell>
          <cell r="G4419" t="str">
            <v>C. PAOPAO</v>
          </cell>
          <cell r="H4419">
            <v>451304439</v>
          </cell>
          <cell r="I4419">
            <v>43027.883321759262</v>
          </cell>
        </row>
        <row r="4420">
          <cell r="A4420">
            <v>4440</v>
          </cell>
          <cell r="B4420" t="str">
            <v>VALENTE Tivini</v>
          </cell>
          <cell r="C4420" t="str">
            <v>VALENTE</v>
          </cell>
          <cell r="D4420" t="str">
            <v>Tivini</v>
          </cell>
          <cell r="E4420">
            <v>38784</v>
          </cell>
          <cell r="F4420" t="str">
            <v>BG</v>
          </cell>
          <cell r="G4420" t="str">
            <v>C. PAOPAO</v>
          </cell>
          <cell r="H4420">
            <v>451104440</v>
          </cell>
          <cell r="I4420">
            <v>43027.883321759262</v>
          </cell>
        </row>
        <row r="4421">
          <cell r="A4421">
            <v>4441</v>
          </cell>
          <cell r="B4421" t="str">
            <v>VILLENEUVE Lilou</v>
          </cell>
          <cell r="C4421" t="str">
            <v>VILLENEUVE</v>
          </cell>
          <cell r="D4421" t="str">
            <v>Lilou</v>
          </cell>
          <cell r="E4421">
            <v>37664</v>
          </cell>
          <cell r="F4421" t="str">
            <v>MF</v>
          </cell>
          <cell r="G4421" t="str">
            <v>C. PAOPAO</v>
          </cell>
          <cell r="H4421">
            <v>451404441</v>
          </cell>
          <cell r="I4421">
            <v>43027.883321759262</v>
          </cell>
        </row>
        <row r="4422">
          <cell r="A4422">
            <v>4442</v>
          </cell>
          <cell r="B4422" t="str">
            <v>VIU Tehea</v>
          </cell>
          <cell r="C4422" t="str">
            <v>VIU</v>
          </cell>
          <cell r="D4422" t="str">
            <v>Tehea</v>
          </cell>
          <cell r="E4422">
            <v>37627</v>
          </cell>
          <cell r="F4422" t="str">
            <v>MF</v>
          </cell>
          <cell r="G4422" t="str">
            <v>C. PAOPAO</v>
          </cell>
          <cell r="H4422">
            <v>451404442</v>
          </cell>
          <cell r="I4422">
            <v>43027.883321759262</v>
          </cell>
        </row>
        <row r="4423">
          <cell r="A4423">
            <v>4443</v>
          </cell>
          <cell r="B4423" t="str">
            <v>YUE KONG ALOE Mihirani</v>
          </cell>
          <cell r="C4423" t="str">
            <v>YUE KONG ALOE</v>
          </cell>
          <cell r="D4423" t="str">
            <v>Mihirani</v>
          </cell>
          <cell r="E4423">
            <v>38094</v>
          </cell>
          <cell r="F4423" t="str">
            <v>MF</v>
          </cell>
          <cell r="G4423" t="str">
            <v>C. PAOPAO</v>
          </cell>
          <cell r="H4423">
            <v>451404443</v>
          </cell>
          <cell r="I4423">
            <v>43027.883321759262</v>
          </cell>
        </row>
        <row r="4424">
          <cell r="A4424">
            <v>4444</v>
          </cell>
          <cell r="B4424" t="str">
            <v>ZENHAKER Raphaël</v>
          </cell>
          <cell r="C4424" t="str">
            <v>ZENHAKER</v>
          </cell>
          <cell r="D4424" t="str">
            <v>Raphaël</v>
          </cell>
          <cell r="E4424">
            <v>38030</v>
          </cell>
          <cell r="F4424" t="str">
            <v>MG</v>
          </cell>
          <cell r="G4424" t="str">
            <v>C. PAOPAO</v>
          </cell>
          <cell r="H4424">
            <v>451304444</v>
          </cell>
          <cell r="I4424">
            <v>43027.883321759262</v>
          </cell>
        </row>
        <row r="4425">
          <cell r="A4425">
            <v>4445</v>
          </cell>
          <cell r="B4425" t="str">
            <v>ZENHAKER Nans</v>
          </cell>
          <cell r="C4425" t="str">
            <v>ZENHAKER</v>
          </cell>
          <cell r="D4425" t="str">
            <v>Nans</v>
          </cell>
          <cell r="E4425">
            <v>38030</v>
          </cell>
          <cell r="F4425" t="str">
            <v>MG</v>
          </cell>
          <cell r="G4425" t="str">
            <v>C. PAOPAO</v>
          </cell>
          <cell r="H4425">
            <v>451304445</v>
          </cell>
          <cell r="I4425">
            <v>43027.883449074077</v>
          </cell>
        </row>
        <row r="4426">
          <cell r="A4426">
            <v>4446</v>
          </cell>
          <cell r="B4426" t="str">
            <v>ANUANU Steven</v>
          </cell>
          <cell r="C4426" t="str">
            <v>ANUANU</v>
          </cell>
          <cell r="D4426" t="str">
            <v>Steven</v>
          </cell>
          <cell r="E4426">
            <v>38267</v>
          </cell>
          <cell r="F4426" t="str">
            <v>MG</v>
          </cell>
          <cell r="G4426" t="str">
            <v>C. FAAROA</v>
          </cell>
          <cell r="H4426">
            <v>460304446</v>
          </cell>
          <cell r="I4426">
            <v>43027.883564814816</v>
          </cell>
        </row>
        <row r="4427">
          <cell r="A4427">
            <v>4447</v>
          </cell>
          <cell r="B4427" t="str">
            <v>APEANG Lorenza</v>
          </cell>
          <cell r="C4427" t="str">
            <v>APEANG</v>
          </cell>
          <cell r="D4427" t="str">
            <v>Lorenza</v>
          </cell>
          <cell r="E4427">
            <v>38363</v>
          </cell>
          <cell r="F4427" t="str">
            <v>BF</v>
          </cell>
          <cell r="G4427" t="str">
            <v>C. FAAROA</v>
          </cell>
          <cell r="H4427">
            <v>460204447</v>
          </cell>
          <cell r="I4427">
            <v>43027.883564814816</v>
          </cell>
        </row>
        <row r="4428">
          <cell r="A4428">
            <v>4448</v>
          </cell>
          <cell r="B4428" t="str">
            <v>DAGNIAUX Aaron</v>
          </cell>
          <cell r="C4428" t="str">
            <v>DAGNIAUX</v>
          </cell>
          <cell r="D4428" t="str">
            <v>Aaron</v>
          </cell>
          <cell r="E4428">
            <v>38249</v>
          </cell>
          <cell r="F4428" t="str">
            <v>MG</v>
          </cell>
          <cell r="G4428" t="str">
            <v>C. FAAROA</v>
          </cell>
          <cell r="H4428">
            <v>460304448</v>
          </cell>
          <cell r="I4428">
            <v>43027.884282407409</v>
          </cell>
        </row>
        <row r="4429">
          <cell r="A4429">
            <v>4449</v>
          </cell>
          <cell r="B4429" t="str">
            <v>MC COY Alanna</v>
          </cell>
          <cell r="C4429" t="str">
            <v>MC COY</v>
          </cell>
          <cell r="D4429" t="str">
            <v>Alanna</v>
          </cell>
          <cell r="E4429">
            <v>36920</v>
          </cell>
          <cell r="F4429" t="str">
            <v>CF</v>
          </cell>
          <cell r="G4429" t="str">
            <v>C. FAAROA</v>
          </cell>
          <cell r="H4429">
            <v>460604449</v>
          </cell>
          <cell r="I4429">
            <v>43027.885092592594</v>
          </cell>
        </row>
        <row r="4430">
          <cell r="A4430">
            <v>4450</v>
          </cell>
          <cell r="B4430" t="str">
            <v>SMITH Hanaiki</v>
          </cell>
          <cell r="C4430" t="str">
            <v>SMITH</v>
          </cell>
          <cell r="D4430" t="str">
            <v>Hanaiki</v>
          </cell>
          <cell r="E4430">
            <v>37434</v>
          </cell>
          <cell r="F4430" t="str">
            <v>CF</v>
          </cell>
          <cell r="G4430" t="str">
            <v>C. FAAROA</v>
          </cell>
          <cell r="H4430">
            <v>460604450</v>
          </cell>
          <cell r="I4430">
            <v>43027.885798611111</v>
          </cell>
        </row>
        <row r="4431">
          <cell r="A4431">
            <v>4451</v>
          </cell>
          <cell r="B4431" t="str">
            <v>TINIRAU Vaiti</v>
          </cell>
          <cell r="C4431" t="str">
            <v>TINIRAU</v>
          </cell>
          <cell r="D4431" t="str">
            <v>Vaiti</v>
          </cell>
          <cell r="E4431">
            <v>38886</v>
          </cell>
          <cell r="F4431" t="str">
            <v>BG</v>
          </cell>
          <cell r="G4431" t="str">
            <v>C. FAAROA</v>
          </cell>
          <cell r="H4431">
            <v>460104451</v>
          </cell>
          <cell r="I4431">
            <v>43027.886817129627</v>
          </cell>
        </row>
        <row r="4432">
          <cell r="A4432">
            <v>4452</v>
          </cell>
          <cell r="B4432" t="str">
            <v>TEMAIANA Christophe</v>
          </cell>
          <cell r="C4432" t="str">
            <v>TEMAIANA</v>
          </cell>
          <cell r="D4432" t="str">
            <v>Christophe</v>
          </cell>
          <cell r="E4432">
            <v>38343</v>
          </cell>
          <cell r="F4432" t="str">
            <v>MG</v>
          </cell>
          <cell r="G4432" t="str">
            <v>C. FAAROA</v>
          </cell>
          <cell r="H4432">
            <v>460304452</v>
          </cell>
          <cell r="I4432">
            <v>43027.887557870374</v>
          </cell>
        </row>
        <row r="4433">
          <cell r="A4433">
            <v>4453</v>
          </cell>
          <cell r="B4433" t="str">
            <v>TUPUAIOORO Tamaterai</v>
          </cell>
          <cell r="C4433" t="str">
            <v>TUPUAIOORO</v>
          </cell>
          <cell r="D4433" t="str">
            <v>Tamaterai</v>
          </cell>
          <cell r="E4433">
            <v>36888</v>
          </cell>
          <cell r="F4433" t="str">
            <v>JSG</v>
          </cell>
          <cell r="G4433" t="str">
            <v>C. FAAROA</v>
          </cell>
          <cell r="H4433">
            <v>460704453</v>
          </cell>
          <cell r="I4433">
            <v>43027.888923611114</v>
          </cell>
        </row>
        <row r="4434">
          <cell r="A4434">
            <v>4454</v>
          </cell>
          <cell r="B4434" t="str">
            <v>MOEINO LÃ©a</v>
          </cell>
          <cell r="C4434" t="str">
            <v>MOEINO</v>
          </cell>
          <cell r="D4434" t="str">
            <v>LÃ©a</v>
          </cell>
          <cell r="E4434">
            <v>38191</v>
          </cell>
          <cell r="F4434" t="str">
            <v>MF</v>
          </cell>
          <cell r="G4434" t="str">
            <v>C. AFAREAITU</v>
          </cell>
          <cell r="H4434">
            <v>450404454</v>
          </cell>
          <cell r="I4434">
            <v>43027.890717592592</v>
          </cell>
        </row>
        <row r="4435">
          <cell r="A4435">
            <v>4455</v>
          </cell>
          <cell r="B4435" t="str">
            <v>VIRIAMU Heirani</v>
          </cell>
          <cell r="C4435" t="str">
            <v>VIRIAMU</v>
          </cell>
          <cell r="D4435" t="str">
            <v>Heirani</v>
          </cell>
          <cell r="E4435">
            <v>38231</v>
          </cell>
          <cell r="F4435" t="str">
            <v>MF</v>
          </cell>
          <cell r="G4435" t="str">
            <v>C. AFAREAITU</v>
          </cell>
          <cell r="H4435">
            <v>450404455</v>
          </cell>
          <cell r="I4435">
            <v>43027.890833333331</v>
          </cell>
        </row>
        <row r="4436">
          <cell r="A4436">
            <v>4456</v>
          </cell>
          <cell r="B4436" t="str">
            <v>MANATE Ariiroura</v>
          </cell>
          <cell r="C4436" t="str">
            <v>MANATE</v>
          </cell>
          <cell r="D4436" t="str">
            <v>Ariiroura</v>
          </cell>
          <cell r="E4436">
            <v>37705</v>
          </cell>
          <cell r="F4436" t="str">
            <v>MG</v>
          </cell>
          <cell r="G4436" t="str">
            <v>C. AFAREAITU</v>
          </cell>
          <cell r="H4436">
            <v>450304456</v>
          </cell>
          <cell r="I4436">
            <v>43027.890949074077</v>
          </cell>
        </row>
        <row r="4437">
          <cell r="A4437">
            <v>4457</v>
          </cell>
          <cell r="B4437" t="str">
            <v>FOSSEY Heremoana</v>
          </cell>
          <cell r="C4437" t="str">
            <v>FOSSEY</v>
          </cell>
          <cell r="D4437" t="str">
            <v>Heremoana</v>
          </cell>
          <cell r="E4437">
            <v>37785</v>
          </cell>
          <cell r="F4437" t="str">
            <v>MG</v>
          </cell>
          <cell r="G4437" t="str">
            <v>C. AFAREAITU</v>
          </cell>
          <cell r="H4437">
            <v>450304457</v>
          </cell>
          <cell r="I4437">
            <v>43027.891122685185</v>
          </cell>
        </row>
        <row r="4438">
          <cell r="A4438">
            <v>4458</v>
          </cell>
          <cell r="B4438" t="str">
            <v>AVAE Mataio</v>
          </cell>
          <cell r="C4438" t="str">
            <v>AVAE</v>
          </cell>
          <cell r="D4438" t="str">
            <v>Mataio</v>
          </cell>
          <cell r="E4438">
            <v>38411</v>
          </cell>
          <cell r="F4438" t="str">
            <v>BG</v>
          </cell>
          <cell r="G4438" t="str">
            <v>L. UTUROA</v>
          </cell>
          <cell r="H4438">
            <v>466104458</v>
          </cell>
          <cell r="I4438">
            <v>43027.916724537034</v>
          </cell>
        </row>
        <row r="4439">
          <cell r="A4439">
            <v>4459</v>
          </cell>
          <cell r="B4439" t="str">
            <v>HARO Alec</v>
          </cell>
          <cell r="C4439" t="str">
            <v>HARO</v>
          </cell>
          <cell r="D4439" t="str">
            <v>Alec</v>
          </cell>
          <cell r="E4439">
            <v>38367</v>
          </cell>
          <cell r="F4439" t="str">
            <v>BG</v>
          </cell>
          <cell r="G4439" t="str">
            <v>L. UTUROA</v>
          </cell>
          <cell r="H4439">
            <v>466104459</v>
          </cell>
          <cell r="I4439">
            <v>43027.925347222219</v>
          </cell>
        </row>
        <row r="4440">
          <cell r="A4440">
            <v>4460</v>
          </cell>
          <cell r="B4440" t="str">
            <v>MAHURU Tuarii</v>
          </cell>
          <cell r="C4440" t="str">
            <v>MAHURU</v>
          </cell>
          <cell r="D4440" t="str">
            <v>Tuarii</v>
          </cell>
          <cell r="E4440">
            <v>38538</v>
          </cell>
          <cell r="F4440" t="str">
            <v>BG</v>
          </cell>
          <cell r="G4440" t="str">
            <v>L. UTUROA</v>
          </cell>
          <cell r="H4440">
            <v>466104460</v>
          </cell>
          <cell r="I4440">
            <v>43027.934606481482</v>
          </cell>
        </row>
        <row r="4441">
          <cell r="A4441">
            <v>4461</v>
          </cell>
          <cell r="B4441" t="str">
            <v>MAUAHITI Ariiorii</v>
          </cell>
          <cell r="C4441" t="str">
            <v>MAUAHITI</v>
          </cell>
          <cell r="D4441" t="str">
            <v>Ariiorii</v>
          </cell>
          <cell r="E4441">
            <v>37511</v>
          </cell>
          <cell r="F4441" t="str">
            <v>CG</v>
          </cell>
          <cell r="G4441" t="str">
            <v>L. UTUROA</v>
          </cell>
          <cell r="H4441">
            <v>466504461</v>
          </cell>
          <cell r="I4441">
            <v>43027.935312499998</v>
          </cell>
        </row>
        <row r="4442">
          <cell r="A4442">
            <v>4462</v>
          </cell>
          <cell r="B4442" t="str">
            <v>RAIOHO Béatrice</v>
          </cell>
          <cell r="C4442" t="str">
            <v>RAIOHO</v>
          </cell>
          <cell r="D4442" t="str">
            <v>Béatrice</v>
          </cell>
          <cell r="E4442">
            <v>38459</v>
          </cell>
          <cell r="F4442" t="str">
            <v>BF</v>
          </cell>
          <cell r="G4442" t="str">
            <v>L. UTUROA</v>
          </cell>
          <cell r="H4442">
            <v>466204462</v>
          </cell>
          <cell r="I4442">
            <v>43027.936759259261</v>
          </cell>
        </row>
        <row r="4443">
          <cell r="A4443">
            <v>4463</v>
          </cell>
          <cell r="B4443" t="str">
            <v>SOMMERS Taley</v>
          </cell>
          <cell r="C4443" t="str">
            <v>SOMMERS</v>
          </cell>
          <cell r="D4443" t="str">
            <v>Taley</v>
          </cell>
          <cell r="E4443">
            <v>38632</v>
          </cell>
          <cell r="F4443" t="str">
            <v>BF</v>
          </cell>
          <cell r="G4443" t="str">
            <v>L. UTUROA</v>
          </cell>
          <cell r="H4443">
            <v>466204463</v>
          </cell>
          <cell r="I4443">
            <v>43027.937395833331</v>
          </cell>
        </row>
        <row r="4444">
          <cell r="A4444">
            <v>4464</v>
          </cell>
          <cell r="B4444" t="str">
            <v>TAMATI Aveia</v>
          </cell>
          <cell r="C4444" t="str">
            <v>TAMATI</v>
          </cell>
          <cell r="D4444" t="str">
            <v>Aveia</v>
          </cell>
          <cell r="E4444">
            <v>38397</v>
          </cell>
          <cell r="F4444" t="str">
            <v>BG</v>
          </cell>
          <cell r="G4444" t="str">
            <v>L. UTUROA</v>
          </cell>
          <cell r="H4444">
            <v>466104464</v>
          </cell>
          <cell r="I4444">
            <v>43027.938136574077</v>
          </cell>
        </row>
        <row r="4445">
          <cell r="A4445">
            <v>4465</v>
          </cell>
          <cell r="B4445" t="str">
            <v>TEOROI Terevahau</v>
          </cell>
          <cell r="C4445" t="str">
            <v>TEOROI</v>
          </cell>
          <cell r="D4445" t="str">
            <v>Terevahau</v>
          </cell>
          <cell r="E4445">
            <v>38462</v>
          </cell>
          <cell r="F4445" t="str">
            <v>BG</v>
          </cell>
          <cell r="G4445" t="str">
            <v>L. UTUROA</v>
          </cell>
          <cell r="H4445">
            <v>466104465</v>
          </cell>
          <cell r="I4445">
            <v>43027.939212962963</v>
          </cell>
        </row>
        <row r="4446">
          <cell r="A4446">
            <v>4466</v>
          </cell>
          <cell r="B4446" t="str">
            <v>TETARD Heivai</v>
          </cell>
          <cell r="C4446" t="str">
            <v>TETARD</v>
          </cell>
          <cell r="D4446" t="str">
            <v>Heivai</v>
          </cell>
          <cell r="E4446">
            <v>38708</v>
          </cell>
          <cell r="F4446" t="str">
            <v>BG</v>
          </cell>
          <cell r="G4446" t="str">
            <v>L. UTUROA</v>
          </cell>
          <cell r="H4446">
            <v>466104466</v>
          </cell>
          <cell r="I4446">
            <v>43027.939687500002</v>
          </cell>
        </row>
        <row r="4447">
          <cell r="A4447">
            <v>4467</v>
          </cell>
          <cell r="B4447" t="str">
            <v>TETAUIRA Faatauhi</v>
          </cell>
          <cell r="C4447" t="str">
            <v>TETAUIRA</v>
          </cell>
          <cell r="D4447" t="str">
            <v>Faatauhi</v>
          </cell>
          <cell r="E4447">
            <v>38387</v>
          </cell>
          <cell r="F4447" t="str">
            <v>BG</v>
          </cell>
          <cell r="G4447" t="str">
            <v>L. UTUROA</v>
          </cell>
          <cell r="H4447">
            <v>466104467</v>
          </cell>
          <cell r="I4447">
            <v>43027.940671296295</v>
          </cell>
        </row>
        <row r="4448">
          <cell r="A4448">
            <v>4468</v>
          </cell>
          <cell r="B4448" t="str">
            <v>TROPEE Mérélanie</v>
          </cell>
          <cell r="C4448" t="str">
            <v>TROPEE</v>
          </cell>
          <cell r="D4448" t="str">
            <v>Mérélanie</v>
          </cell>
          <cell r="E4448">
            <v>38571</v>
          </cell>
          <cell r="F4448" t="str">
            <v>BF</v>
          </cell>
          <cell r="G4448" t="str">
            <v>L. UTUROA</v>
          </cell>
          <cell r="H4448">
            <v>466204468</v>
          </cell>
          <cell r="I4448">
            <v>43027.94127314815</v>
          </cell>
        </row>
        <row r="4449">
          <cell r="A4449">
            <v>4469</v>
          </cell>
          <cell r="B4449" t="str">
            <v>TEVAATUA Hereata</v>
          </cell>
          <cell r="C4449" t="str">
            <v>TEVAATUA</v>
          </cell>
          <cell r="D4449" t="str">
            <v>Hereata</v>
          </cell>
          <cell r="E4449">
            <v>37700</v>
          </cell>
          <cell r="F4449" t="str">
            <v>MF</v>
          </cell>
          <cell r="G4449" t="str">
            <v>C. HENRI HIRO</v>
          </cell>
          <cell r="H4449">
            <v>430404469</v>
          </cell>
          <cell r="I4449">
            <v>43028.28701388889</v>
          </cell>
        </row>
        <row r="4450">
          <cell r="A4450">
            <v>4470</v>
          </cell>
          <cell r="B4450" t="str">
            <v>TEMAURI Kevin</v>
          </cell>
          <cell r="C4450" t="str">
            <v>TEMAURI</v>
          </cell>
          <cell r="D4450" t="str">
            <v>Kevin</v>
          </cell>
          <cell r="E4450">
            <v>38079</v>
          </cell>
          <cell r="F4450" t="str">
            <v>MG</v>
          </cell>
          <cell r="G4450" t="str">
            <v>C. BORA BORA</v>
          </cell>
          <cell r="H4450">
            <v>468304470</v>
          </cell>
          <cell r="I4450">
            <v>43028.319224537037</v>
          </cell>
        </row>
        <row r="4451">
          <cell r="A4451">
            <v>4471</v>
          </cell>
          <cell r="B4451" t="str">
            <v>BARSINAS Tainui</v>
          </cell>
          <cell r="C4451" t="str">
            <v>BARSINAS</v>
          </cell>
          <cell r="D4451" t="str">
            <v>Tainui</v>
          </cell>
          <cell r="E4451">
            <v>38073</v>
          </cell>
          <cell r="F4451" t="str">
            <v>MG</v>
          </cell>
          <cell r="G4451" t="str">
            <v>C. AFAREAITU</v>
          </cell>
          <cell r="H4451">
            <v>450304471</v>
          </cell>
          <cell r="I4451">
            <v>43028.319594907407</v>
          </cell>
        </row>
        <row r="4452">
          <cell r="A4452">
            <v>4472</v>
          </cell>
          <cell r="B4452" t="str">
            <v>MARERE Henri</v>
          </cell>
          <cell r="C4452" t="str">
            <v>MARERE</v>
          </cell>
          <cell r="D4452" t="str">
            <v>Henri</v>
          </cell>
          <cell r="E4452">
            <v>37745</v>
          </cell>
          <cell r="F4452" t="str">
            <v>MG</v>
          </cell>
          <cell r="G4452" t="str">
            <v>C. AFAREAITU</v>
          </cell>
          <cell r="H4452">
            <v>450304472</v>
          </cell>
          <cell r="I4452">
            <v>43028.319884259261</v>
          </cell>
        </row>
        <row r="4453">
          <cell r="A4453">
            <v>4473</v>
          </cell>
          <cell r="B4453" t="str">
            <v>LAUFATTE Vaihiani</v>
          </cell>
          <cell r="C4453" t="str">
            <v>LAUFATTE</v>
          </cell>
          <cell r="D4453" t="str">
            <v>Vaihiani</v>
          </cell>
          <cell r="E4453">
            <v>37218</v>
          </cell>
          <cell r="F4453" t="str">
            <v>CF</v>
          </cell>
          <cell r="G4453" t="str">
            <v>L. UTUROA</v>
          </cell>
          <cell r="H4453">
            <v>466604473</v>
          </cell>
          <cell r="I4453">
            <v>43028.339490740742</v>
          </cell>
        </row>
        <row r="4454">
          <cell r="A4454">
            <v>4474</v>
          </cell>
          <cell r="B4454" t="str">
            <v>TCHEN YONG Teumere</v>
          </cell>
          <cell r="C4454" t="str">
            <v>TCHEN YONG</v>
          </cell>
          <cell r="D4454" t="str">
            <v>Teumere</v>
          </cell>
          <cell r="E4454">
            <v>36726</v>
          </cell>
          <cell r="F4454" t="str">
            <v>JSF</v>
          </cell>
          <cell r="G4454" t="str">
            <v>L. UTUROA</v>
          </cell>
          <cell r="H4454">
            <v>466804474</v>
          </cell>
          <cell r="I4454">
            <v>43028.340057870373</v>
          </cell>
        </row>
        <row r="4455">
          <cell r="A4455">
            <v>4475</v>
          </cell>
          <cell r="B4455" t="str">
            <v>TAAE Ariihau</v>
          </cell>
          <cell r="C4455" t="str">
            <v>TAAE</v>
          </cell>
          <cell r="D4455" t="str">
            <v>Ariihau</v>
          </cell>
          <cell r="E4455">
            <v>36946</v>
          </cell>
          <cell r="F4455" t="str">
            <v>CG</v>
          </cell>
          <cell r="G4455" t="str">
            <v>LP. UTUROA</v>
          </cell>
          <cell r="H4455">
            <v>467504475</v>
          </cell>
          <cell r="I4455">
            <v>43028.340486111112</v>
          </cell>
        </row>
        <row r="4456">
          <cell r="A4456">
            <v>4476</v>
          </cell>
          <cell r="B4456" t="str">
            <v>TERIIHAUNUI Nathalie</v>
          </cell>
          <cell r="C4456" t="str">
            <v>TERIIHAUNUI</v>
          </cell>
          <cell r="D4456" t="str">
            <v>Nathalie</v>
          </cell>
          <cell r="E4456">
            <v>36627</v>
          </cell>
          <cell r="F4456" t="str">
            <v>JSF</v>
          </cell>
          <cell r="G4456" t="str">
            <v>L. UTUROA</v>
          </cell>
          <cell r="H4456">
            <v>466804476</v>
          </cell>
          <cell r="I4456">
            <v>43028.341215277775</v>
          </cell>
        </row>
        <row r="4457">
          <cell r="A4457">
            <v>4477</v>
          </cell>
          <cell r="B4457" t="str">
            <v>TAPEA Vahinepuroutua</v>
          </cell>
          <cell r="C4457" t="str">
            <v>TAPEA</v>
          </cell>
          <cell r="D4457" t="str">
            <v>Vahinepuroutua</v>
          </cell>
          <cell r="E4457">
            <v>36774</v>
          </cell>
          <cell r="F4457" t="str">
            <v>JSF</v>
          </cell>
          <cell r="G4457" t="str">
            <v>L. UTUROA</v>
          </cell>
          <cell r="H4457">
            <v>466804477</v>
          </cell>
          <cell r="I4457">
            <v>43028.342175925929</v>
          </cell>
        </row>
        <row r="4458">
          <cell r="A4458">
            <v>4478</v>
          </cell>
          <cell r="B4458" t="str">
            <v>CONSTANT Tahi</v>
          </cell>
          <cell r="C4458" t="str">
            <v>CONSTANT</v>
          </cell>
          <cell r="D4458" t="str">
            <v>Tahi</v>
          </cell>
          <cell r="E4458">
            <v>36610</v>
          </cell>
          <cell r="F4458" t="str">
            <v>JSF</v>
          </cell>
          <cell r="G4458" t="str">
            <v>L. UTUROA</v>
          </cell>
          <cell r="H4458">
            <v>466804478</v>
          </cell>
          <cell r="I4458">
            <v>43028.342615740738</v>
          </cell>
        </row>
        <row r="4459">
          <cell r="A4459">
            <v>4479</v>
          </cell>
          <cell r="B4459" t="str">
            <v>POTTIER Aléxis</v>
          </cell>
          <cell r="C4459" t="str">
            <v>POTTIER</v>
          </cell>
          <cell r="D4459" t="str">
            <v>Aléxis</v>
          </cell>
          <cell r="E4459">
            <v>37064</v>
          </cell>
          <cell r="F4459" t="str">
            <v>CG</v>
          </cell>
          <cell r="G4459" t="str">
            <v>L. UTUROA</v>
          </cell>
          <cell r="H4459">
            <v>466504479</v>
          </cell>
          <cell r="I4459">
            <v>43028.342986111114</v>
          </cell>
        </row>
        <row r="4460">
          <cell r="A4460">
            <v>4480</v>
          </cell>
          <cell r="B4460" t="str">
            <v>MOU Ohana</v>
          </cell>
          <cell r="C4460" t="str">
            <v>MOU</v>
          </cell>
          <cell r="D4460" t="str">
            <v>Ohana</v>
          </cell>
          <cell r="E4460">
            <v>38868</v>
          </cell>
          <cell r="F4460" t="str">
            <v>BF</v>
          </cell>
          <cell r="G4460" t="str">
            <v>L. UTUROA</v>
          </cell>
          <cell r="H4460">
            <v>466204480</v>
          </cell>
          <cell r="I4460">
            <v>43028.344756944447</v>
          </cell>
        </row>
        <row r="4461">
          <cell r="A4461">
            <v>4481</v>
          </cell>
          <cell r="B4461" t="str">
            <v>GERARD Lila</v>
          </cell>
          <cell r="C4461" t="str">
            <v>GERARD</v>
          </cell>
          <cell r="D4461" t="str">
            <v>Lila</v>
          </cell>
          <cell r="E4461">
            <v>38387</v>
          </cell>
          <cell r="F4461" t="str">
            <v>BF</v>
          </cell>
          <cell r="G4461" t="str">
            <v>L. UTUROA</v>
          </cell>
          <cell r="H4461">
            <v>466204481</v>
          </cell>
          <cell r="I4461">
            <v>43028.345046296294</v>
          </cell>
        </row>
        <row r="4462">
          <cell r="A4462">
            <v>4482</v>
          </cell>
          <cell r="B4462" t="str">
            <v>TOIGO NARDIN Louison</v>
          </cell>
          <cell r="C4462" t="str">
            <v>TOIGO NARDIN</v>
          </cell>
          <cell r="D4462" t="str">
            <v>Louison</v>
          </cell>
          <cell r="E4462">
            <v>38369</v>
          </cell>
          <cell r="F4462" t="str">
            <v>BF</v>
          </cell>
          <cell r="G4462" t="str">
            <v>L. UTUROA</v>
          </cell>
          <cell r="H4462">
            <v>466204482</v>
          </cell>
          <cell r="I4462">
            <v>43028.345335648148</v>
          </cell>
        </row>
        <row r="4463">
          <cell r="A4463">
            <v>4483</v>
          </cell>
          <cell r="B4463" t="str">
            <v>TARATI Manoé</v>
          </cell>
          <cell r="C4463" t="str">
            <v>TARATI</v>
          </cell>
          <cell r="D4463" t="str">
            <v>Manoé</v>
          </cell>
          <cell r="E4463">
            <v>38455</v>
          </cell>
          <cell r="F4463" t="str">
            <v>BG</v>
          </cell>
          <cell r="G4463" t="str">
            <v>L. UTUROA</v>
          </cell>
          <cell r="H4463">
            <v>466104483</v>
          </cell>
          <cell r="I4463">
            <v>43028.352812500001</v>
          </cell>
        </row>
        <row r="4464">
          <cell r="A4464">
            <v>4484</v>
          </cell>
          <cell r="B4464" t="str">
            <v>GAUTIER Timoté</v>
          </cell>
          <cell r="C4464" t="str">
            <v>GAUTIER</v>
          </cell>
          <cell r="D4464" t="str">
            <v>Timoté</v>
          </cell>
          <cell r="E4464">
            <v>38895</v>
          </cell>
          <cell r="F4464" t="str">
            <v>BG</v>
          </cell>
          <cell r="G4464" t="str">
            <v>L. UTUROA</v>
          </cell>
          <cell r="H4464">
            <v>466104484</v>
          </cell>
          <cell r="I4464">
            <v>43028.353090277778</v>
          </cell>
        </row>
        <row r="4465">
          <cell r="A4465">
            <v>4485</v>
          </cell>
          <cell r="B4465" t="str">
            <v>LE Chloé</v>
          </cell>
          <cell r="C4465" t="str">
            <v>LE</v>
          </cell>
          <cell r="D4465" t="str">
            <v>Chloé</v>
          </cell>
          <cell r="E4465">
            <v>38307</v>
          </cell>
          <cell r="F4465" t="str">
            <v>MF</v>
          </cell>
          <cell r="G4465" t="str">
            <v>L. UTUROA</v>
          </cell>
          <cell r="H4465">
            <v>466404485</v>
          </cell>
          <cell r="I4465">
            <v>43028.353333333333</v>
          </cell>
        </row>
        <row r="4466">
          <cell r="A4466">
            <v>4486</v>
          </cell>
          <cell r="B4466" t="str">
            <v>YUE Samuel</v>
          </cell>
          <cell r="C4466" t="str">
            <v>YUE</v>
          </cell>
          <cell r="D4466" t="str">
            <v>Samuel</v>
          </cell>
          <cell r="E4466">
            <v>37743</v>
          </cell>
          <cell r="F4466" t="str">
            <v>MG</v>
          </cell>
          <cell r="G4466" t="str">
            <v>L. UTUROA</v>
          </cell>
          <cell r="H4466">
            <v>466304486</v>
          </cell>
          <cell r="I4466">
            <v>43028.35361111111</v>
          </cell>
        </row>
        <row r="4467">
          <cell r="A4467">
            <v>4487</v>
          </cell>
          <cell r="B4467" t="str">
            <v>TAPUTU Sharon</v>
          </cell>
          <cell r="C4467" t="str">
            <v>TAPUTU</v>
          </cell>
          <cell r="D4467" t="str">
            <v>Sharon</v>
          </cell>
          <cell r="E4467">
            <v>37751</v>
          </cell>
          <cell r="F4467" t="str">
            <v>MF</v>
          </cell>
          <cell r="G4467" t="str">
            <v>L. UTUROA</v>
          </cell>
          <cell r="H4467">
            <v>466404487</v>
          </cell>
          <cell r="I4467">
            <v>43028.35392361111</v>
          </cell>
        </row>
        <row r="4468">
          <cell r="A4468">
            <v>4488</v>
          </cell>
          <cell r="B4468" t="str">
            <v>LENOIR Erika</v>
          </cell>
          <cell r="C4468" t="str">
            <v>LENOIR</v>
          </cell>
          <cell r="D4468" t="str">
            <v>Erika</v>
          </cell>
          <cell r="E4468">
            <v>37945</v>
          </cell>
          <cell r="F4468" t="str">
            <v>MF</v>
          </cell>
          <cell r="G4468" t="str">
            <v>L. UTUROA</v>
          </cell>
          <cell r="H4468">
            <v>466404488</v>
          </cell>
          <cell r="I4468">
            <v>43028.354155092595</v>
          </cell>
        </row>
        <row r="4469">
          <cell r="A4469">
            <v>4489</v>
          </cell>
          <cell r="B4469" t="str">
            <v>TEMARII Noah</v>
          </cell>
          <cell r="C4469" t="str">
            <v>TEMARII</v>
          </cell>
          <cell r="D4469" t="str">
            <v>Noah</v>
          </cell>
          <cell r="E4469">
            <v>37403</v>
          </cell>
          <cell r="F4469" t="str">
            <v>CG</v>
          </cell>
          <cell r="G4469" t="str">
            <v>L. TAIARAPU</v>
          </cell>
          <cell r="H4469">
            <v>417504489</v>
          </cell>
          <cell r="I4469">
            <v>43028.382777777777</v>
          </cell>
        </row>
        <row r="4470">
          <cell r="A4470">
            <v>4490</v>
          </cell>
          <cell r="B4470" t="str">
            <v>GANIVET Tema</v>
          </cell>
          <cell r="C4470" t="str">
            <v>GANIVET</v>
          </cell>
          <cell r="D4470" t="str">
            <v>Tema</v>
          </cell>
          <cell r="E4470">
            <v>36707</v>
          </cell>
          <cell r="F4470" t="str">
            <v>JSG</v>
          </cell>
          <cell r="G4470" t="str">
            <v>L. TAIARAPU</v>
          </cell>
          <cell r="H4470">
            <v>417704490</v>
          </cell>
          <cell r="I4470">
            <v>43028.383634259262</v>
          </cell>
        </row>
        <row r="4471">
          <cell r="A4471">
            <v>4491</v>
          </cell>
          <cell r="B4471" t="str">
            <v>TETUANUI Terainui</v>
          </cell>
          <cell r="C4471" t="str">
            <v>TETUANUI</v>
          </cell>
          <cell r="D4471" t="str">
            <v>Terainui</v>
          </cell>
          <cell r="E4471">
            <v>37678</v>
          </cell>
          <cell r="F4471" t="str">
            <v>MG</v>
          </cell>
          <cell r="G4471" t="str">
            <v>C. NOTRE DAME DES ANGES</v>
          </cell>
          <cell r="H4471">
            <v>431304491</v>
          </cell>
          <cell r="I4471">
            <v>43028.39130787037</v>
          </cell>
        </row>
        <row r="4472">
          <cell r="A4472">
            <v>4492</v>
          </cell>
          <cell r="B4472" t="str">
            <v>LEI Kauana</v>
          </cell>
          <cell r="C4472" t="str">
            <v>LEI</v>
          </cell>
          <cell r="D4472" t="str">
            <v>Kauana</v>
          </cell>
          <cell r="E4472">
            <v>37951</v>
          </cell>
          <cell r="F4472" t="str">
            <v>MG</v>
          </cell>
          <cell r="G4472" t="str">
            <v>C. NOTRE DAME DES ANGES</v>
          </cell>
          <cell r="H4472">
            <v>431304492</v>
          </cell>
          <cell r="I4472">
            <v>43028.391597222224</v>
          </cell>
        </row>
        <row r="4473">
          <cell r="A4473">
            <v>4493</v>
          </cell>
          <cell r="B4473" t="str">
            <v>BORDES Fareura</v>
          </cell>
          <cell r="C4473" t="str">
            <v>BORDES</v>
          </cell>
          <cell r="D4473" t="str">
            <v>Fareura</v>
          </cell>
          <cell r="E4473">
            <v>37664</v>
          </cell>
          <cell r="F4473" t="str">
            <v>MG</v>
          </cell>
          <cell r="G4473" t="str">
            <v>C. NOTRE DAME DES ANGES</v>
          </cell>
          <cell r="H4473">
            <v>431304493</v>
          </cell>
          <cell r="I4473">
            <v>43028.391817129632</v>
          </cell>
        </row>
        <row r="4474">
          <cell r="A4474">
            <v>4494</v>
          </cell>
          <cell r="B4474" t="str">
            <v>NAVARRO Heinui</v>
          </cell>
          <cell r="C4474" t="str">
            <v>NAVARRO</v>
          </cell>
          <cell r="D4474" t="str">
            <v>Heinui</v>
          </cell>
          <cell r="E4474">
            <v>37845</v>
          </cell>
          <cell r="F4474" t="str">
            <v>MG</v>
          </cell>
          <cell r="G4474" t="str">
            <v>C. NOTRE DAME DES ANGES</v>
          </cell>
          <cell r="H4474">
            <v>431304494</v>
          </cell>
          <cell r="I4474">
            <v>43028.39203703704</v>
          </cell>
        </row>
        <row r="4475">
          <cell r="A4475">
            <v>4495</v>
          </cell>
          <cell r="B4475" t="str">
            <v>PINARD Heirani</v>
          </cell>
          <cell r="C4475" t="str">
            <v>PINARD</v>
          </cell>
          <cell r="D4475" t="str">
            <v>Heirani</v>
          </cell>
          <cell r="E4475">
            <v>37726</v>
          </cell>
          <cell r="F4475" t="str">
            <v>MG</v>
          </cell>
          <cell r="G4475" t="str">
            <v>C. NOTRE DAME DES ANGES</v>
          </cell>
          <cell r="H4475">
            <v>431304495</v>
          </cell>
          <cell r="I4475">
            <v>43028.392233796294</v>
          </cell>
        </row>
        <row r="4476">
          <cell r="A4476">
            <v>4496</v>
          </cell>
          <cell r="B4476" t="str">
            <v>TONG SANG Tehuiarii</v>
          </cell>
          <cell r="C4476" t="str">
            <v>TONG SANG</v>
          </cell>
          <cell r="D4476" t="str">
            <v>Tehuiarii</v>
          </cell>
          <cell r="E4476">
            <v>37810</v>
          </cell>
          <cell r="F4476" t="str">
            <v>MG</v>
          </cell>
          <cell r="G4476" t="str">
            <v>C. NOTRE DAME DES ANGES</v>
          </cell>
          <cell r="H4476">
            <v>431304496</v>
          </cell>
          <cell r="I4476">
            <v>43028.392442129632</v>
          </cell>
        </row>
        <row r="4477">
          <cell r="A4477">
            <v>4497</v>
          </cell>
          <cell r="B4477" t="str">
            <v>CHUNG Teva</v>
          </cell>
          <cell r="C4477" t="str">
            <v>CHUNG</v>
          </cell>
          <cell r="D4477" t="str">
            <v>Teva</v>
          </cell>
          <cell r="E4477">
            <v>37762</v>
          </cell>
          <cell r="F4477" t="str">
            <v>MG</v>
          </cell>
          <cell r="G4477" t="str">
            <v>C. NOTRE DAME DES ANGES</v>
          </cell>
          <cell r="H4477">
            <v>431304497</v>
          </cell>
          <cell r="I4477">
            <v>43028.392708333333</v>
          </cell>
        </row>
        <row r="4478">
          <cell r="A4478">
            <v>4498</v>
          </cell>
          <cell r="B4478" t="str">
            <v>GRANGER Manutea</v>
          </cell>
          <cell r="C4478" t="str">
            <v>GRANGER</v>
          </cell>
          <cell r="D4478" t="str">
            <v>Manutea</v>
          </cell>
          <cell r="E4478">
            <v>38360</v>
          </cell>
          <cell r="F4478" t="str">
            <v>BG</v>
          </cell>
          <cell r="G4478" t="str">
            <v>C. NOTRE DAME DES ANGES</v>
          </cell>
          <cell r="H4478">
            <v>431104498</v>
          </cell>
          <cell r="I4478">
            <v>43028.393101851849</v>
          </cell>
        </row>
        <row r="4479">
          <cell r="A4479">
            <v>4499</v>
          </cell>
          <cell r="B4479" t="str">
            <v>UPOKO Waikea</v>
          </cell>
          <cell r="C4479" t="str">
            <v>UPOKO</v>
          </cell>
          <cell r="D4479" t="str">
            <v>Waikea</v>
          </cell>
          <cell r="E4479">
            <v>38066</v>
          </cell>
          <cell r="F4479" t="str">
            <v>MG</v>
          </cell>
          <cell r="G4479" t="str">
            <v>C. NOTRE DAME DES ANGES</v>
          </cell>
          <cell r="H4479">
            <v>431304499</v>
          </cell>
          <cell r="I4479">
            <v>43028.393564814818</v>
          </cell>
        </row>
        <row r="4480">
          <cell r="A4480">
            <v>4500</v>
          </cell>
          <cell r="B4480" t="str">
            <v>SULPICE Keoni</v>
          </cell>
          <cell r="C4480" t="str">
            <v>SULPICE</v>
          </cell>
          <cell r="D4480" t="str">
            <v>Keoni</v>
          </cell>
          <cell r="E4480">
            <v>38118</v>
          </cell>
          <cell r="F4480" t="str">
            <v>MG</v>
          </cell>
          <cell r="G4480" t="str">
            <v>C. PUNAAUIA</v>
          </cell>
          <cell r="H4480">
            <v>433304500</v>
          </cell>
          <cell r="I4480">
            <v>43028.434652777774</v>
          </cell>
        </row>
        <row r="4481">
          <cell r="A4481">
            <v>4501</v>
          </cell>
          <cell r="B4481" t="str">
            <v>LACOUR Maruake</v>
          </cell>
          <cell r="C4481" t="str">
            <v>LACOUR</v>
          </cell>
          <cell r="D4481" t="str">
            <v>Maruake</v>
          </cell>
          <cell r="E4481">
            <v>36311</v>
          </cell>
          <cell r="F4481" t="str">
            <v>JSG</v>
          </cell>
          <cell r="G4481" t="str">
            <v>LP. TAAONE</v>
          </cell>
          <cell r="H4481">
            <v>416704501</v>
          </cell>
          <cell r="I4481">
            <v>43028.487557870372</v>
          </cell>
        </row>
        <row r="4482">
          <cell r="A4482">
            <v>4502</v>
          </cell>
          <cell r="B4482" t="str">
            <v>VIRIAMU Jean-Christophe</v>
          </cell>
          <cell r="C4482" t="str">
            <v>VIRIAMU</v>
          </cell>
          <cell r="D4482" t="str">
            <v>Jean-Christophe</v>
          </cell>
          <cell r="E4482">
            <v>36262</v>
          </cell>
          <cell r="F4482" t="str">
            <v>JSG</v>
          </cell>
          <cell r="G4482" t="str">
            <v>LP. TAAONE</v>
          </cell>
          <cell r="H4482">
            <v>416704502</v>
          </cell>
          <cell r="I4482">
            <v>43028.487986111111</v>
          </cell>
        </row>
        <row r="4483">
          <cell r="A4483">
            <v>4503</v>
          </cell>
          <cell r="B4483" t="str">
            <v>LASBLEIS Tamatea</v>
          </cell>
          <cell r="C4483" t="str">
            <v>LASBLEIS</v>
          </cell>
          <cell r="D4483" t="str">
            <v>Tamatea</v>
          </cell>
          <cell r="E4483">
            <v>36202</v>
          </cell>
          <cell r="F4483" t="str">
            <v>JSG</v>
          </cell>
          <cell r="G4483" t="str">
            <v>LP. TAAONE</v>
          </cell>
          <cell r="H4483">
            <v>416704503</v>
          </cell>
          <cell r="I4483">
            <v>43028.488240740742</v>
          </cell>
        </row>
        <row r="4484">
          <cell r="A4484">
            <v>4504</v>
          </cell>
          <cell r="B4484" t="str">
            <v>TEAUROA Teauroa</v>
          </cell>
          <cell r="C4484" t="str">
            <v>TEAUROA</v>
          </cell>
          <cell r="D4484" t="str">
            <v>Teauroa</v>
          </cell>
          <cell r="E4484">
            <v>36203</v>
          </cell>
          <cell r="F4484" t="str">
            <v>JSG</v>
          </cell>
          <cell r="G4484" t="str">
            <v>LP. TAAONE</v>
          </cell>
          <cell r="H4484">
            <v>416704504</v>
          </cell>
          <cell r="I4484">
            <v>43028.488506944443</v>
          </cell>
        </row>
        <row r="4485">
          <cell r="A4485">
            <v>4505</v>
          </cell>
          <cell r="B4485" t="str">
            <v>ARIIHOHOA Manuarii</v>
          </cell>
          <cell r="C4485" t="str">
            <v>ARIIHOHOA</v>
          </cell>
          <cell r="D4485" t="str">
            <v>Manuarii</v>
          </cell>
          <cell r="E4485">
            <v>36238</v>
          </cell>
          <cell r="F4485" t="str">
            <v>JSG</v>
          </cell>
          <cell r="G4485" t="str">
            <v>LP. TAAONE</v>
          </cell>
          <cell r="H4485">
            <v>416704505</v>
          </cell>
          <cell r="I4485">
            <v>43028.488796296297</v>
          </cell>
        </row>
        <row r="4486">
          <cell r="A4486">
            <v>4506</v>
          </cell>
          <cell r="B4486" t="str">
            <v>TISSOT Freddy</v>
          </cell>
          <cell r="C4486" t="str">
            <v>TISSOT</v>
          </cell>
          <cell r="D4486" t="str">
            <v>Freddy</v>
          </cell>
          <cell r="E4486">
            <v>36380</v>
          </cell>
          <cell r="F4486" t="str">
            <v>JSG</v>
          </cell>
          <cell r="G4486" t="str">
            <v>LP. TAAONE</v>
          </cell>
          <cell r="H4486">
            <v>416704506</v>
          </cell>
          <cell r="I4486">
            <v>43028.489085648151</v>
          </cell>
        </row>
        <row r="4487">
          <cell r="A4487">
            <v>4507</v>
          </cell>
          <cell r="B4487" t="str">
            <v>AHINI Teariki</v>
          </cell>
          <cell r="C4487" t="str">
            <v>AHINI</v>
          </cell>
          <cell r="D4487" t="str">
            <v>Teariki</v>
          </cell>
          <cell r="E4487">
            <v>37314</v>
          </cell>
          <cell r="F4487" t="str">
            <v>CG</v>
          </cell>
          <cell r="G4487" t="str">
            <v>C. PAPARA</v>
          </cell>
          <cell r="H4487">
            <v>442504507</v>
          </cell>
          <cell r="I4487">
            <v>43028.501956018517</v>
          </cell>
        </row>
        <row r="4488">
          <cell r="A4488">
            <v>4508</v>
          </cell>
          <cell r="B4488" t="str">
            <v>TUUHIVA Pierre</v>
          </cell>
          <cell r="C4488" t="str">
            <v>TUUHIVA</v>
          </cell>
          <cell r="D4488" t="str">
            <v>Pierre</v>
          </cell>
          <cell r="E4488">
            <v>37119</v>
          </cell>
          <cell r="F4488" t="str">
            <v>CG</v>
          </cell>
          <cell r="G4488" t="str">
            <v>C. PAPARA</v>
          </cell>
          <cell r="H4488">
            <v>442504508</v>
          </cell>
          <cell r="I4488">
            <v>43028.502557870372</v>
          </cell>
        </row>
        <row r="4489">
          <cell r="A4489">
            <v>4509</v>
          </cell>
          <cell r="B4489" t="str">
            <v>MARAE Mosiah</v>
          </cell>
          <cell r="C4489" t="str">
            <v>MARAE</v>
          </cell>
          <cell r="D4489" t="str">
            <v>Mosiah</v>
          </cell>
          <cell r="E4489">
            <v>36545</v>
          </cell>
          <cell r="F4489" t="str">
            <v>JSG</v>
          </cell>
          <cell r="G4489" t="str">
            <v>L. UTUROA</v>
          </cell>
          <cell r="H4489">
            <v>466704509</v>
          </cell>
          <cell r="I4489">
            <v>43028.526689814818</v>
          </cell>
        </row>
        <row r="4490">
          <cell r="A4490">
            <v>4510</v>
          </cell>
          <cell r="B4490" t="str">
            <v>TARATI Hiti-Rani</v>
          </cell>
          <cell r="C4490" t="str">
            <v>TARATI</v>
          </cell>
          <cell r="D4490" t="str">
            <v>Hiti-Rani</v>
          </cell>
          <cell r="E4490">
            <v>37047</v>
          </cell>
          <cell r="F4490" t="str">
            <v>CG</v>
          </cell>
          <cell r="G4490" t="str">
            <v>L. UTUROA</v>
          </cell>
          <cell r="H4490">
            <v>466504510</v>
          </cell>
          <cell r="I4490">
            <v>43028.527592592596</v>
          </cell>
        </row>
        <row r="4491">
          <cell r="A4491">
            <v>4511</v>
          </cell>
          <cell r="B4491" t="str">
            <v>SIU Leslie</v>
          </cell>
          <cell r="C4491" t="str">
            <v>SIU</v>
          </cell>
          <cell r="D4491" t="str">
            <v>Leslie</v>
          </cell>
          <cell r="E4491">
            <v>37602</v>
          </cell>
          <cell r="F4491" t="str">
            <v>CF</v>
          </cell>
          <cell r="G4491" t="str">
            <v>C.L. LA MENNAIS</v>
          </cell>
          <cell r="H4491">
            <v>422604511</v>
          </cell>
          <cell r="I4491">
            <v>43028.663113425922</v>
          </cell>
        </row>
        <row r="4492">
          <cell r="A4492">
            <v>4512</v>
          </cell>
          <cell r="B4492" t="str">
            <v>DAUPHIN Ariihau</v>
          </cell>
          <cell r="C4492" t="str">
            <v>DAUPHIN</v>
          </cell>
          <cell r="D4492" t="str">
            <v>Ariihau</v>
          </cell>
          <cell r="E4492">
            <v>39035</v>
          </cell>
          <cell r="F4492" t="str">
            <v>BG</v>
          </cell>
          <cell r="G4492" t="str">
            <v>C.L. LA MENNAIS</v>
          </cell>
          <cell r="H4492">
            <v>422104512</v>
          </cell>
          <cell r="I4492">
            <v>43028.663888888892</v>
          </cell>
        </row>
        <row r="4493">
          <cell r="A4493">
            <v>4513</v>
          </cell>
          <cell r="B4493" t="str">
            <v>ANDRE Yoann</v>
          </cell>
          <cell r="C4493" t="str">
            <v>ANDRE</v>
          </cell>
          <cell r="D4493" t="str">
            <v>Yoann</v>
          </cell>
          <cell r="E4493">
            <v>38830</v>
          </cell>
          <cell r="F4493" t="str">
            <v>BG</v>
          </cell>
          <cell r="G4493" t="str">
            <v>C.L. LA MENNAIS</v>
          </cell>
          <cell r="H4493">
            <v>422104513</v>
          </cell>
          <cell r="I4493">
            <v>43028.664166666669</v>
          </cell>
        </row>
        <row r="4494">
          <cell r="A4494">
            <v>4514</v>
          </cell>
          <cell r="B4494" t="str">
            <v>TEPAKO Tereata</v>
          </cell>
          <cell r="C4494" t="str">
            <v>TEPAKO</v>
          </cell>
          <cell r="D4494" t="str">
            <v>Tereata</v>
          </cell>
          <cell r="E4494">
            <v>37674</v>
          </cell>
          <cell r="F4494" t="str">
            <v>MG</v>
          </cell>
          <cell r="G4494" t="str">
            <v>C. AFAREAITU</v>
          </cell>
          <cell r="H4494">
            <v>450304514</v>
          </cell>
          <cell r="I4494">
            <v>43028.734756944446</v>
          </cell>
        </row>
        <row r="4495">
          <cell r="A4495">
            <v>4515</v>
          </cell>
          <cell r="B4495" t="str">
            <v>TUPANA Raimoana</v>
          </cell>
          <cell r="C4495" t="str">
            <v>TUPANA</v>
          </cell>
          <cell r="D4495" t="str">
            <v>Raimoana</v>
          </cell>
          <cell r="E4495">
            <v>38304</v>
          </cell>
          <cell r="F4495" t="str">
            <v>MG</v>
          </cell>
          <cell r="G4495" t="str">
            <v>L. UTUROA</v>
          </cell>
          <cell r="H4495">
            <v>466304515</v>
          </cell>
          <cell r="I4495">
            <v>43028.785578703704</v>
          </cell>
        </row>
        <row r="4496">
          <cell r="A4496">
            <v>4516</v>
          </cell>
          <cell r="B4496" t="str">
            <v>GUILAIN Océane</v>
          </cell>
          <cell r="C4496" t="str">
            <v>GUILAIN</v>
          </cell>
          <cell r="D4496" t="str">
            <v>Océane</v>
          </cell>
          <cell r="E4496">
            <v>36603</v>
          </cell>
          <cell r="F4496" t="str">
            <v>JSF</v>
          </cell>
          <cell r="G4496" t="str">
            <v>L. UTUROA</v>
          </cell>
          <cell r="H4496">
            <v>466804516</v>
          </cell>
          <cell r="I4496">
            <v>43028.824143518519</v>
          </cell>
        </row>
        <row r="4497">
          <cell r="A4497">
            <v>4517</v>
          </cell>
          <cell r="B4497" t="str">
            <v>VEHIATUA Taureva</v>
          </cell>
          <cell r="C4497" t="str">
            <v>VEHIATUA</v>
          </cell>
          <cell r="D4497" t="str">
            <v>Taureva</v>
          </cell>
          <cell r="E4497">
            <v>38260</v>
          </cell>
          <cell r="F4497" t="str">
            <v>MG</v>
          </cell>
          <cell r="G4497" t="str">
            <v>L. UTUROA</v>
          </cell>
          <cell r="H4497">
            <v>466304517</v>
          </cell>
          <cell r="I4497">
            <v>43028.825254629628</v>
          </cell>
        </row>
        <row r="4498">
          <cell r="A4498">
            <v>4518</v>
          </cell>
          <cell r="B4498" t="str">
            <v>BRAIRE Kacem</v>
          </cell>
          <cell r="C4498" t="str">
            <v>BRAIRE</v>
          </cell>
          <cell r="D4498" t="str">
            <v>Kacem</v>
          </cell>
          <cell r="E4498">
            <v>39174</v>
          </cell>
          <cell r="F4498" t="str">
            <v>BG</v>
          </cell>
          <cell r="G4498" t="str">
            <v>L. UTUROA</v>
          </cell>
          <cell r="H4498">
            <v>466104518</v>
          </cell>
          <cell r="I4498">
            <v>43028.826435185183</v>
          </cell>
        </row>
        <row r="4499">
          <cell r="A4499">
            <v>4519</v>
          </cell>
          <cell r="B4499" t="str">
            <v>JORDAN Shanna</v>
          </cell>
          <cell r="C4499" t="str">
            <v>JORDAN</v>
          </cell>
          <cell r="D4499" t="str">
            <v>Shanna</v>
          </cell>
          <cell r="E4499">
            <v>36661</v>
          </cell>
          <cell r="F4499" t="str">
            <v>JSF</v>
          </cell>
          <cell r="G4499" t="str">
            <v>L. UTUROA</v>
          </cell>
          <cell r="H4499">
            <v>466804519</v>
          </cell>
          <cell r="I4499">
            <v>43028.827280092592</v>
          </cell>
        </row>
        <row r="4500">
          <cell r="A4500">
            <v>4520</v>
          </cell>
          <cell r="B4500" t="str">
            <v>TEHEIPUARII Tessmany</v>
          </cell>
          <cell r="C4500" t="str">
            <v>TEHEIPUARII</v>
          </cell>
          <cell r="D4500" t="str">
            <v>Tessmany</v>
          </cell>
          <cell r="E4500">
            <v>36838</v>
          </cell>
          <cell r="F4500" t="str">
            <v>JSF</v>
          </cell>
          <cell r="G4500" t="str">
            <v>L. UTUROA</v>
          </cell>
          <cell r="H4500">
            <v>466804520</v>
          </cell>
          <cell r="I4500">
            <v>43028.8281712963</v>
          </cell>
        </row>
        <row r="4501">
          <cell r="A4501">
            <v>4521</v>
          </cell>
          <cell r="B4501" t="str">
            <v>WERNERT Jules</v>
          </cell>
          <cell r="C4501" t="str">
            <v>WERNERT</v>
          </cell>
          <cell r="D4501" t="str">
            <v>Jules</v>
          </cell>
          <cell r="E4501">
            <v>37334</v>
          </cell>
          <cell r="F4501" t="str">
            <v>CG</v>
          </cell>
          <cell r="G4501" t="str">
            <v>L. UTUROA</v>
          </cell>
          <cell r="H4501">
            <v>466504521</v>
          </cell>
          <cell r="I4501">
            <v>43028.829340277778</v>
          </cell>
        </row>
        <row r="4502">
          <cell r="A4502">
            <v>4522</v>
          </cell>
          <cell r="B4502" t="str">
            <v>TEFAATAU Tipe</v>
          </cell>
          <cell r="C4502" t="str">
            <v>TEFAATAU</v>
          </cell>
          <cell r="D4502" t="str">
            <v>Tipe</v>
          </cell>
          <cell r="E4502">
            <v>38579</v>
          </cell>
          <cell r="F4502" t="str">
            <v>BG</v>
          </cell>
          <cell r="G4502" t="str">
            <v>C. FAAROA</v>
          </cell>
          <cell r="H4502">
            <v>460104522</v>
          </cell>
          <cell r="I4502">
            <v>43028.850694444445</v>
          </cell>
        </row>
        <row r="4503">
          <cell r="A4503">
            <v>4523</v>
          </cell>
          <cell r="B4503" t="str">
            <v>MICHAUX Jenny</v>
          </cell>
          <cell r="C4503" t="str">
            <v>MICHAUX</v>
          </cell>
          <cell r="D4503" t="str">
            <v>Jenny</v>
          </cell>
          <cell r="E4503">
            <v>37566</v>
          </cell>
          <cell r="F4503" t="str">
            <v>CF</v>
          </cell>
          <cell r="G4503" t="str">
            <v>L. UTUROA</v>
          </cell>
          <cell r="H4503">
            <v>466604523</v>
          </cell>
          <cell r="I4503">
            <v>43028.963530092595</v>
          </cell>
        </row>
        <row r="4504">
          <cell r="A4504">
            <v>4524</v>
          </cell>
          <cell r="B4504" t="str">
            <v>REID Fallone</v>
          </cell>
          <cell r="C4504" t="str">
            <v>REID</v>
          </cell>
          <cell r="D4504" t="str">
            <v>Fallone</v>
          </cell>
          <cell r="E4504">
            <v>38503</v>
          </cell>
          <cell r="F4504" t="str">
            <v>BF</v>
          </cell>
          <cell r="G4504" t="str">
            <v>C. TAAONE</v>
          </cell>
          <cell r="H4504">
            <v>424204524</v>
          </cell>
          <cell r="I4504">
            <v>43029.653622685182</v>
          </cell>
        </row>
        <row r="4505">
          <cell r="A4505">
            <v>4525</v>
          </cell>
          <cell r="B4505" t="str">
            <v>TEURURAI Francisia</v>
          </cell>
          <cell r="C4505" t="str">
            <v>TEURURAI</v>
          </cell>
          <cell r="D4505" t="str">
            <v>Francisia</v>
          </cell>
          <cell r="E4505">
            <v>38812</v>
          </cell>
          <cell r="F4505" t="str">
            <v>BF</v>
          </cell>
          <cell r="G4505" t="str">
            <v>C. TAAONE</v>
          </cell>
          <cell r="H4505">
            <v>424204525</v>
          </cell>
          <cell r="I4505">
            <v>43029.654756944445</v>
          </cell>
        </row>
        <row r="4506">
          <cell r="A4506">
            <v>4526</v>
          </cell>
          <cell r="B4506" t="str">
            <v>RALLET Leni</v>
          </cell>
          <cell r="C4506" t="str">
            <v>RALLET</v>
          </cell>
          <cell r="D4506" t="str">
            <v>Leni</v>
          </cell>
          <cell r="E4506">
            <v>37798</v>
          </cell>
          <cell r="F4506" t="str">
            <v>MG</v>
          </cell>
          <cell r="G4506" t="str">
            <v>L. UTUROA</v>
          </cell>
          <cell r="H4506">
            <v>466304526</v>
          </cell>
          <cell r="I4506">
            <v>43029.711481481485</v>
          </cell>
        </row>
        <row r="4507">
          <cell r="A4507">
            <v>4527</v>
          </cell>
          <cell r="B4507" t="str">
            <v>MOU KAM TSE Heipuarii</v>
          </cell>
          <cell r="C4507" t="str">
            <v>MOU KAM TSE</v>
          </cell>
          <cell r="D4507" t="str">
            <v>Heipuarii</v>
          </cell>
          <cell r="E4507">
            <v>38497</v>
          </cell>
          <cell r="F4507" t="str">
            <v>BG</v>
          </cell>
          <cell r="G4507" t="str">
            <v>C. A-M JAVOUHEY (UTUROA)</v>
          </cell>
          <cell r="H4507">
            <v>464104527</v>
          </cell>
          <cell r="I4507">
            <v>43030.454363425924</v>
          </cell>
        </row>
        <row r="4508">
          <cell r="A4508">
            <v>4528</v>
          </cell>
          <cell r="B4508" t="str">
            <v>TAUMATA Billy</v>
          </cell>
          <cell r="C4508" t="str">
            <v>TAUMATA</v>
          </cell>
          <cell r="D4508" t="str">
            <v>Billy</v>
          </cell>
          <cell r="E4508">
            <v>36839</v>
          </cell>
          <cell r="F4508" t="str">
            <v>JSG</v>
          </cell>
          <cell r="G4508" t="str">
            <v>C. A-M JAVOUHEY (UTUROA)</v>
          </cell>
          <cell r="H4508">
            <v>464704528</v>
          </cell>
          <cell r="I4508">
            <v>43030.455254629633</v>
          </cell>
        </row>
        <row r="4509">
          <cell r="A4509">
            <v>4529</v>
          </cell>
          <cell r="B4509" t="str">
            <v>PANI Ranihei</v>
          </cell>
          <cell r="C4509" t="str">
            <v>PANI</v>
          </cell>
          <cell r="D4509" t="str">
            <v>Ranihei</v>
          </cell>
          <cell r="E4509">
            <v>39067</v>
          </cell>
          <cell r="F4509" t="str">
            <v>BF</v>
          </cell>
          <cell r="G4509" t="str">
            <v>C. A-M JAVOUHEY (UTUROA)</v>
          </cell>
          <cell r="H4509">
            <v>464204529</v>
          </cell>
          <cell r="I4509">
            <v>43030.457337962966</v>
          </cell>
        </row>
        <row r="4510">
          <cell r="A4510">
            <v>4530</v>
          </cell>
          <cell r="B4510" t="str">
            <v>PIRATO Tauhere</v>
          </cell>
          <cell r="C4510" t="str">
            <v>PIRATO</v>
          </cell>
          <cell r="D4510" t="str">
            <v>Tauhere</v>
          </cell>
          <cell r="E4510">
            <v>37745</v>
          </cell>
          <cell r="F4510" t="str">
            <v>MG</v>
          </cell>
          <cell r="G4510" t="str">
            <v>C. NOTRE DAME DES ANGES</v>
          </cell>
          <cell r="H4510">
            <v>431304530</v>
          </cell>
          <cell r="I4510">
            <v>43030.586354166669</v>
          </cell>
        </row>
        <row r="4511">
          <cell r="A4511">
            <v>4531</v>
          </cell>
          <cell r="B4511" t="str">
            <v>VAUQUELIN Nataua</v>
          </cell>
          <cell r="C4511" t="str">
            <v>VAUQUELIN</v>
          </cell>
          <cell r="D4511" t="str">
            <v>Nataua</v>
          </cell>
          <cell r="E4511">
            <v>37982</v>
          </cell>
          <cell r="F4511" t="str">
            <v>MG</v>
          </cell>
          <cell r="G4511" t="str">
            <v>C. NOTRE DAME DES ANGES</v>
          </cell>
          <cell r="H4511">
            <v>431304531</v>
          </cell>
          <cell r="I4511">
            <v>43030.589201388888</v>
          </cell>
        </row>
        <row r="4512">
          <cell r="A4512">
            <v>4532</v>
          </cell>
          <cell r="B4512" t="str">
            <v>RICHMOND Heremano</v>
          </cell>
          <cell r="C4512" t="str">
            <v>RICHMOND</v>
          </cell>
          <cell r="D4512" t="str">
            <v>Heremano</v>
          </cell>
          <cell r="E4512">
            <v>37833</v>
          </cell>
          <cell r="F4512" t="str">
            <v>MG</v>
          </cell>
          <cell r="G4512" t="str">
            <v>C. NOTRE DAME DES ANGES</v>
          </cell>
          <cell r="H4512">
            <v>431304532</v>
          </cell>
          <cell r="I4512">
            <v>43030.590046296296</v>
          </cell>
        </row>
        <row r="4513">
          <cell r="A4513">
            <v>4533</v>
          </cell>
          <cell r="B4513" t="str">
            <v>HAOA Tumata</v>
          </cell>
          <cell r="C4513" t="str">
            <v>HAOA</v>
          </cell>
          <cell r="D4513" t="str">
            <v>Tumata</v>
          </cell>
          <cell r="E4513">
            <v>38055</v>
          </cell>
          <cell r="F4513" t="str">
            <v>MG</v>
          </cell>
          <cell r="G4513" t="str">
            <v>CLG TEVA I UTA</v>
          </cell>
          <cell r="H4513">
            <v>445304533</v>
          </cell>
          <cell r="I4513">
            <v>43030.730034722219</v>
          </cell>
        </row>
        <row r="4514">
          <cell r="A4514">
            <v>4534</v>
          </cell>
          <cell r="B4514" t="str">
            <v>TAURAA Temauiarii</v>
          </cell>
          <cell r="C4514" t="str">
            <v>TAURAA</v>
          </cell>
          <cell r="D4514" t="str">
            <v>Temauiarii</v>
          </cell>
          <cell r="E4514">
            <v>38284</v>
          </cell>
          <cell r="F4514" t="str">
            <v>MG</v>
          </cell>
          <cell r="G4514" t="str">
            <v>CLG TEVA I UTA</v>
          </cell>
          <cell r="H4514">
            <v>445304534</v>
          </cell>
          <cell r="I4514">
            <v>43030.730497685188</v>
          </cell>
        </row>
        <row r="4515">
          <cell r="A4515">
            <v>4535</v>
          </cell>
          <cell r="B4515" t="str">
            <v>LEON Guylian</v>
          </cell>
          <cell r="C4515" t="str">
            <v>LEON</v>
          </cell>
          <cell r="D4515" t="str">
            <v>Guylian</v>
          </cell>
          <cell r="E4515">
            <v>38931</v>
          </cell>
          <cell r="F4515" t="str">
            <v>BG</v>
          </cell>
          <cell r="G4515" t="str">
            <v>C.L. LA MENNAIS</v>
          </cell>
          <cell r="H4515">
            <v>422104535</v>
          </cell>
          <cell r="I4515">
            <v>43030.79414351852</v>
          </cell>
        </row>
        <row r="4516">
          <cell r="A4516">
            <v>4536</v>
          </cell>
          <cell r="B4516" t="str">
            <v>WOHLER Mickaël</v>
          </cell>
          <cell r="C4516" t="str">
            <v>WOHLER</v>
          </cell>
          <cell r="D4516" t="str">
            <v>Mickaël</v>
          </cell>
          <cell r="E4516">
            <v>38909</v>
          </cell>
          <cell r="F4516" t="str">
            <v>BG</v>
          </cell>
          <cell r="G4516" t="str">
            <v>C.L. LA MENNAIS</v>
          </cell>
          <cell r="H4516">
            <v>422104536</v>
          </cell>
          <cell r="I4516">
            <v>43030.795219907406</v>
          </cell>
        </row>
        <row r="4517">
          <cell r="A4517">
            <v>4537</v>
          </cell>
          <cell r="B4517" t="str">
            <v>TEIHOTU Valentin</v>
          </cell>
          <cell r="C4517" t="str">
            <v>TEIHOTU</v>
          </cell>
          <cell r="D4517" t="str">
            <v>Valentin</v>
          </cell>
          <cell r="E4517">
            <v>37667</v>
          </cell>
          <cell r="F4517" t="str">
            <v>MG</v>
          </cell>
          <cell r="G4517" t="str">
            <v>C. NOTRE DAME DES ANGES</v>
          </cell>
          <cell r="H4517">
            <v>431304537</v>
          </cell>
          <cell r="I4517">
            <v>43030.836608796293</v>
          </cell>
        </row>
        <row r="4518">
          <cell r="A4518">
            <v>4538</v>
          </cell>
          <cell r="B4518" t="str">
            <v>TEIHOTU Heimataura</v>
          </cell>
          <cell r="C4518" t="str">
            <v>TEIHOTU</v>
          </cell>
          <cell r="D4518" t="str">
            <v>Heimataura</v>
          </cell>
          <cell r="E4518">
            <v>37827</v>
          </cell>
          <cell r="F4518" t="str">
            <v>MF</v>
          </cell>
          <cell r="G4518" t="str">
            <v>C. NOTRE DAME DES ANGES</v>
          </cell>
          <cell r="H4518">
            <v>431404538</v>
          </cell>
          <cell r="I4518">
            <v>43030.836724537039</v>
          </cell>
        </row>
        <row r="4519">
          <cell r="A4519">
            <v>4539</v>
          </cell>
          <cell r="B4519" t="str">
            <v>MOEAU Noah</v>
          </cell>
          <cell r="C4519" t="str">
            <v>MOEAU</v>
          </cell>
          <cell r="D4519" t="str">
            <v>Noah</v>
          </cell>
          <cell r="E4519">
            <v>37942</v>
          </cell>
          <cell r="F4519" t="str">
            <v>MG</v>
          </cell>
          <cell r="G4519" t="str">
            <v>C. NOTRE DAME DES ANGES</v>
          </cell>
          <cell r="H4519">
            <v>431304539</v>
          </cell>
          <cell r="I4519">
            <v>43030.837581018517</v>
          </cell>
        </row>
        <row r="4520">
          <cell r="A4520">
            <v>4540</v>
          </cell>
          <cell r="B4520" t="str">
            <v>TUUHIA Rooarii</v>
          </cell>
          <cell r="C4520" t="str">
            <v>TUUHIA</v>
          </cell>
          <cell r="D4520" t="str">
            <v>Rooarii</v>
          </cell>
          <cell r="E4520">
            <v>38170</v>
          </cell>
          <cell r="F4520" t="str">
            <v>MG</v>
          </cell>
          <cell r="G4520" t="str">
            <v>C. NOTRE DAME DES ANGES</v>
          </cell>
          <cell r="H4520">
            <v>431304540</v>
          </cell>
          <cell r="I4520">
            <v>43030.837962962964</v>
          </cell>
        </row>
        <row r="4521">
          <cell r="A4521">
            <v>4541</v>
          </cell>
          <cell r="B4521" t="str">
            <v>PAI Faaheiura</v>
          </cell>
          <cell r="C4521" t="str">
            <v>PAI</v>
          </cell>
          <cell r="D4521" t="str">
            <v>Faaheiura</v>
          </cell>
          <cell r="E4521">
            <v>38091</v>
          </cell>
          <cell r="F4521" t="str">
            <v>MG</v>
          </cell>
          <cell r="G4521" t="str">
            <v>C. NOTRE DAME DES ANGES</v>
          </cell>
          <cell r="H4521">
            <v>431304541</v>
          </cell>
          <cell r="I4521">
            <v>43030.838194444441</v>
          </cell>
        </row>
        <row r="4522">
          <cell r="A4522">
            <v>4542</v>
          </cell>
          <cell r="B4522" t="str">
            <v>PEUE Raitini</v>
          </cell>
          <cell r="C4522" t="str">
            <v>PEUE</v>
          </cell>
          <cell r="D4522" t="str">
            <v>Raitini</v>
          </cell>
          <cell r="E4522">
            <v>38076</v>
          </cell>
          <cell r="F4522" t="str">
            <v>MG</v>
          </cell>
          <cell r="G4522" t="str">
            <v>C. NOTRE DAME DES ANGES</v>
          </cell>
          <cell r="H4522">
            <v>431304542</v>
          </cell>
          <cell r="I4522">
            <v>43030.838379629633</v>
          </cell>
        </row>
        <row r="4523">
          <cell r="A4523">
            <v>4543</v>
          </cell>
          <cell r="B4523" t="str">
            <v>TEMARII Heitapuarii</v>
          </cell>
          <cell r="C4523" t="str">
            <v>TEMARII</v>
          </cell>
          <cell r="D4523" t="str">
            <v>Heitapuarii</v>
          </cell>
          <cell r="E4523">
            <v>38337</v>
          </cell>
          <cell r="F4523" t="str">
            <v>MG</v>
          </cell>
          <cell r="G4523" t="str">
            <v>C. NOTRE DAME DES ANGES</v>
          </cell>
          <cell r="H4523">
            <v>431304543</v>
          </cell>
          <cell r="I4523">
            <v>43030.83871527778</v>
          </cell>
        </row>
        <row r="4524">
          <cell r="A4524">
            <v>4544</v>
          </cell>
          <cell r="B4524" t="str">
            <v>LEON Tiamano</v>
          </cell>
          <cell r="C4524" t="str">
            <v>LEON</v>
          </cell>
          <cell r="D4524" t="str">
            <v>Tiamano</v>
          </cell>
          <cell r="E4524">
            <v>38300</v>
          </cell>
          <cell r="F4524" t="str">
            <v>MG</v>
          </cell>
          <cell r="G4524" t="str">
            <v>C. NOTRE DAME DES ANGES</v>
          </cell>
          <cell r="H4524">
            <v>431304544</v>
          </cell>
          <cell r="I4524">
            <v>43030.838923611111</v>
          </cell>
        </row>
        <row r="4525">
          <cell r="A4525">
            <v>4545</v>
          </cell>
          <cell r="B4525" t="str">
            <v>WILLIAMS Nery</v>
          </cell>
          <cell r="C4525" t="str">
            <v>WILLIAMS</v>
          </cell>
          <cell r="D4525" t="str">
            <v>Nery</v>
          </cell>
          <cell r="E4525">
            <v>38345</v>
          </cell>
          <cell r="F4525" t="str">
            <v>MG</v>
          </cell>
          <cell r="G4525" t="str">
            <v>C. NOTRE DAME DES ANGES</v>
          </cell>
          <cell r="H4525">
            <v>431304545</v>
          </cell>
          <cell r="I4525">
            <v>43030.839143518519</v>
          </cell>
        </row>
        <row r="4526">
          <cell r="A4526">
            <v>4546</v>
          </cell>
          <cell r="B4526" t="str">
            <v>DELATTRE Munanui</v>
          </cell>
          <cell r="C4526" t="str">
            <v>DELATTRE</v>
          </cell>
          <cell r="D4526" t="str">
            <v>Munanui</v>
          </cell>
          <cell r="E4526">
            <v>38158</v>
          </cell>
          <cell r="F4526" t="str">
            <v>MG</v>
          </cell>
          <cell r="G4526" t="str">
            <v>C. NOTRE DAME DES ANGES</v>
          </cell>
          <cell r="H4526">
            <v>431304546</v>
          </cell>
          <cell r="I4526">
            <v>43030.839444444442</v>
          </cell>
        </row>
        <row r="4527">
          <cell r="A4527">
            <v>4547</v>
          </cell>
          <cell r="B4527" t="str">
            <v>AKEOU TSIOU FOUC Raimana</v>
          </cell>
          <cell r="C4527" t="str">
            <v>AKEOU TSIOU FOUC</v>
          </cell>
          <cell r="D4527" t="str">
            <v>Raimana</v>
          </cell>
          <cell r="E4527">
            <v>37409</v>
          </cell>
          <cell r="F4527" t="str">
            <v>CG</v>
          </cell>
          <cell r="G4527" t="str">
            <v>C. NOTRE DAME DES ANGES</v>
          </cell>
          <cell r="H4527">
            <v>431504547</v>
          </cell>
          <cell r="I4527">
            <v>43030.839745370373</v>
          </cell>
        </row>
        <row r="4528">
          <cell r="A4528">
            <v>4548</v>
          </cell>
          <cell r="B4528" t="str">
            <v>QUERO Viritua</v>
          </cell>
          <cell r="C4528" t="str">
            <v>QUERO</v>
          </cell>
          <cell r="D4528" t="str">
            <v>Viritua</v>
          </cell>
          <cell r="E4528">
            <v>37459</v>
          </cell>
          <cell r="F4528" t="str">
            <v>CG</v>
          </cell>
          <cell r="G4528" t="str">
            <v>C. NOTRE DAME DES ANGES</v>
          </cell>
          <cell r="H4528">
            <v>431504548</v>
          </cell>
          <cell r="I4528">
            <v>43030.839953703704</v>
          </cell>
        </row>
        <row r="4529">
          <cell r="A4529">
            <v>4549</v>
          </cell>
          <cell r="B4529" t="str">
            <v>NGAMETUA David</v>
          </cell>
          <cell r="C4529" t="str">
            <v>NGAMETUA</v>
          </cell>
          <cell r="D4529" t="str">
            <v>David</v>
          </cell>
          <cell r="E4529">
            <v>37600</v>
          </cell>
          <cell r="F4529" t="str">
            <v>CG</v>
          </cell>
          <cell r="G4529" t="str">
            <v>C. NOTRE DAME DES ANGES</v>
          </cell>
          <cell r="H4529">
            <v>431504549</v>
          </cell>
          <cell r="I4529">
            <v>43030.840312499997</v>
          </cell>
        </row>
        <row r="4530">
          <cell r="A4530">
            <v>4550</v>
          </cell>
          <cell r="B4530" t="str">
            <v>MAITERE Taimanu</v>
          </cell>
          <cell r="C4530" t="str">
            <v>MAITERE</v>
          </cell>
          <cell r="D4530" t="str">
            <v>Taimanu</v>
          </cell>
          <cell r="E4530">
            <v>38423</v>
          </cell>
          <cell r="F4530" t="str">
            <v>BG</v>
          </cell>
          <cell r="G4530" t="str">
            <v>C. NOTRE DAME DES ANGES</v>
          </cell>
          <cell r="H4530">
            <v>431104550</v>
          </cell>
          <cell r="I4530">
            <v>43030.840543981481</v>
          </cell>
        </row>
        <row r="4531">
          <cell r="A4531">
            <v>4551</v>
          </cell>
          <cell r="B4531" t="str">
            <v>MANUTAHI Tevarii</v>
          </cell>
          <cell r="C4531" t="str">
            <v>MANUTAHI</v>
          </cell>
          <cell r="D4531" t="str">
            <v>Tevarii</v>
          </cell>
          <cell r="E4531">
            <v>38643</v>
          </cell>
          <cell r="F4531" t="str">
            <v>BG</v>
          </cell>
          <cell r="G4531" t="str">
            <v>C. NOTRE DAME DES ANGES</v>
          </cell>
          <cell r="H4531">
            <v>431104551</v>
          </cell>
          <cell r="I4531">
            <v>43030.841053240743</v>
          </cell>
        </row>
        <row r="4532">
          <cell r="A4532">
            <v>4552</v>
          </cell>
          <cell r="B4532" t="str">
            <v>TUARAU Kyllian</v>
          </cell>
          <cell r="C4532" t="str">
            <v>TUARAU</v>
          </cell>
          <cell r="D4532" t="str">
            <v>Kyllian</v>
          </cell>
          <cell r="E4532">
            <v>38605</v>
          </cell>
          <cell r="F4532" t="str">
            <v>BG</v>
          </cell>
          <cell r="G4532" t="str">
            <v>C. NOTRE DAME DES ANGES</v>
          </cell>
          <cell r="H4532">
            <v>431104552</v>
          </cell>
          <cell r="I4532">
            <v>43030.841249999998</v>
          </cell>
        </row>
        <row r="4533">
          <cell r="A4533">
            <v>4553</v>
          </cell>
          <cell r="B4533" t="str">
            <v>LEHARTEL Tehau</v>
          </cell>
          <cell r="C4533" t="str">
            <v>LEHARTEL</v>
          </cell>
          <cell r="D4533" t="str">
            <v>Tehau</v>
          </cell>
          <cell r="E4533">
            <v>38611</v>
          </cell>
          <cell r="F4533" t="str">
            <v>BG</v>
          </cell>
          <cell r="G4533" t="str">
            <v>C. NOTRE DAME DES ANGES</v>
          </cell>
          <cell r="H4533">
            <v>431104553</v>
          </cell>
          <cell r="I4533">
            <v>43030.841504629629</v>
          </cell>
        </row>
        <row r="4534">
          <cell r="A4534">
            <v>4554</v>
          </cell>
          <cell r="B4534" t="str">
            <v>LABEYLIE Tiamatahi</v>
          </cell>
          <cell r="C4534" t="str">
            <v>LABEYLIE</v>
          </cell>
          <cell r="D4534" t="str">
            <v>Tiamatahi</v>
          </cell>
          <cell r="E4534">
            <v>38277</v>
          </cell>
          <cell r="F4534" t="str">
            <v>MG</v>
          </cell>
          <cell r="G4534" t="str">
            <v>C. NOTRE DAME DES ANGES</v>
          </cell>
          <cell r="H4534">
            <v>431304554</v>
          </cell>
          <cell r="I4534">
            <v>43030.84175925926</v>
          </cell>
        </row>
        <row r="4535">
          <cell r="A4535">
            <v>4555</v>
          </cell>
          <cell r="B4535" t="str">
            <v>KAHIHA Teuira</v>
          </cell>
          <cell r="C4535" t="str">
            <v>KAHIHA</v>
          </cell>
          <cell r="D4535" t="str">
            <v>Teuira</v>
          </cell>
          <cell r="E4535">
            <v>37970</v>
          </cell>
          <cell r="F4535" t="str">
            <v>MG</v>
          </cell>
          <cell r="G4535" t="str">
            <v>C. NOTRE DAME DES ANGES</v>
          </cell>
          <cell r="H4535">
            <v>431304555</v>
          </cell>
          <cell r="I4535">
            <v>43030.842106481483</v>
          </cell>
        </row>
        <row r="4536">
          <cell r="A4536">
            <v>4556</v>
          </cell>
          <cell r="B4536" t="str">
            <v>SPITZ Tagaroa</v>
          </cell>
          <cell r="C4536" t="str">
            <v>SPITZ</v>
          </cell>
          <cell r="D4536" t="str">
            <v>Tagaroa</v>
          </cell>
          <cell r="E4536">
            <v>37981</v>
          </cell>
          <cell r="F4536" t="str">
            <v>MG</v>
          </cell>
          <cell r="G4536" t="str">
            <v>C. NOTRE DAME DES ANGES</v>
          </cell>
          <cell r="H4536">
            <v>431304556</v>
          </cell>
          <cell r="I4536">
            <v>43030.842326388891</v>
          </cell>
        </row>
        <row r="4537">
          <cell r="A4537">
            <v>4557</v>
          </cell>
          <cell r="B4537" t="str">
            <v>PAHAPE Turereura</v>
          </cell>
          <cell r="C4537" t="str">
            <v>PAHAPE</v>
          </cell>
          <cell r="D4537" t="str">
            <v>Turereura</v>
          </cell>
          <cell r="E4537">
            <v>37109</v>
          </cell>
          <cell r="F4537" t="str">
            <v>CF</v>
          </cell>
          <cell r="G4537" t="str">
            <v>C. POMARE IV</v>
          </cell>
          <cell r="H4537">
            <v>432604557</v>
          </cell>
          <cell r="I4537">
            <v>43030.859490740739</v>
          </cell>
        </row>
        <row r="4538">
          <cell r="A4538">
            <v>4558</v>
          </cell>
          <cell r="B4538" t="str">
            <v>URIMA David</v>
          </cell>
          <cell r="C4538" t="str">
            <v>URIMA</v>
          </cell>
          <cell r="D4538" t="str">
            <v>David</v>
          </cell>
          <cell r="E4538">
            <v>38134</v>
          </cell>
          <cell r="F4538" t="str">
            <v>MG</v>
          </cell>
          <cell r="G4538" t="str">
            <v>C. PUNAAUIA</v>
          </cell>
          <cell r="H4538">
            <v>433304558</v>
          </cell>
          <cell r="I4538">
            <v>43030.976122685184</v>
          </cell>
        </row>
        <row r="4539">
          <cell r="A4539">
            <v>4559</v>
          </cell>
          <cell r="B4539" t="str">
            <v>URIMA Daniel</v>
          </cell>
          <cell r="C4539" t="str">
            <v>URIMA</v>
          </cell>
          <cell r="D4539" t="str">
            <v>Daniel</v>
          </cell>
          <cell r="E4539">
            <v>38134</v>
          </cell>
          <cell r="F4539" t="str">
            <v>MG</v>
          </cell>
          <cell r="G4539" t="str">
            <v>C. PUNAAUIA</v>
          </cell>
          <cell r="H4539">
            <v>433304559</v>
          </cell>
          <cell r="I4539">
            <v>43030.976122685184</v>
          </cell>
        </row>
        <row r="4540">
          <cell r="A4540">
            <v>4560</v>
          </cell>
          <cell r="B4540" t="str">
            <v>ARNAUD Clement</v>
          </cell>
          <cell r="C4540" t="str">
            <v>ARNAUD</v>
          </cell>
          <cell r="D4540" t="str">
            <v>Clement</v>
          </cell>
          <cell r="E4540">
            <v>38390</v>
          </cell>
          <cell r="F4540" t="str">
            <v>BG</v>
          </cell>
          <cell r="G4540" t="str">
            <v>C. PUNAAUIA</v>
          </cell>
          <cell r="H4540">
            <v>433104560</v>
          </cell>
          <cell r="I4540">
            <v>43030.978831018518</v>
          </cell>
        </row>
        <row r="4541">
          <cell r="A4541">
            <v>4561</v>
          </cell>
          <cell r="B4541" t="str">
            <v>LEFEBVRE Moana</v>
          </cell>
          <cell r="C4541" t="str">
            <v>LEFEBVRE</v>
          </cell>
          <cell r="D4541" t="str">
            <v>Moana</v>
          </cell>
          <cell r="E4541">
            <v>36909</v>
          </cell>
          <cell r="F4541" t="str">
            <v>CG</v>
          </cell>
          <cell r="G4541" t="str">
            <v>C. A-M JAVOUHEY (UTUROA)</v>
          </cell>
          <cell r="H4541">
            <v>464504561</v>
          </cell>
          <cell r="I4541">
            <v>43031.324502314812</v>
          </cell>
        </row>
        <row r="4542">
          <cell r="A4542">
            <v>4562</v>
          </cell>
          <cell r="B4542" t="str">
            <v>RAAPOTO Rahunui</v>
          </cell>
          <cell r="C4542" t="str">
            <v>RAAPOTO</v>
          </cell>
          <cell r="D4542" t="str">
            <v>Rahunui</v>
          </cell>
          <cell r="E4542">
            <v>36713</v>
          </cell>
          <cell r="F4542" t="str">
            <v>JSG</v>
          </cell>
          <cell r="G4542" t="str">
            <v>L. UTUROA</v>
          </cell>
          <cell r="H4542">
            <v>466704562</v>
          </cell>
          <cell r="I4542">
            <v>43031.437361111108</v>
          </cell>
        </row>
        <row r="4543">
          <cell r="A4543">
            <v>4563</v>
          </cell>
          <cell r="B4543" t="str">
            <v>TEPA Kuuipo</v>
          </cell>
          <cell r="C4543" t="str">
            <v>TEPA</v>
          </cell>
          <cell r="D4543" t="str">
            <v>Kuuipo</v>
          </cell>
          <cell r="E4543">
            <v>36757</v>
          </cell>
          <cell r="F4543" t="str">
            <v>JSG</v>
          </cell>
          <cell r="G4543" t="str">
            <v>L. UTUROA</v>
          </cell>
          <cell r="H4543">
            <v>466704563</v>
          </cell>
          <cell r="I4543">
            <v>43031.44054398148</v>
          </cell>
        </row>
        <row r="4544">
          <cell r="A4544">
            <v>4564</v>
          </cell>
          <cell r="B4544" t="str">
            <v>VANDAL Iotua</v>
          </cell>
          <cell r="C4544" t="str">
            <v>VANDAL</v>
          </cell>
          <cell r="D4544" t="str">
            <v>Iotua</v>
          </cell>
          <cell r="E4544">
            <v>38671</v>
          </cell>
          <cell r="F4544" t="str">
            <v>BG</v>
          </cell>
          <cell r="G4544" t="str">
            <v>L. UTUROA</v>
          </cell>
          <cell r="H4544">
            <v>466104564</v>
          </cell>
          <cell r="I4544">
            <v>43031.442129629628</v>
          </cell>
        </row>
        <row r="4545">
          <cell r="A4545">
            <v>4565</v>
          </cell>
          <cell r="B4545" t="str">
            <v>YEE ON Taumihau</v>
          </cell>
          <cell r="C4545" t="str">
            <v>YEE ON</v>
          </cell>
          <cell r="D4545" t="str">
            <v>Taumihau</v>
          </cell>
          <cell r="E4545">
            <v>38511</v>
          </cell>
          <cell r="F4545" t="str">
            <v>BG</v>
          </cell>
          <cell r="G4545" t="str">
            <v>L. UTUROA</v>
          </cell>
          <cell r="H4545">
            <v>466104565</v>
          </cell>
          <cell r="I4545">
            <v>43031.44327546296</v>
          </cell>
        </row>
        <row r="4546">
          <cell r="A4546">
            <v>4566</v>
          </cell>
          <cell r="B4546" t="str">
            <v>AH YUN Heia</v>
          </cell>
          <cell r="C4546" t="str">
            <v>AH YUN</v>
          </cell>
          <cell r="D4546" t="str">
            <v>Heia</v>
          </cell>
          <cell r="E4546">
            <v>38842</v>
          </cell>
          <cell r="F4546" t="str">
            <v>BF</v>
          </cell>
          <cell r="G4546" t="str">
            <v>L. UTUROA</v>
          </cell>
          <cell r="H4546">
            <v>466204566</v>
          </cell>
          <cell r="I4546">
            <v>43031.443784722222</v>
          </cell>
        </row>
        <row r="4547">
          <cell r="A4547">
            <v>4567</v>
          </cell>
          <cell r="B4547" t="str">
            <v>ARUTAHI Teriiroa</v>
          </cell>
          <cell r="C4547" t="str">
            <v>ARUTAHI</v>
          </cell>
          <cell r="D4547" t="str">
            <v>Teriiroa</v>
          </cell>
          <cell r="E4547">
            <v>38724</v>
          </cell>
          <cell r="F4547" t="str">
            <v>BG</v>
          </cell>
          <cell r="G4547" t="str">
            <v>L. UTUROA</v>
          </cell>
          <cell r="H4547">
            <v>466104567</v>
          </cell>
          <cell r="I4547">
            <v>43031.444351851853</v>
          </cell>
        </row>
        <row r="4548">
          <cell r="A4548">
            <v>4568</v>
          </cell>
          <cell r="B4548" t="str">
            <v>ATGER Cinderella</v>
          </cell>
          <cell r="C4548" t="str">
            <v>ATGER</v>
          </cell>
          <cell r="D4548" t="str">
            <v>Cinderella</v>
          </cell>
          <cell r="E4548">
            <v>38736</v>
          </cell>
          <cell r="F4548" t="str">
            <v>BF</v>
          </cell>
          <cell r="G4548" t="str">
            <v>L. UTUROA</v>
          </cell>
          <cell r="H4548">
            <v>466204568</v>
          </cell>
          <cell r="I4548">
            <v>43031.444803240738</v>
          </cell>
        </row>
        <row r="4549">
          <cell r="A4549">
            <v>4569</v>
          </cell>
          <cell r="B4549" t="str">
            <v>FIRUU Laura</v>
          </cell>
          <cell r="C4549" t="str">
            <v>FIRUU</v>
          </cell>
          <cell r="D4549" t="str">
            <v>Laura</v>
          </cell>
          <cell r="E4549">
            <v>38900</v>
          </cell>
          <cell r="F4549" t="str">
            <v>BF</v>
          </cell>
          <cell r="G4549" t="str">
            <v>L. UTUROA</v>
          </cell>
          <cell r="H4549">
            <v>466204569</v>
          </cell>
          <cell r="I4549">
            <v>43031.445277777777</v>
          </cell>
        </row>
        <row r="4550">
          <cell r="A4550">
            <v>4570</v>
          </cell>
          <cell r="B4550" t="str">
            <v>MOHI Teretina</v>
          </cell>
          <cell r="C4550" t="str">
            <v>MOHI</v>
          </cell>
          <cell r="D4550" t="str">
            <v>Teretina</v>
          </cell>
          <cell r="E4550">
            <v>38781</v>
          </cell>
          <cell r="F4550" t="str">
            <v>BF</v>
          </cell>
          <cell r="G4550" t="str">
            <v>L. UTUROA</v>
          </cell>
          <cell r="H4550">
            <v>466204570</v>
          </cell>
          <cell r="I4550">
            <v>43031.44635416667</v>
          </cell>
        </row>
        <row r="4551">
          <cell r="A4551">
            <v>4571</v>
          </cell>
          <cell r="B4551" t="str">
            <v>PIMATI Raihoatini</v>
          </cell>
          <cell r="C4551" t="str">
            <v>PIMATI</v>
          </cell>
          <cell r="D4551" t="str">
            <v>Raihoatini</v>
          </cell>
          <cell r="E4551">
            <v>39046</v>
          </cell>
          <cell r="F4551" t="str">
            <v>BG</v>
          </cell>
          <cell r="G4551" t="str">
            <v>L. UTUROA</v>
          </cell>
          <cell r="H4551">
            <v>466104571</v>
          </cell>
          <cell r="I4551">
            <v>43031.446863425925</v>
          </cell>
        </row>
        <row r="4552">
          <cell r="A4552">
            <v>4572</v>
          </cell>
          <cell r="B4552" t="str">
            <v>TEUIRA Minarii</v>
          </cell>
          <cell r="C4552" t="str">
            <v>TEUIRA</v>
          </cell>
          <cell r="D4552" t="str">
            <v>Minarii</v>
          </cell>
          <cell r="E4552">
            <v>38628</v>
          </cell>
          <cell r="F4552" t="str">
            <v>BF</v>
          </cell>
          <cell r="G4552" t="str">
            <v>C. MACO TEVANE</v>
          </cell>
          <cell r="H4552">
            <v>425204572</v>
          </cell>
          <cell r="I4552">
            <v>43031.447175925925</v>
          </cell>
        </row>
        <row r="4553">
          <cell r="A4553">
            <v>4573</v>
          </cell>
          <cell r="B4553" t="str">
            <v>RAUFAUORE Victoria</v>
          </cell>
          <cell r="C4553" t="str">
            <v>RAUFAUORE</v>
          </cell>
          <cell r="D4553" t="str">
            <v>Victoria</v>
          </cell>
          <cell r="E4553">
            <v>38897</v>
          </cell>
          <cell r="F4553" t="str">
            <v>BF</v>
          </cell>
          <cell r="G4553" t="str">
            <v>L. UTUROA</v>
          </cell>
          <cell r="H4553">
            <v>466204573</v>
          </cell>
          <cell r="I4553">
            <v>43031.447337962964</v>
          </cell>
        </row>
        <row r="4554">
          <cell r="A4554">
            <v>4574</v>
          </cell>
          <cell r="B4554" t="str">
            <v>REID Abel</v>
          </cell>
          <cell r="C4554" t="str">
            <v>REID</v>
          </cell>
          <cell r="D4554" t="str">
            <v>Abel</v>
          </cell>
          <cell r="E4554">
            <v>39039</v>
          </cell>
          <cell r="F4554" t="str">
            <v>BG</v>
          </cell>
          <cell r="G4554" t="str">
            <v>L. UTUROA</v>
          </cell>
          <cell r="H4554">
            <v>466104574</v>
          </cell>
          <cell r="I4554">
            <v>43031.447870370372</v>
          </cell>
        </row>
        <row r="4555">
          <cell r="A4555">
            <v>4575</v>
          </cell>
          <cell r="B4555" t="str">
            <v>TAPUFAIRA Mihiau</v>
          </cell>
          <cell r="C4555" t="str">
            <v>TAPUFAIRA</v>
          </cell>
          <cell r="D4555" t="str">
            <v>Mihiau</v>
          </cell>
          <cell r="E4555">
            <v>39080</v>
          </cell>
          <cell r="F4555" t="str">
            <v>BF</v>
          </cell>
          <cell r="G4555" t="str">
            <v>L. UTUROA</v>
          </cell>
          <cell r="H4555">
            <v>466204575</v>
          </cell>
          <cell r="I4555">
            <v>43031.448333333334</v>
          </cell>
        </row>
        <row r="4556">
          <cell r="A4556">
            <v>4576</v>
          </cell>
          <cell r="B4556" t="str">
            <v>TAPUHIRO Hereatea</v>
          </cell>
          <cell r="C4556" t="str">
            <v>TAPUHIRO</v>
          </cell>
          <cell r="D4556" t="str">
            <v>Hereatea</v>
          </cell>
          <cell r="E4556">
            <v>38738</v>
          </cell>
          <cell r="F4556" t="str">
            <v>BF</v>
          </cell>
          <cell r="G4556" t="str">
            <v>L. UTUROA</v>
          </cell>
          <cell r="H4556">
            <v>466204576</v>
          </cell>
          <cell r="I4556">
            <v>43031.448750000003</v>
          </cell>
        </row>
        <row r="4557">
          <cell r="A4557">
            <v>4577</v>
          </cell>
          <cell r="B4557" t="str">
            <v>TAPUTU Vaiheana</v>
          </cell>
          <cell r="C4557" t="str">
            <v>TAPUTU</v>
          </cell>
          <cell r="D4557" t="str">
            <v>Vaiheana</v>
          </cell>
          <cell r="E4557">
            <v>39034</v>
          </cell>
          <cell r="F4557" t="str">
            <v>BF</v>
          </cell>
          <cell r="G4557" t="str">
            <v>L. UTUROA</v>
          </cell>
          <cell r="H4557">
            <v>466204577</v>
          </cell>
          <cell r="I4557">
            <v>43031.449421296296</v>
          </cell>
        </row>
        <row r="4558">
          <cell r="A4558">
            <v>4578</v>
          </cell>
          <cell r="B4558" t="str">
            <v>TEAOTEA Teora</v>
          </cell>
          <cell r="C4558" t="str">
            <v>TEAOTEA</v>
          </cell>
          <cell r="D4558" t="str">
            <v>Teora</v>
          </cell>
          <cell r="E4558">
            <v>39003</v>
          </cell>
          <cell r="F4558" t="str">
            <v>BG</v>
          </cell>
          <cell r="G4558" t="str">
            <v>L. UTUROA</v>
          </cell>
          <cell r="H4558">
            <v>466104578</v>
          </cell>
          <cell r="I4558">
            <v>43031.449861111112</v>
          </cell>
        </row>
        <row r="4559">
          <cell r="A4559">
            <v>4579</v>
          </cell>
          <cell r="B4559" t="str">
            <v>TEOROI Tehaumanarani</v>
          </cell>
          <cell r="C4559" t="str">
            <v>TEOROI</v>
          </cell>
          <cell r="D4559" t="str">
            <v>Tehaumanarani</v>
          </cell>
          <cell r="E4559">
            <v>38818</v>
          </cell>
          <cell r="F4559" t="str">
            <v>BF</v>
          </cell>
          <cell r="G4559" t="str">
            <v>L. UTUROA</v>
          </cell>
          <cell r="H4559">
            <v>466204579</v>
          </cell>
          <cell r="I4559">
            <v>43031.450671296298</v>
          </cell>
        </row>
        <row r="4560">
          <cell r="A4560">
            <v>4580</v>
          </cell>
          <cell r="B4560" t="str">
            <v>TERIINOHOAPUAITERAI Poehinahere</v>
          </cell>
          <cell r="C4560" t="str">
            <v>TERIINOHOAPUAITERAI</v>
          </cell>
          <cell r="D4560" t="str">
            <v>Poehinahere</v>
          </cell>
          <cell r="E4560">
            <v>38874</v>
          </cell>
          <cell r="F4560" t="str">
            <v>BF</v>
          </cell>
          <cell r="G4560" t="str">
            <v>L. UTUROA</v>
          </cell>
          <cell r="H4560">
            <v>466204580</v>
          </cell>
          <cell r="I4560">
            <v>43031.45208333333</v>
          </cell>
        </row>
        <row r="4561">
          <cell r="A4561">
            <v>4581</v>
          </cell>
          <cell r="B4561" t="str">
            <v>TERIIVAEA Hinamoe</v>
          </cell>
          <cell r="C4561" t="str">
            <v>TERIIVAEA</v>
          </cell>
          <cell r="D4561" t="str">
            <v>Hinamoe</v>
          </cell>
          <cell r="E4561">
            <v>38793</v>
          </cell>
          <cell r="F4561" t="str">
            <v>BF</v>
          </cell>
          <cell r="G4561" t="str">
            <v>L. UTUROA</v>
          </cell>
          <cell r="H4561">
            <v>466204581</v>
          </cell>
          <cell r="I4561">
            <v>43031.4533912037</v>
          </cell>
        </row>
        <row r="4562">
          <cell r="A4562">
            <v>4582</v>
          </cell>
          <cell r="B4562" t="str">
            <v>TUTAVAE Hanavai</v>
          </cell>
          <cell r="C4562" t="str">
            <v>TUTAVAE</v>
          </cell>
          <cell r="D4562" t="str">
            <v>Hanavai</v>
          </cell>
          <cell r="E4562">
            <v>38727</v>
          </cell>
          <cell r="F4562" t="str">
            <v>BF</v>
          </cell>
          <cell r="G4562" t="str">
            <v>L. UTUROA</v>
          </cell>
          <cell r="H4562">
            <v>466204582</v>
          </cell>
          <cell r="I4562">
            <v>43031.453969907408</v>
          </cell>
        </row>
        <row r="4563">
          <cell r="A4563">
            <v>4583</v>
          </cell>
          <cell r="B4563" t="str">
            <v>VAROA Tetohounihinihi</v>
          </cell>
          <cell r="C4563" t="str">
            <v>VAROA</v>
          </cell>
          <cell r="D4563" t="str">
            <v>Tetohounihinihi</v>
          </cell>
          <cell r="E4563">
            <v>38822</v>
          </cell>
          <cell r="F4563" t="str">
            <v>BG</v>
          </cell>
          <cell r="G4563" t="str">
            <v>L. UTUROA</v>
          </cell>
          <cell r="H4563">
            <v>466104583</v>
          </cell>
          <cell r="I4563">
            <v>43031.454571759263</v>
          </cell>
        </row>
        <row r="4564">
          <cell r="A4564">
            <v>4584</v>
          </cell>
          <cell r="B4564" t="str">
            <v>YEE ON Tamatea</v>
          </cell>
          <cell r="C4564" t="str">
            <v>YEE ON</v>
          </cell>
          <cell r="D4564" t="str">
            <v>Tamatea</v>
          </cell>
          <cell r="E4564">
            <v>38993</v>
          </cell>
          <cell r="F4564" t="str">
            <v>BG</v>
          </cell>
          <cell r="G4564" t="str">
            <v>L. UTUROA</v>
          </cell>
          <cell r="H4564">
            <v>466104584</v>
          </cell>
          <cell r="I4564">
            <v>43031.455046296294</v>
          </cell>
        </row>
        <row r="4565">
          <cell r="A4565">
            <v>4585</v>
          </cell>
          <cell r="B4565" t="str">
            <v>MAO Dowen</v>
          </cell>
          <cell r="C4565" t="str">
            <v>MAO</v>
          </cell>
          <cell r="D4565" t="str">
            <v>Dowen</v>
          </cell>
          <cell r="E4565">
            <v>37746</v>
          </cell>
          <cell r="F4565" t="str">
            <v>MG</v>
          </cell>
          <cell r="G4565" t="str">
            <v>C. A-M JAVOUHEY (PPT)</v>
          </cell>
          <cell r="H4565">
            <v>421304585</v>
          </cell>
          <cell r="I4565">
            <v>43031.555543981478</v>
          </cell>
        </row>
        <row r="4566">
          <cell r="A4566">
            <v>4586</v>
          </cell>
          <cell r="B4566" t="str">
            <v>MAMATUI--TARAHU Tamahere</v>
          </cell>
          <cell r="C4566" t="str">
            <v>MAMATUI--TARAHU</v>
          </cell>
          <cell r="D4566" t="str">
            <v>Tamahere</v>
          </cell>
          <cell r="E4566">
            <v>37669</v>
          </cell>
          <cell r="F4566" t="str">
            <v>MG</v>
          </cell>
          <cell r="G4566" t="str">
            <v>C. A-M JAVOUHEY (PPT)</v>
          </cell>
          <cell r="H4566">
            <v>421304586</v>
          </cell>
          <cell r="I4566">
            <v>43031.555995370371</v>
          </cell>
        </row>
        <row r="4567">
          <cell r="A4567">
            <v>4587</v>
          </cell>
          <cell r="B4567" t="str">
            <v>TAMU Mataarii</v>
          </cell>
          <cell r="C4567" t="str">
            <v>TAMU</v>
          </cell>
          <cell r="D4567" t="str">
            <v>Mataarii</v>
          </cell>
          <cell r="E4567">
            <v>38132</v>
          </cell>
          <cell r="F4567" t="str">
            <v>MG</v>
          </cell>
          <cell r="G4567" t="str">
            <v>C. TAAONE</v>
          </cell>
          <cell r="H4567">
            <v>424304587</v>
          </cell>
          <cell r="I4567">
            <v>43031.571759259263</v>
          </cell>
        </row>
        <row r="4568">
          <cell r="A4568">
            <v>4588</v>
          </cell>
          <cell r="B4568" t="str">
            <v>TATOA Tyron</v>
          </cell>
          <cell r="C4568" t="str">
            <v>TATOA</v>
          </cell>
          <cell r="D4568" t="str">
            <v>Tyron</v>
          </cell>
          <cell r="E4568">
            <v>37770</v>
          </cell>
          <cell r="F4568" t="str">
            <v>MG</v>
          </cell>
          <cell r="G4568" t="str">
            <v>C. HITIAA</v>
          </cell>
          <cell r="H4568">
            <v>440304588</v>
          </cell>
          <cell r="I4568">
            <v>43031.624710648146</v>
          </cell>
        </row>
        <row r="4569">
          <cell r="A4569">
            <v>4589</v>
          </cell>
          <cell r="B4569" t="str">
            <v>TERIITAOHIA Yron</v>
          </cell>
          <cell r="C4569" t="str">
            <v>TERIITAOHIA</v>
          </cell>
          <cell r="D4569" t="str">
            <v>Yron</v>
          </cell>
          <cell r="E4569">
            <v>38753</v>
          </cell>
          <cell r="F4569" t="str">
            <v>BG</v>
          </cell>
          <cell r="G4569" t="str">
            <v>C. A-M JAVOUHEY (UTUROA)</v>
          </cell>
          <cell r="H4569">
            <v>464104589</v>
          </cell>
          <cell r="I4569">
            <v>43031.753495370373</v>
          </cell>
        </row>
        <row r="4570">
          <cell r="A4570">
            <v>4590</v>
          </cell>
          <cell r="B4570" t="str">
            <v>MAIARII Yssola</v>
          </cell>
          <cell r="C4570" t="str">
            <v>MAIARII</v>
          </cell>
          <cell r="D4570" t="str">
            <v>Yssola</v>
          </cell>
          <cell r="E4570">
            <v>38159</v>
          </cell>
          <cell r="F4570" t="str">
            <v>MF</v>
          </cell>
          <cell r="G4570" t="str">
            <v>C. A-M JAVOUHEY (UTUROA)</v>
          </cell>
          <cell r="H4570">
            <v>464404590</v>
          </cell>
          <cell r="I4570">
            <v>43031.755740740744</v>
          </cell>
        </row>
        <row r="4571">
          <cell r="A4571">
            <v>4591</v>
          </cell>
          <cell r="B4571" t="str">
            <v>PANI Taneheitua</v>
          </cell>
          <cell r="C4571" t="str">
            <v>PANI</v>
          </cell>
          <cell r="D4571" t="str">
            <v>Taneheitua</v>
          </cell>
          <cell r="E4571">
            <v>37895</v>
          </cell>
          <cell r="F4571" t="str">
            <v>MF</v>
          </cell>
          <cell r="G4571" t="str">
            <v>C. A-M JAVOUHEY (UTUROA)</v>
          </cell>
          <cell r="H4571">
            <v>464404591</v>
          </cell>
          <cell r="I4571">
            <v>43031.755740740744</v>
          </cell>
        </row>
        <row r="4572">
          <cell r="A4572">
            <v>4592</v>
          </cell>
          <cell r="B4572" t="str">
            <v>SINTES Raimanatea</v>
          </cell>
          <cell r="C4572" t="str">
            <v>SINTES</v>
          </cell>
          <cell r="D4572" t="str">
            <v>Raimanatea</v>
          </cell>
          <cell r="E4572">
            <v>38334</v>
          </cell>
          <cell r="F4572" t="str">
            <v>MG</v>
          </cell>
          <cell r="G4572" t="str">
            <v>C. A-M JAVOUHEY (UTUROA)</v>
          </cell>
          <cell r="H4572">
            <v>464304592</v>
          </cell>
          <cell r="I4572">
            <v>43031.758217592593</v>
          </cell>
        </row>
        <row r="4573">
          <cell r="A4573">
            <v>4593</v>
          </cell>
          <cell r="B4573" t="str">
            <v>THUAU Nohoarii</v>
          </cell>
          <cell r="C4573" t="str">
            <v>THUAU</v>
          </cell>
          <cell r="D4573" t="str">
            <v>Nohoarii</v>
          </cell>
          <cell r="E4573">
            <v>37074</v>
          </cell>
          <cell r="F4573" t="str">
            <v>CG</v>
          </cell>
          <cell r="G4573" t="str">
            <v>C. A-M JAVOUHEY (UTUROA)</v>
          </cell>
          <cell r="H4573">
            <v>464504593</v>
          </cell>
          <cell r="I4573">
            <v>43031.760983796295</v>
          </cell>
        </row>
        <row r="4574">
          <cell r="A4574">
            <v>4594</v>
          </cell>
          <cell r="B4574" t="str">
            <v>SOMMER Mitinui</v>
          </cell>
          <cell r="C4574" t="str">
            <v>SOMMER</v>
          </cell>
          <cell r="D4574" t="str">
            <v>Mitinui</v>
          </cell>
          <cell r="E4574">
            <v>37914</v>
          </cell>
          <cell r="F4574" t="str">
            <v>MG</v>
          </cell>
          <cell r="G4574" t="str">
            <v>C. A-M JAVOUHEY (UTUROA)</v>
          </cell>
          <cell r="H4574">
            <v>464304594</v>
          </cell>
          <cell r="I4574">
            <v>43031.766296296293</v>
          </cell>
        </row>
        <row r="4575">
          <cell r="A4575">
            <v>4595</v>
          </cell>
          <cell r="B4575" t="str">
            <v>TEMATAUA Turamanui</v>
          </cell>
          <cell r="C4575" t="str">
            <v>TEMATAUA</v>
          </cell>
          <cell r="D4575" t="str">
            <v>Turamanui</v>
          </cell>
          <cell r="E4575">
            <v>38854</v>
          </cell>
          <cell r="F4575" t="str">
            <v>BG</v>
          </cell>
          <cell r="G4575" t="str">
            <v>C. BORA BORA</v>
          </cell>
          <cell r="H4575">
            <v>468104595</v>
          </cell>
          <cell r="I4575">
            <v>43031.778900462959</v>
          </cell>
        </row>
        <row r="4576">
          <cell r="A4576">
            <v>4596</v>
          </cell>
          <cell r="B4576" t="str">
            <v>KLOUMAN Hainarii</v>
          </cell>
          <cell r="C4576" t="str">
            <v>KLOUMAN</v>
          </cell>
          <cell r="D4576" t="str">
            <v>Hainarii</v>
          </cell>
          <cell r="E4576">
            <v>38406</v>
          </cell>
          <cell r="F4576" t="str">
            <v>BF</v>
          </cell>
          <cell r="G4576" t="str">
            <v>C. ARUE</v>
          </cell>
          <cell r="H4576">
            <v>420204596</v>
          </cell>
          <cell r="I4576">
            <v>43031.782546296294</v>
          </cell>
        </row>
        <row r="4577">
          <cell r="A4577">
            <v>4597</v>
          </cell>
          <cell r="B4577" t="str">
            <v>D'ANGELO Espérance</v>
          </cell>
          <cell r="C4577" t="str">
            <v>D'ANGELO</v>
          </cell>
          <cell r="D4577" t="str">
            <v>Espérance</v>
          </cell>
          <cell r="E4577">
            <v>38611</v>
          </cell>
          <cell r="F4577" t="str">
            <v>BF</v>
          </cell>
          <cell r="G4577" t="str">
            <v>C. ARUE</v>
          </cell>
          <cell r="H4577">
            <v>420204597</v>
          </cell>
          <cell r="I4577">
            <v>43031.793333333335</v>
          </cell>
        </row>
        <row r="4578">
          <cell r="A4578">
            <v>4598</v>
          </cell>
          <cell r="B4578" t="str">
            <v>GALLAS Noah</v>
          </cell>
          <cell r="C4578" t="str">
            <v>GALLAS</v>
          </cell>
          <cell r="D4578" t="str">
            <v>Noah</v>
          </cell>
          <cell r="E4578">
            <v>38051</v>
          </cell>
          <cell r="F4578" t="str">
            <v>MG</v>
          </cell>
          <cell r="G4578" t="str">
            <v>C. BORA BORA</v>
          </cell>
          <cell r="H4578">
            <v>468304598</v>
          </cell>
          <cell r="I4578">
            <v>43031.827222222222</v>
          </cell>
        </row>
        <row r="4579">
          <cell r="A4579">
            <v>4599</v>
          </cell>
          <cell r="B4579" t="str">
            <v>RAMOS DUVAL Elisa</v>
          </cell>
          <cell r="C4579" t="str">
            <v>RAMOS DUVAL</v>
          </cell>
          <cell r="D4579" t="str">
            <v>Elisa</v>
          </cell>
          <cell r="E4579">
            <v>39023</v>
          </cell>
          <cell r="F4579" t="str">
            <v>BF</v>
          </cell>
          <cell r="G4579" t="str">
            <v>C. BORA BORA</v>
          </cell>
          <cell r="H4579">
            <v>468204599</v>
          </cell>
          <cell r="I4579">
            <v>43031.827638888892</v>
          </cell>
        </row>
        <row r="4580">
          <cell r="A4580">
            <v>4600</v>
          </cell>
          <cell r="B4580" t="str">
            <v>TEMANUANUA Randy</v>
          </cell>
          <cell r="C4580" t="str">
            <v>TEMANUANUA</v>
          </cell>
          <cell r="D4580" t="str">
            <v>Randy</v>
          </cell>
          <cell r="E4580">
            <v>36682</v>
          </cell>
          <cell r="F4580" t="str">
            <v>JSG</v>
          </cell>
          <cell r="G4580" t="str">
            <v>L. UTUROA</v>
          </cell>
          <cell r="H4580">
            <v>466704600</v>
          </cell>
          <cell r="I4580">
            <v>43031.848506944443</v>
          </cell>
        </row>
        <row r="4581">
          <cell r="A4581">
            <v>4601</v>
          </cell>
          <cell r="B4581" t="str">
            <v>FATEATA Ovehau</v>
          </cell>
          <cell r="C4581" t="str">
            <v>FATEATA</v>
          </cell>
          <cell r="D4581" t="str">
            <v>Ovehau</v>
          </cell>
          <cell r="E4581">
            <v>38148</v>
          </cell>
          <cell r="F4581" t="str">
            <v>MF</v>
          </cell>
          <cell r="G4581" t="str">
            <v>L. UTUROA</v>
          </cell>
          <cell r="H4581">
            <v>466404601</v>
          </cell>
          <cell r="I4581">
            <v>43031.849432870367</v>
          </cell>
        </row>
        <row r="4582">
          <cell r="A4582">
            <v>4602</v>
          </cell>
          <cell r="B4582" t="str">
            <v>ROOMETUA Charly</v>
          </cell>
          <cell r="C4582" t="str">
            <v>ROOMETUA</v>
          </cell>
          <cell r="D4582" t="str">
            <v>Charly</v>
          </cell>
          <cell r="E4582">
            <v>38043</v>
          </cell>
          <cell r="F4582" t="str">
            <v>MG</v>
          </cell>
          <cell r="G4582" t="str">
            <v>C. PAPARA</v>
          </cell>
          <cell r="H4582">
            <v>442304602</v>
          </cell>
          <cell r="I4582">
            <v>43031.863634259258</v>
          </cell>
        </row>
        <row r="4583">
          <cell r="A4583">
            <v>4603</v>
          </cell>
          <cell r="B4583" t="str">
            <v>MAHATIA Manutea</v>
          </cell>
          <cell r="C4583" t="str">
            <v>MAHATIA</v>
          </cell>
          <cell r="D4583" t="str">
            <v>Manutea</v>
          </cell>
          <cell r="E4583">
            <v>38385</v>
          </cell>
          <cell r="F4583" t="str">
            <v>BG</v>
          </cell>
          <cell r="G4583" t="str">
            <v>C. PAPARA</v>
          </cell>
          <cell r="H4583">
            <v>442104603</v>
          </cell>
          <cell r="I4583">
            <v>43031.865104166667</v>
          </cell>
        </row>
        <row r="4584">
          <cell r="A4584">
            <v>4604</v>
          </cell>
          <cell r="B4584" t="str">
            <v>TIHONI Tauraa</v>
          </cell>
          <cell r="C4584" t="str">
            <v>TIHONI</v>
          </cell>
          <cell r="D4584" t="str">
            <v>Tauraa</v>
          </cell>
          <cell r="E4584">
            <v>38134</v>
          </cell>
          <cell r="F4584" t="str">
            <v>MG</v>
          </cell>
          <cell r="G4584" t="str">
            <v>C. PAPARA</v>
          </cell>
          <cell r="H4584">
            <v>442304604</v>
          </cell>
          <cell r="I4584">
            <v>43031.866469907407</v>
          </cell>
        </row>
        <row r="4585">
          <cell r="A4585">
            <v>4605</v>
          </cell>
          <cell r="B4585" t="str">
            <v>BELLIARD Teiamani</v>
          </cell>
          <cell r="C4585" t="str">
            <v>BELLIARD</v>
          </cell>
          <cell r="D4585" t="str">
            <v>Teiamani</v>
          </cell>
          <cell r="E4585">
            <v>37996</v>
          </cell>
          <cell r="F4585" t="str">
            <v>MG</v>
          </cell>
          <cell r="G4585" t="str">
            <v>C. PAPARA</v>
          </cell>
          <cell r="H4585">
            <v>442304605</v>
          </cell>
          <cell r="I4585">
            <v>43031.867291666669</v>
          </cell>
        </row>
        <row r="4586">
          <cell r="A4586">
            <v>4606</v>
          </cell>
          <cell r="B4586" t="str">
            <v>MONBRISON Augustin</v>
          </cell>
          <cell r="C4586" t="str">
            <v>MONBRISON</v>
          </cell>
          <cell r="D4586" t="str">
            <v>Augustin</v>
          </cell>
          <cell r="E4586">
            <v>38108</v>
          </cell>
          <cell r="F4586" t="str">
            <v>MG</v>
          </cell>
          <cell r="G4586" t="str">
            <v>C. MAHINA</v>
          </cell>
          <cell r="H4586">
            <v>423304606</v>
          </cell>
          <cell r="I4586">
            <v>43031.873969907407</v>
          </cell>
        </row>
        <row r="4587">
          <cell r="A4587">
            <v>4607</v>
          </cell>
          <cell r="B4587" t="str">
            <v>CONQUÉRÉ DE MONBRISON Titouan</v>
          </cell>
          <cell r="C4587" t="str">
            <v>CONQUÉRÉ DE MONBRISON</v>
          </cell>
          <cell r="D4587" t="str">
            <v>Titouan</v>
          </cell>
          <cell r="E4587">
            <v>38833</v>
          </cell>
          <cell r="F4587" t="str">
            <v>BG</v>
          </cell>
          <cell r="G4587" t="str">
            <v>C. MAHINA</v>
          </cell>
          <cell r="H4587">
            <v>423104607</v>
          </cell>
          <cell r="I4587">
            <v>43031.8747337963</v>
          </cell>
        </row>
        <row r="4588">
          <cell r="A4588">
            <v>4608</v>
          </cell>
          <cell r="B4588" t="str">
            <v>PATU Tivau</v>
          </cell>
          <cell r="C4588" t="str">
            <v>PATU</v>
          </cell>
          <cell r="D4588" t="str">
            <v>Tivau</v>
          </cell>
          <cell r="E4588">
            <v>38503</v>
          </cell>
          <cell r="F4588" t="str">
            <v>BG</v>
          </cell>
          <cell r="G4588" t="str">
            <v>C. MAHINA</v>
          </cell>
          <cell r="H4588">
            <v>423104608</v>
          </cell>
          <cell r="I4588">
            <v>43031.875185185185</v>
          </cell>
        </row>
        <row r="4589">
          <cell r="A4589">
            <v>4609</v>
          </cell>
          <cell r="B4589" t="str">
            <v>TERIITEVAOPARAURI Nahei</v>
          </cell>
          <cell r="C4589" t="str">
            <v>TERIITEVAOPARAURI</v>
          </cell>
          <cell r="D4589" t="str">
            <v>Nahei</v>
          </cell>
          <cell r="E4589">
            <v>38121</v>
          </cell>
          <cell r="F4589" t="str">
            <v>MG</v>
          </cell>
          <cell r="G4589" t="str">
            <v>C. NOTRE DAME DES ANGES</v>
          </cell>
          <cell r="H4589">
            <v>431304609</v>
          </cell>
          <cell r="I4589">
            <v>43031.879050925927</v>
          </cell>
        </row>
        <row r="4590">
          <cell r="A4590">
            <v>4610</v>
          </cell>
          <cell r="B4590" t="str">
            <v>MORGANT Hauroa</v>
          </cell>
          <cell r="C4590" t="str">
            <v>MORGANT</v>
          </cell>
          <cell r="D4590" t="str">
            <v>Hauroa</v>
          </cell>
          <cell r="E4590">
            <v>38128</v>
          </cell>
          <cell r="F4590" t="str">
            <v>MG</v>
          </cell>
          <cell r="G4590" t="str">
            <v>C. NOTRE DAME DES ANGES</v>
          </cell>
          <cell r="H4590">
            <v>431304610</v>
          </cell>
          <cell r="I4590">
            <v>43031.879224537035</v>
          </cell>
        </row>
        <row r="4591">
          <cell r="A4591">
            <v>4611</v>
          </cell>
          <cell r="B4591" t="str">
            <v>TERIITAOHIA Mahealani</v>
          </cell>
          <cell r="C4591" t="str">
            <v>TERIITAOHIA</v>
          </cell>
          <cell r="D4591" t="str">
            <v>Mahealani</v>
          </cell>
          <cell r="E4591">
            <v>37382</v>
          </cell>
          <cell r="F4591" t="str">
            <v>CF</v>
          </cell>
          <cell r="G4591" t="str">
            <v>LP. UTUROA</v>
          </cell>
          <cell r="H4591">
            <v>467604611</v>
          </cell>
          <cell r="I4591">
            <v>43032.261134259257</v>
          </cell>
        </row>
        <row r="4592">
          <cell r="A4592">
            <v>4612</v>
          </cell>
          <cell r="B4592" t="str">
            <v>WILLIAMS Ragihei</v>
          </cell>
          <cell r="C4592" t="str">
            <v>WILLIAMS</v>
          </cell>
          <cell r="D4592" t="str">
            <v>Ragihei</v>
          </cell>
          <cell r="E4592">
            <v>37470</v>
          </cell>
          <cell r="F4592" t="str">
            <v>CG</v>
          </cell>
          <cell r="G4592" t="str">
            <v>C. A-M JAVOUHEY (PPT)</v>
          </cell>
          <cell r="H4592">
            <v>421504612</v>
          </cell>
          <cell r="I4592">
            <v>43032.352534722224</v>
          </cell>
        </row>
        <row r="4593">
          <cell r="A4593">
            <v>4613</v>
          </cell>
          <cell r="B4593" t="str">
            <v>BARFF David</v>
          </cell>
          <cell r="C4593" t="str">
            <v>BARFF</v>
          </cell>
          <cell r="D4593" t="str">
            <v>David</v>
          </cell>
          <cell r="E4593">
            <v>36257</v>
          </cell>
          <cell r="F4593" t="str">
            <v>JSG</v>
          </cell>
          <cell r="G4593" t="str">
            <v>L. SAMUEL RAAPOTO</v>
          </cell>
          <cell r="H4593">
            <v>418704613</v>
          </cell>
          <cell r="I4593">
            <v>43032.39707175926</v>
          </cell>
        </row>
        <row r="4594">
          <cell r="A4594">
            <v>4614</v>
          </cell>
          <cell r="B4594" t="str">
            <v>TEHEIPUARII Alain Junior</v>
          </cell>
          <cell r="C4594" t="str">
            <v>TEHEIPUARII</v>
          </cell>
          <cell r="D4594" t="str">
            <v>Alain Junior</v>
          </cell>
          <cell r="E4594">
            <v>37775</v>
          </cell>
          <cell r="F4594" t="str">
            <v>MG</v>
          </cell>
          <cell r="G4594" t="str">
            <v>L. UTUROA</v>
          </cell>
          <cell r="H4594">
            <v>466304614</v>
          </cell>
          <cell r="I4594">
            <v>43032.404398148145</v>
          </cell>
        </row>
        <row r="4595">
          <cell r="A4595">
            <v>4615</v>
          </cell>
          <cell r="B4595" t="str">
            <v>TEVENINO Hubert</v>
          </cell>
          <cell r="C4595" t="str">
            <v>TEVENINO</v>
          </cell>
          <cell r="D4595" t="str">
            <v>Hubert</v>
          </cell>
          <cell r="E4595">
            <v>36606</v>
          </cell>
          <cell r="F4595" t="str">
            <v>JSG</v>
          </cell>
          <cell r="G4595" t="str">
            <v>LP. MAHINA</v>
          </cell>
          <cell r="H4595">
            <v>413704615</v>
          </cell>
          <cell r="I4595">
            <v>43032.448460648149</v>
          </cell>
        </row>
        <row r="4596">
          <cell r="A4596">
            <v>4616</v>
          </cell>
          <cell r="B4596" t="str">
            <v>HAAPUEA Tearenui</v>
          </cell>
          <cell r="C4596" t="str">
            <v>HAAPUEA</v>
          </cell>
          <cell r="D4596" t="str">
            <v>Tearenui</v>
          </cell>
          <cell r="E4596">
            <v>36297</v>
          </cell>
          <cell r="F4596" t="str">
            <v>JSG</v>
          </cell>
          <cell r="G4596" t="str">
            <v>LP. MAHINA</v>
          </cell>
          <cell r="H4596">
            <v>413704616</v>
          </cell>
          <cell r="I4596">
            <v>43032.448807870373</v>
          </cell>
        </row>
        <row r="4597">
          <cell r="A4597">
            <v>4617</v>
          </cell>
          <cell r="B4597" t="str">
            <v>TOI Onoarii</v>
          </cell>
          <cell r="C4597" t="str">
            <v>TOI</v>
          </cell>
          <cell r="D4597" t="str">
            <v>Onoarii</v>
          </cell>
          <cell r="E4597">
            <v>37236</v>
          </cell>
          <cell r="F4597" t="str">
            <v>CG</v>
          </cell>
          <cell r="G4597" t="str">
            <v>LP. MAHINA</v>
          </cell>
          <cell r="H4597">
            <v>413504617</v>
          </cell>
          <cell r="I4597">
            <v>43032.44908564815</v>
          </cell>
        </row>
        <row r="4598">
          <cell r="A4598">
            <v>4618</v>
          </cell>
          <cell r="B4598" t="str">
            <v>ROE Kéalii</v>
          </cell>
          <cell r="C4598" t="str">
            <v>ROE</v>
          </cell>
          <cell r="D4598" t="str">
            <v>Kéalii</v>
          </cell>
          <cell r="E4598">
            <v>37094</v>
          </cell>
          <cell r="F4598" t="str">
            <v>CG</v>
          </cell>
          <cell r="G4598" t="str">
            <v>LP. MAHINA</v>
          </cell>
          <cell r="H4598">
            <v>413504618</v>
          </cell>
          <cell r="I4598">
            <v>43032.449479166666</v>
          </cell>
        </row>
        <row r="4599">
          <cell r="A4599">
            <v>4619</v>
          </cell>
          <cell r="B4599" t="str">
            <v>GANAHOA Rehua</v>
          </cell>
          <cell r="C4599" t="str">
            <v>GANAHOA</v>
          </cell>
          <cell r="D4599" t="str">
            <v>Rehua</v>
          </cell>
          <cell r="E4599">
            <v>36302</v>
          </cell>
          <cell r="F4599" t="str">
            <v>JSG</v>
          </cell>
          <cell r="G4599" t="str">
            <v>LP. MAHINA</v>
          </cell>
          <cell r="H4599">
            <v>413704619</v>
          </cell>
          <cell r="I4599">
            <v>43032.452557870369</v>
          </cell>
        </row>
        <row r="4600">
          <cell r="A4600">
            <v>4620</v>
          </cell>
          <cell r="B4600" t="str">
            <v>ANGOT Matahiarii</v>
          </cell>
          <cell r="C4600" t="str">
            <v>ANGOT</v>
          </cell>
          <cell r="D4600" t="str">
            <v>Matahiarii</v>
          </cell>
          <cell r="E4600">
            <v>36535</v>
          </cell>
          <cell r="F4600" t="str">
            <v>JSG</v>
          </cell>
          <cell r="G4600" t="str">
            <v>LP. MAHINA</v>
          </cell>
          <cell r="H4600">
            <v>413704620</v>
          </cell>
          <cell r="I4600">
            <v>43032.452939814815</v>
          </cell>
        </row>
        <row r="4601">
          <cell r="A4601">
            <v>4621</v>
          </cell>
          <cell r="B4601" t="str">
            <v>PUUPUU Teheiarii</v>
          </cell>
          <cell r="C4601" t="str">
            <v>PUUPUU</v>
          </cell>
          <cell r="D4601" t="str">
            <v>Teheiarii</v>
          </cell>
          <cell r="E4601">
            <v>36826</v>
          </cell>
          <cell r="F4601" t="str">
            <v>JSG</v>
          </cell>
          <cell r="G4601" t="str">
            <v>LP. MAHINA</v>
          </cell>
          <cell r="H4601">
            <v>413704621</v>
          </cell>
          <cell r="I4601">
            <v>43032.453240740739</v>
          </cell>
        </row>
        <row r="4602">
          <cell r="A4602">
            <v>4622</v>
          </cell>
          <cell r="B4602" t="str">
            <v>TEIVA Veiarii</v>
          </cell>
          <cell r="C4602" t="str">
            <v>TEIVA</v>
          </cell>
          <cell r="D4602" t="str">
            <v>Veiarii</v>
          </cell>
          <cell r="E4602">
            <v>37042</v>
          </cell>
          <cell r="F4602" t="str">
            <v>CG</v>
          </cell>
          <cell r="G4602" t="str">
            <v>LP. MAHINA</v>
          </cell>
          <cell r="H4602">
            <v>413504622</v>
          </cell>
          <cell r="I4602">
            <v>43032.453506944446</v>
          </cell>
        </row>
        <row r="4603">
          <cell r="A4603">
            <v>4623</v>
          </cell>
          <cell r="B4603" t="str">
            <v>TEIRI Alexandre</v>
          </cell>
          <cell r="C4603" t="str">
            <v>TEIRI</v>
          </cell>
          <cell r="D4603" t="str">
            <v>Alexandre</v>
          </cell>
          <cell r="E4603">
            <v>36605</v>
          </cell>
          <cell r="F4603" t="str">
            <v>JSG</v>
          </cell>
          <cell r="G4603" t="str">
            <v>LP. MAHINA</v>
          </cell>
          <cell r="H4603">
            <v>413704623</v>
          </cell>
          <cell r="I4603">
            <v>43032.453796296293</v>
          </cell>
        </row>
        <row r="4604">
          <cell r="A4604">
            <v>4624</v>
          </cell>
          <cell r="B4604" t="str">
            <v>BARFF Hill</v>
          </cell>
          <cell r="C4604" t="str">
            <v>BARFF</v>
          </cell>
          <cell r="D4604" t="str">
            <v>Hill</v>
          </cell>
          <cell r="E4604">
            <v>36371</v>
          </cell>
          <cell r="F4604" t="str">
            <v>JSG</v>
          </cell>
          <cell r="G4604" t="str">
            <v>LP. MAHINA</v>
          </cell>
          <cell r="H4604">
            <v>413704624</v>
          </cell>
          <cell r="I4604">
            <v>43032.454131944447</v>
          </cell>
        </row>
        <row r="4605">
          <cell r="A4605">
            <v>4625</v>
          </cell>
          <cell r="B4605" t="str">
            <v>GANAHOA Cheyenne Manuariki Hinarii</v>
          </cell>
          <cell r="C4605" t="str">
            <v>GANAHOA</v>
          </cell>
          <cell r="D4605" t="str">
            <v>Cheyenne Manuariki Hinarii</v>
          </cell>
          <cell r="E4605">
            <v>36997</v>
          </cell>
          <cell r="F4605" t="str">
            <v>CF</v>
          </cell>
          <cell r="G4605" t="str">
            <v>LP. MAHINA</v>
          </cell>
          <cell r="H4605">
            <v>413604625</v>
          </cell>
          <cell r="I4605">
            <v>43032.454398148147</v>
          </cell>
        </row>
        <row r="4606">
          <cell r="A4606">
            <v>4626</v>
          </cell>
          <cell r="B4606" t="str">
            <v>KAHIHA Timi</v>
          </cell>
          <cell r="C4606" t="str">
            <v>KAHIHA</v>
          </cell>
          <cell r="D4606" t="str">
            <v>Timi</v>
          </cell>
          <cell r="E4606">
            <v>36237</v>
          </cell>
          <cell r="F4606" t="str">
            <v>JSG</v>
          </cell>
          <cell r="G4606" t="str">
            <v>LP. MAHINA</v>
          </cell>
          <cell r="H4606">
            <v>413704626</v>
          </cell>
          <cell r="I4606">
            <v>43032.454780092594</v>
          </cell>
        </row>
        <row r="4607">
          <cell r="A4607">
            <v>4627</v>
          </cell>
          <cell r="B4607" t="str">
            <v>KAIHA Gérard</v>
          </cell>
          <cell r="C4607" t="str">
            <v>KAIHA</v>
          </cell>
          <cell r="D4607" t="str">
            <v>Gérard</v>
          </cell>
          <cell r="E4607">
            <v>35571</v>
          </cell>
          <cell r="F4607" t="str">
            <v>JSG</v>
          </cell>
          <cell r="G4607" t="str">
            <v>LP. MAHINA</v>
          </cell>
          <cell r="H4607">
            <v>413704627</v>
          </cell>
          <cell r="I4607">
            <v>43032.455671296295</v>
          </cell>
        </row>
        <row r="4608">
          <cell r="A4608">
            <v>4628</v>
          </cell>
          <cell r="B4608" t="str">
            <v>TAMAITITAHIO Jacob</v>
          </cell>
          <cell r="C4608" t="str">
            <v>TAMAITITAHIO</v>
          </cell>
          <cell r="D4608" t="str">
            <v>Jacob</v>
          </cell>
          <cell r="E4608">
            <v>36929</v>
          </cell>
          <cell r="F4608" t="str">
            <v>CG</v>
          </cell>
          <cell r="G4608" t="str">
            <v>LP. MAHINA</v>
          </cell>
          <cell r="H4608">
            <v>413504628</v>
          </cell>
          <cell r="I4608">
            <v>43032.456956018519</v>
          </cell>
        </row>
        <row r="4609">
          <cell r="A4609">
            <v>4629</v>
          </cell>
          <cell r="B4609" t="str">
            <v>MACE Ronoarii</v>
          </cell>
          <cell r="C4609" t="str">
            <v>MACE</v>
          </cell>
          <cell r="D4609" t="str">
            <v>Ronoarii</v>
          </cell>
          <cell r="E4609">
            <v>36286</v>
          </cell>
          <cell r="F4609" t="str">
            <v>JSG</v>
          </cell>
          <cell r="G4609" t="str">
            <v>LP. MAHINA</v>
          </cell>
          <cell r="H4609">
            <v>413704629</v>
          </cell>
          <cell r="I4609">
            <v>43032.45721064815</v>
          </cell>
        </row>
        <row r="4610">
          <cell r="A4610">
            <v>4630</v>
          </cell>
          <cell r="B4610" t="str">
            <v>FAATAU Ruahei</v>
          </cell>
          <cell r="C4610" t="str">
            <v>FAATAU</v>
          </cell>
          <cell r="D4610" t="str">
            <v>Ruahei</v>
          </cell>
          <cell r="E4610">
            <v>36920</v>
          </cell>
          <cell r="F4610" t="str">
            <v>CG</v>
          </cell>
          <cell r="G4610" t="str">
            <v>LP. MAHINA</v>
          </cell>
          <cell r="H4610">
            <v>413504630</v>
          </cell>
          <cell r="I4610">
            <v>43032.457488425927</v>
          </cell>
        </row>
        <row r="4611">
          <cell r="A4611">
            <v>4631</v>
          </cell>
          <cell r="B4611" t="str">
            <v>TAHUHUTERANI Keony</v>
          </cell>
          <cell r="C4611" t="str">
            <v>TAHUHUTERANI</v>
          </cell>
          <cell r="D4611" t="str">
            <v>Keony</v>
          </cell>
          <cell r="E4611">
            <v>36274</v>
          </cell>
          <cell r="F4611" t="str">
            <v>JSG</v>
          </cell>
          <cell r="G4611" t="str">
            <v>LP. MAHINA</v>
          </cell>
          <cell r="H4611">
            <v>413704631</v>
          </cell>
          <cell r="I4611">
            <v>43032.457962962966</v>
          </cell>
        </row>
        <row r="4612">
          <cell r="A4612">
            <v>4632</v>
          </cell>
          <cell r="B4612" t="str">
            <v>TAHUTINI Glenn</v>
          </cell>
          <cell r="C4612" t="str">
            <v>TAHUTINI</v>
          </cell>
          <cell r="D4612" t="str">
            <v>Glenn</v>
          </cell>
          <cell r="E4612">
            <v>36920</v>
          </cell>
          <cell r="F4612" t="str">
            <v>CG</v>
          </cell>
          <cell r="G4612" t="str">
            <v>LP. MAHINA</v>
          </cell>
          <cell r="H4612">
            <v>413504632</v>
          </cell>
          <cell r="I4612">
            <v>43032.458877314813</v>
          </cell>
        </row>
        <row r="4613">
          <cell r="A4613">
            <v>4633</v>
          </cell>
          <cell r="B4613" t="str">
            <v>TUAIRA Mahinearii</v>
          </cell>
          <cell r="C4613" t="str">
            <v>TUAIRA</v>
          </cell>
          <cell r="D4613" t="str">
            <v>Mahinearii</v>
          </cell>
          <cell r="E4613">
            <v>36782</v>
          </cell>
          <cell r="F4613" t="str">
            <v>JSF</v>
          </cell>
          <cell r="G4613" t="str">
            <v>LP. MAHINA</v>
          </cell>
          <cell r="H4613">
            <v>413804633</v>
          </cell>
          <cell r="I4613">
            <v>43032.459166666667</v>
          </cell>
        </row>
        <row r="4614">
          <cell r="A4614">
            <v>4634</v>
          </cell>
          <cell r="B4614" t="str">
            <v>PIRIOTUA Jordan</v>
          </cell>
          <cell r="C4614" t="str">
            <v>PIRIOTUA</v>
          </cell>
          <cell r="D4614" t="str">
            <v>Jordan</v>
          </cell>
          <cell r="E4614">
            <v>37167</v>
          </cell>
          <cell r="F4614" t="str">
            <v>CG</v>
          </cell>
          <cell r="G4614" t="str">
            <v>LP. MAHINA</v>
          </cell>
          <cell r="H4614">
            <v>413504634</v>
          </cell>
          <cell r="I4614">
            <v>43032.460833333331</v>
          </cell>
        </row>
        <row r="4615">
          <cell r="A4615">
            <v>4635</v>
          </cell>
          <cell r="B4615" t="str">
            <v>BENNETT Hoaarii</v>
          </cell>
          <cell r="C4615" t="str">
            <v>BENNETT</v>
          </cell>
          <cell r="D4615" t="str">
            <v>Hoaarii</v>
          </cell>
          <cell r="E4615">
            <v>36456</v>
          </cell>
          <cell r="F4615" t="str">
            <v>JSG</v>
          </cell>
          <cell r="G4615" t="str">
            <v>LP. MAHINA</v>
          </cell>
          <cell r="H4615">
            <v>413704635</v>
          </cell>
          <cell r="I4615">
            <v>43032.461226851854</v>
          </cell>
        </row>
        <row r="4616">
          <cell r="A4616">
            <v>4636</v>
          </cell>
          <cell r="B4616" t="str">
            <v>TEEHU Vehearii</v>
          </cell>
          <cell r="C4616" t="str">
            <v>TEEHU</v>
          </cell>
          <cell r="D4616" t="str">
            <v>Vehearii</v>
          </cell>
          <cell r="E4616">
            <v>36870</v>
          </cell>
          <cell r="F4616" t="str">
            <v>JSF</v>
          </cell>
          <cell r="G4616" t="str">
            <v>LP. MAHINA</v>
          </cell>
          <cell r="H4616">
            <v>413804636</v>
          </cell>
          <cell r="I4616">
            <v>43032.462395833332</v>
          </cell>
        </row>
        <row r="4617">
          <cell r="A4617">
            <v>4637</v>
          </cell>
          <cell r="B4617" t="str">
            <v>TCHING PIOU Teva</v>
          </cell>
          <cell r="C4617" t="str">
            <v>TCHING PIOU</v>
          </cell>
          <cell r="D4617" t="str">
            <v>Teva</v>
          </cell>
          <cell r="E4617">
            <v>36508</v>
          </cell>
          <cell r="F4617" t="str">
            <v>JSG</v>
          </cell>
          <cell r="G4617" t="str">
            <v>LP. MAHINA</v>
          </cell>
          <cell r="H4617">
            <v>413704637</v>
          </cell>
          <cell r="I4617">
            <v>43032.462731481479</v>
          </cell>
        </row>
        <row r="4618">
          <cell r="A4618">
            <v>4638</v>
          </cell>
          <cell r="B4618" t="str">
            <v>PESCHEUX Ryan</v>
          </cell>
          <cell r="C4618" t="str">
            <v>PESCHEUX</v>
          </cell>
          <cell r="D4618" t="str">
            <v>Ryan</v>
          </cell>
          <cell r="E4618">
            <v>38931</v>
          </cell>
          <cell r="F4618" t="str">
            <v>BG</v>
          </cell>
          <cell r="G4618" t="str">
            <v>C. A-M JAVOUHEY (PPT)</v>
          </cell>
          <cell r="H4618">
            <v>421104638</v>
          </cell>
          <cell r="I4618">
            <v>43032.584872685184</v>
          </cell>
        </row>
        <row r="4619">
          <cell r="A4619">
            <v>4639</v>
          </cell>
          <cell r="B4619" t="str">
            <v>PATU Grace</v>
          </cell>
          <cell r="C4619" t="str">
            <v>PATU</v>
          </cell>
          <cell r="D4619" t="str">
            <v>Grace</v>
          </cell>
          <cell r="E4619">
            <v>36559</v>
          </cell>
          <cell r="F4619" t="str">
            <v>JSF</v>
          </cell>
          <cell r="G4619" t="str">
            <v>L. AORAI</v>
          </cell>
          <cell r="H4619">
            <v>414804639</v>
          </cell>
          <cell r="I4619">
            <v>43032.600659722222</v>
          </cell>
        </row>
        <row r="4620">
          <cell r="A4620">
            <v>4640</v>
          </cell>
          <cell r="B4620" t="str">
            <v>TEVERO Poevai</v>
          </cell>
          <cell r="C4620" t="str">
            <v>TEVERO</v>
          </cell>
          <cell r="D4620" t="str">
            <v>Poevai</v>
          </cell>
          <cell r="E4620">
            <v>36539</v>
          </cell>
          <cell r="F4620" t="str">
            <v>JSF</v>
          </cell>
          <cell r="G4620" t="str">
            <v>L. AORAI</v>
          </cell>
          <cell r="H4620">
            <v>414804640</v>
          </cell>
          <cell r="I4620">
            <v>43032.602083333331</v>
          </cell>
        </row>
        <row r="4621">
          <cell r="A4621">
            <v>4641</v>
          </cell>
          <cell r="B4621" t="str">
            <v>MAI Vaihau</v>
          </cell>
          <cell r="C4621" t="str">
            <v>MAI</v>
          </cell>
          <cell r="D4621" t="str">
            <v>Vaihau</v>
          </cell>
          <cell r="E4621">
            <v>37323</v>
          </cell>
          <cell r="F4621" t="str">
            <v>CF</v>
          </cell>
          <cell r="G4621" t="str">
            <v>L. AORAI</v>
          </cell>
          <cell r="H4621">
            <v>414604641</v>
          </cell>
          <cell r="I4621">
            <v>43032.602719907409</v>
          </cell>
        </row>
        <row r="4622">
          <cell r="A4622">
            <v>4642</v>
          </cell>
          <cell r="B4622" t="str">
            <v>HAOATAI Vaiurahiti</v>
          </cell>
          <cell r="C4622" t="str">
            <v>HAOATAI</v>
          </cell>
          <cell r="D4622" t="str">
            <v>Vaiurahiti</v>
          </cell>
          <cell r="E4622">
            <v>36907</v>
          </cell>
          <cell r="F4622" t="str">
            <v>CF</v>
          </cell>
          <cell r="G4622" t="str">
            <v>L. AORAI</v>
          </cell>
          <cell r="H4622">
            <v>414604642</v>
          </cell>
          <cell r="I4622">
            <v>43032.603425925925</v>
          </cell>
        </row>
        <row r="4623">
          <cell r="A4623">
            <v>4643</v>
          </cell>
          <cell r="B4623" t="str">
            <v>TEHAEURA Hina</v>
          </cell>
          <cell r="C4623" t="str">
            <v>TEHAEURA</v>
          </cell>
          <cell r="D4623" t="str">
            <v>Hina</v>
          </cell>
          <cell r="E4623">
            <v>36751</v>
          </cell>
          <cell r="F4623" t="str">
            <v>JSF</v>
          </cell>
          <cell r="G4623" t="str">
            <v>L. AORAI</v>
          </cell>
          <cell r="H4623">
            <v>414804643</v>
          </cell>
          <cell r="I4623">
            <v>43032.604131944441</v>
          </cell>
        </row>
        <row r="4624">
          <cell r="A4624">
            <v>4644</v>
          </cell>
          <cell r="B4624" t="str">
            <v>MARA Mateata</v>
          </cell>
          <cell r="C4624" t="str">
            <v>MARA</v>
          </cell>
          <cell r="D4624" t="str">
            <v>Mateata</v>
          </cell>
          <cell r="E4624">
            <v>37356</v>
          </cell>
          <cell r="F4624" t="str">
            <v>CF</v>
          </cell>
          <cell r="G4624" t="str">
            <v>L. AORAI</v>
          </cell>
          <cell r="H4624">
            <v>414604644</v>
          </cell>
          <cell r="I4624">
            <v>43032.605555555558</v>
          </cell>
        </row>
        <row r="4625">
          <cell r="A4625">
            <v>4645</v>
          </cell>
          <cell r="B4625" t="str">
            <v>TEGARIPA Vaima</v>
          </cell>
          <cell r="C4625" t="str">
            <v>TEGARIPA</v>
          </cell>
          <cell r="D4625" t="str">
            <v>Vaima</v>
          </cell>
          <cell r="E4625">
            <v>36666</v>
          </cell>
          <cell r="F4625" t="str">
            <v>JSF</v>
          </cell>
          <cell r="G4625" t="str">
            <v>L. AORAI</v>
          </cell>
          <cell r="H4625">
            <v>414804645</v>
          </cell>
          <cell r="I4625">
            <v>43032.610393518517</v>
          </cell>
        </row>
        <row r="4626">
          <cell r="A4626">
            <v>4646</v>
          </cell>
          <cell r="B4626" t="str">
            <v>HEUEA Abigaël</v>
          </cell>
          <cell r="C4626" t="str">
            <v>HEUEA</v>
          </cell>
          <cell r="D4626" t="str">
            <v>Abigaël</v>
          </cell>
          <cell r="E4626">
            <v>36239</v>
          </cell>
          <cell r="F4626" t="str">
            <v>JSF</v>
          </cell>
          <cell r="G4626" t="str">
            <v>L. AORAI</v>
          </cell>
          <cell r="H4626">
            <v>414804646</v>
          </cell>
          <cell r="I4626">
            <v>43032.611898148149</v>
          </cell>
        </row>
        <row r="4627">
          <cell r="A4627">
            <v>4647</v>
          </cell>
          <cell r="B4627" t="str">
            <v>VALLETTE Rautea</v>
          </cell>
          <cell r="C4627" t="str">
            <v>VALLETTE</v>
          </cell>
          <cell r="D4627" t="str">
            <v>Rautea</v>
          </cell>
          <cell r="E4627">
            <v>36803</v>
          </cell>
          <cell r="F4627" t="str">
            <v>JSG</v>
          </cell>
          <cell r="G4627" t="str">
            <v>LP. MAHINA</v>
          </cell>
          <cell r="H4627">
            <v>413704647</v>
          </cell>
          <cell r="I4627">
            <v>43032.614247685182</v>
          </cell>
        </row>
        <row r="4628">
          <cell r="A4628">
            <v>4648</v>
          </cell>
          <cell r="B4628" t="str">
            <v>TUIHO Kalani</v>
          </cell>
          <cell r="C4628" t="str">
            <v>TUIHO</v>
          </cell>
          <cell r="D4628" t="str">
            <v>Kalani</v>
          </cell>
          <cell r="E4628">
            <v>39061</v>
          </cell>
          <cell r="F4628" t="str">
            <v>BG</v>
          </cell>
          <cell r="G4628" t="str">
            <v>C. A-M JAVOUHEY (UTUROA)</v>
          </cell>
          <cell r="H4628">
            <v>464104648</v>
          </cell>
          <cell r="I4628">
            <v>43032.63077546296</v>
          </cell>
        </row>
        <row r="4629">
          <cell r="A4629">
            <v>4649</v>
          </cell>
          <cell r="B4629" t="str">
            <v>TUIHANI Mihiura</v>
          </cell>
          <cell r="C4629" t="str">
            <v>TUIHANI</v>
          </cell>
          <cell r="D4629" t="str">
            <v>Mihiura</v>
          </cell>
          <cell r="E4629">
            <v>37718</v>
          </cell>
          <cell r="F4629" t="str">
            <v>MF</v>
          </cell>
          <cell r="G4629" t="str">
            <v>C. A-M JAVOUHEY (UTUROA)</v>
          </cell>
          <cell r="H4629">
            <v>464404649</v>
          </cell>
          <cell r="I4629">
            <v>43032.635289351849</v>
          </cell>
        </row>
        <row r="4630">
          <cell r="A4630">
            <v>4650</v>
          </cell>
          <cell r="B4630" t="str">
            <v>YU TIM Hianau</v>
          </cell>
          <cell r="C4630" t="str">
            <v>YU TIM</v>
          </cell>
          <cell r="D4630" t="str">
            <v>Hianau</v>
          </cell>
          <cell r="E4630">
            <v>38591</v>
          </cell>
          <cell r="F4630" t="str">
            <v>BF</v>
          </cell>
          <cell r="G4630" t="str">
            <v>C. MAHINA</v>
          </cell>
          <cell r="H4630">
            <v>423204650</v>
          </cell>
          <cell r="I4630">
            <v>43032.693842592591</v>
          </cell>
        </row>
        <row r="4631">
          <cell r="A4631">
            <v>4651</v>
          </cell>
          <cell r="B4631" t="str">
            <v>TEHEIURA Leilanie</v>
          </cell>
          <cell r="C4631" t="str">
            <v>TEHEIURA</v>
          </cell>
          <cell r="D4631" t="str">
            <v>Leilanie</v>
          </cell>
          <cell r="E4631">
            <v>38375</v>
          </cell>
          <cell r="F4631" t="str">
            <v>BF</v>
          </cell>
          <cell r="G4631" t="str">
            <v>C. PUNAAUIA</v>
          </cell>
          <cell r="H4631">
            <v>433204651</v>
          </cell>
          <cell r="I4631">
            <v>43032.747870370367</v>
          </cell>
        </row>
        <row r="4632">
          <cell r="A4632">
            <v>4652</v>
          </cell>
          <cell r="B4632" t="str">
            <v>TARIU Moerai</v>
          </cell>
          <cell r="C4632" t="str">
            <v>TARIU</v>
          </cell>
          <cell r="D4632" t="str">
            <v>Moerai</v>
          </cell>
          <cell r="E4632">
            <v>37397</v>
          </cell>
          <cell r="F4632" t="str">
            <v>CG</v>
          </cell>
          <cell r="G4632" t="str">
            <v>C. TAAONE</v>
          </cell>
          <cell r="H4632">
            <v>424504652</v>
          </cell>
          <cell r="I4632">
            <v>43032.813611111109</v>
          </cell>
        </row>
        <row r="4633">
          <cell r="A4633">
            <v>4653</v>
          </cell>
          <cell r="B4633" t="str">
            <v>RICHMOND Hanere</v>
          </cell>
          <cell r="C4633" t="str">
            <v>RICHMOND</v>
          </cell>
          <cell r="D4633" t="str">
            <v>Hanere</v>
          </cell>
          <cell r="E4633">
            <v>37704</v>
          </cell>
          <cell r="F4633" t="str">
            <v>MG</v>
          </cell>
          <cell r="G4633" t="str">
            <v>C. TAAONE</v>
          </cell>
          <cell r="H4633">
            <v>424304653</v>
          </cell>
          <cell r="I4633">
            <v>43032.814166666663</v>
          </cell>
        </row>
        <row r="4634">
          <cell r="A4634">
            <v>4654</v>
          </cell>
          <cell r="B4634" t="str">
            <v>TAVITA Atoni</v>
          </cell>
          <cell r="C4634" t="str">
            <v>TAVITA</v>
          </cell>
          <cell r="D4634" t="str">
            <v>Atoni</v>
          </cell>
          <cell r="E4634">
            <v>37270</v>
          </cell>
          <cell r="F4634" t="str">
            <v>CG</v>
          </cell>
          <cell r="G4634" t="str">
            <v>C. TAAONE</v>
          </cell>
          <cell r="H4634">
            <v>424504654</v>
          </cell>
          <cell r="I4634">
            <v>43032.814745370371</v>
          </cell>
        </row>
        <row r="4635">
          <cell r="A4635">
            <v>4655</v>
          </cell>
          <cell r="B4635" t="str">
            <v>FAANA Heinoa</v>
          </cell>
          <cell r="C4635" t="str">
            <v>FAANA</v>
          </cell>
          <cell r="D4635" t="str">
            <v>Heinoa</v>
          </cell>
          <cell r="E4635">
            <v>38621</v>
          </cell>
          <cell r="F4635" t="str">
            <v>BG</v>
          </cell>
          <cell r="G4635" t="str">
            <v>C. TAAONE</v>
          </cell>
          <cell r="H4635">
            <v>424104655</v>
          </cell>
          <cell r="I4635">
            <v>43032.819918981484</v>
          </cell>
        </row>
        <row r="4636">
          <cell r="A4636">
            <v>4656</v>
          </cell>
          <cell r="B4636" t="str">
            <v>TETAUIRA Mihimana</v>
          </cell>
          <cell r="C4636" t="str">
            <v>TETAUIRA</v>
          </cell>
          <cell r="D4636" t="str">
            <v>Mihimana</v>
          </cell>
          <cell r="E4636">
            <v>38700</v>
          </cell>
          <cell r="F4636" t="str">
            <v>BF</v>
          </cell>
          <cell r="G4636" t="str">
            <v>L. UTUROA</v>
          </cell>
          <cell r="H4636">
            <v>466204656</v>
          </cell>
          <cell r="I4636">
            <v>43032.8749537037</v>
          </cell>
        </row>
        <row r="4637">
          <cell r="A4637">
            <v>4657</v>
          </cell>
          <cell r="B4637" t="str">
            <v>TIAIHO Manone</v>
          </cell>
          <cell r="C4637" t="str">
            <v>TIAIHO</v>
          </cell>
          <cell r="D4637" t="str">
            <v>Manone</v>
          </cell>
          <cell r="E4637">
            <v>38504</v>
          </cell>
          <cell r="F4637" t="str">
            <v>BF</v>
          </cell>
          <cell r="G4637" t="str">
            <v>L. UTUROA</v>
          </cell>
          <cell r="H4637">
            <v>466204657</v>
          </cell>
          <cell r="I4637">
            <v>43032.876215277778</v>
          </cell>
        </row>
        <row r="4638">
          <cell r="A4638">
            <v>4658</v>
          </cell>
          <cell r="B4638" t="str">
            <v>TANI Tetuanui</v>
          </cell>
          <cell r="C4638" t="str">
            <v>TANI</v>
          </cell>
          <cell r="D4638" t="str">
            <v>Tetuanui</v>
          </cell>
          <cell r="E4638">
            <v>38165</v>
          </cell>
          <cell r="F4638" t="str">
            <v>MG</v>
          </cell>
          <cell r="G4638" t="str">
            <v>C. TAAONE</v>
          </cell>
          <cell r="H4638">
            <v>424304658</v>
          </cell>
          <cell r="I4638">
            <v>43032.876921296294</v>
          </cell>
        </row>
        <row r="4639">
          <cell r="A4639">
            <v>4659</v>
          </cell>
          <cell r="B4639" t="str">
            <v>TAVAE Teiho</v>
          </cell>
          <cell r="C4639" t="str">
            <v>TAVAE</v>
          </cell>
          <cell r="D4639" t="str">
            <v>Teiho</v>
          </cell>
          <cell r="E4639">
            <v>38216</v>
          </cell>
          <cell r="F4639" t="str">
            <v>MG</v>
          </cell>
          <cell r="G4639" t="str">
            <v>C. TAAONE</v>
          </cell>
          <cell r="H4639">
            <v>424304659</v>
          </cell>
          <cell r="I4639">
            <v>43032.877256944441</v>
          </cell>
        </row>
        <row r="4640">
          <cell r="A4640">
            <v>4660</v>
          </cell>
          <cell r="B4640" t="str">
            <v>TEHAHE Haumana</v>
          </cell>
          <cell r="C4640" t="str">
            <v>TEHAHE</v>
          </cell>
          <cell r="D4640" t="str">
            <v>Haumana</v>
          </cell>
          <cell r="E4640">
            <v>37831</v>
          </cell>
          <cell r="F4640" t="str">
            <v>MG</v>
          </cell>
          <cell r="G4640" t="str">
            <v>C. TAAONE</v>
          </cell>
          <cell r="H4640">
            <v>424304660</v>
          </cell>
          <cell r="I4640">
            <v>43032.877453703702</v>
          </cell>
        </row>
        <row r="4641">
          <cell r="A4641">
            <v>4661</v>
          </cell>
          <cell r="B4641" t="str">
            <v>VIRITUA Taihopu</v>
          </cell>
          <cell r="C4641" t="str">
            <v>VIRITUA</v>
          </cell>
          <cell r="D4641" t="str">
            <v>Taihopu</v>
          </cell>
          <cell r="E4641">
            <v>37811</v>
          </cell>
          <cell r="F4641" t="str">
            <v>MG</v>
          </cell>
          <cell r="G4641" t="str">
            <v>C. TAAONE</v>
          </cell>
          <cell r="H4641">
            <v>424304661</v>
          </cell>
          <cell r="I4641">
            <v>43032.878194444442</v>
          </cell>
        </row>
        <row r="4642">
          <cell r="A4642">
            <v>4662</v>
          </cell>
          <cell r="B4642" t="str">
            <v>PAPARA Heiura</v>
          </cell>
          <cell r="C4642" t="str">
            <v>PAPARA</v>
          </cell>
          <cell r="D4642" t="str">
            <v>Heiura</v>
          </cell>
          <cell r="E4642">
            <v>38573</v>
          </cell>
          <cell r="F4642" t="str">
            <v>BF</v>
          </cell>
          <cell r="G4642" t="str">
            <v>C. A-M JAVOUHEY (PPT)</v>
          </cell>
          <cell r="H4642">
            <v>421204662</v>
          </cell>
          <cell r="I4642">
            <v>43033.221412037034</v>
          </cell>
        </row>
        <row r="4643">
          <cell r="A4643">
            <v>4663</v>
          </cell>
          <cell r="B4643" t="str">
            <v>FLORES Maraeura</v>
          </cell>
          <cell r="C4643" t="str">
            <v>FLORES</v>
          </cell>
          <cell r="D4643" t="str">
            <v>Maraeura</v>
          </cell>
          <cell r="E4643">
            <v>38513</v>
          </cell>
          <cell r="F4643" t="str">
            <v>BF</v>
          </cell>
          <cell r="G4643" t="str">
            <v>C. A-M JAVOUHEY (PPT)</v>
          </cell>
          <cell r="H4643">
            <v>421204663</v>
          </cell>
          <cell r="I4643">
            <v>43033.222071759257</v>
          </cell>
        </row>
        <row r="4644">
          <cell r="A4644">
            <v>4664</v>
          </cell>
          <cell r="B4644" t="str">
            <v>TETUKAU Samantha</v>
          </cell>
          <cell r="C4644" t="str">
            <v>TETUKAU</v>
          </cell>
          <cell r="D4644" t="str">
            <v>Samantha</v>
          </cell>
          <cell r="E4644">
            <v>38455</v>
          </cell>
          <cell r="F4644" t="str">
            <v>BF</v>
          </cell>
          <cell r="G4644" t="str">
            <v>C. A-M JAVOUHEY (PPT)</v>
          </cell>
          <cell r="H4644">
            <v>421204664</v>
          </cell>
          <cell r="I4644">
            <v>43033.22278935185</v>
          </cell>
        </row>
        <row r="4645">
          <cell r="A4645">
            <v>4665</v>
          </cell>
          <cell r="B4645" t="str">
            <v>MARURAI Maeva</v>
          </cell>
          <cell r="C4645" t="str">
            <v>MARURAI</v>
          </cell>
          <cell r="D4645" t="str">
            <v>Maeva</v>
          </cell>
          <cell r="E4645">
            <v>39036</v>
          </cell>
          <cell r="F4645" t="str">
            <v>BF</v>
          </cell>
          <cell r="G4645" t="str">
            <v>C. A-M JAVOUHEY (PPT)</v>
          </cell>
          <cell r="H4645">
            <v>421204665</v>
          </cell>
          <cell r="I4645">
            <v>43033.224548611113</v>
          </cell>
        </row>
        <row r="4646">
          <cell r="A4646">
            <v>4666</v>
          </cell>
          <cell r="B4646" t="str">
            <v>SIOULT Kailana</v>
          </cell>
          <cell r="C4646" t="str">
            <v>SIOULT</v>
          </cell>
          <cell r="D4646" t="str">
            <v>Kailana</v>
          </cell>
          <cell r="E4646">
            <v>38498</v>
          </cell>
          <cell r="F4646" t="str">
            <v>BF</v>
          </cell>
          <cell r="G4646" t="str">
            <v>C. A-M JAVOUHEY (PPT)</v>
          </cell>
          <cell r="H4646">
            <v>421204666</v>
          </cell>
          <cell r="I4646">
            <v>43033.225127314814</v>
          </cell>
        </row>
        <row r="4647">
          <cell r="A4647">
            <v>4667</v>
          </cell>
          <cell r="B4647" t="str">
            <v>ARAI Haumanarai</v>
          </cell>
          <cell r="C4647" t="str">
            <v>ARAI</v>
          </cell>
          <cell r="D4647" t="str">
            <v>Haumanarai</v>
          </cell>
          <cell r="E4647">
            <v>38706</v>
          </cell>
          <cell r="F4647" t="str">
            <v>BG</v>
          </cell>
          <cell r="G4647" t="str">
            <v>C. A-M JAVOUHEY (PPT)</v>
          </cell>
          <cell r="H4647">
            <v>421104667</v>
          </cell>
          <cell r="I4647">
            <v>43033.225624999999</v>
          </cell>
        </row>
        <row r="4648">
          <cell r="A4648">
            <v>4668</v>
          </cell>
          <cell r="B4648" t="str">
            <v>TUPAI Raniteanui</v>
          </cell>
          <cell r="C4648" t="str">
            <v>TUPAI</v>
          </cell>
          <cell r="D4648" t="str">
            <v>Raniteanui</v>
          </cell>
          <cell r="E4648">
            <v>38017</v>
          </cell>
          <cell r="F4648" t="str">
            <v>MF</v>
          </cell>
          <cell r="G4648" t="str">
            <v>C. A-M JAVOUHEY (PPT)</v>
          </cell>
          <cell r="H4648">
            <v>421404668</v>
          </cell>
          <cell r="I4648">
            <v>43033.229479166665</v>
          </cell>
        </row>
        <row r="4649">
          <cell r="A4649">
            <v>4669</v>
          </cell>
          <cell r="B4649" t="str">
            <v>TANE Vairuarii</v>
          </cell>
          <cell r="C4649" t="str">
            <v>TANE</v>
          </cell>
          <cell r="D4649" t="str">
            <v>Vairuarii</v>
          </cell>
          <cell r="E4649">
            <v>36883</v>
          </cell>
          <cell r="F4649" t="str">
            <v>JSG</v>
          </cell>
          <cell r="G4649" t="str">
            <v>LP. MAHINA</v>
          </cell>
          <cell r="H4649">
            <v>413704669</v>
          </cell>
          <cell r="I4649">
            <v>43033.266689814816</v>
          </cell>
        </row>
        <row r="4650">
          <cell r="A4650">
            <v>4670</v>
          </cell>
          <cell r="B4650" t="str">
            <v>BRIGATO Giovanni</v>
          </cell>
          <cell r="C4650" t="str">
            <v>BRIGATO</v>
          </cell>
          <cell r="D4650" t="str">
            <v>Giovanni</v>
          </cell>
          <cell r="E4650">
            <v>37528</v>
          </cell>
          <cell r="F4650" t="str">
            <v>CG</v>
          </cell>
          <cell r="G4650" t="str">
            <v>C. PAEA</v>
          </cell>
          <cell r="H4650">
            <v>441504670</v>
          </cell>
          <cell r="I4650">
            <v>43033.273101851853</v>
          </cell>
        </row>
        <row r="4651">
          <cell r="A4651">
            <v>4671</v>
          </cell>
          <cell r="B4651" t="str">
            <v>TEAMO Kinui</v>
          </cell>
          <cell r="C4651" t="str">
            <v>TEAMO</v>
          </cell>
          <cell r="D4651" t="str">
            <v>Kinui</v>
          </cell>
          <cell r="E4651">
            <v>37602</v>
          </cell>
          <cell r="F4651" t="str">
            <v>CG</v>
          </cell>
          <cell r="G4651" t="str">
            <v>C. PAEA</v>
          </cell>
          <cell r="H4651">
            <v>441504671</v>
          </cell>
          <cell r="I4651">
            <v>43033.273101851853</v>
          </cell>
        </row>
        <row r="4652">
          <cell r="A4652">
            <v>4672</v>
          </cell>
          <cell r="B4652" t="str">
            <v>CLARK Ieremia</v>
          </cell>
          <cell r="C4652" t="str">
            <v>CLARK</v>
          </cell>
          <cell r="D4652" t="str">
            <v>Ieremia</v>
          </cell>
          <cell r="E4652">
            <v>37784</v>
          </cell>
          <cell r="F4652" t="str">
            <v>MG</v>
          </cell>
          <cell r="G4652" t="str">
            <v>C. PAEA</v>
          </cell>
          <cell r="H4652">
            <v>441304672</v>
          </cell>
          <cell r="I4652">
            <v>43033.273680555554</v>
          </cell>
        </row>
        <row r="4653">
          <cell r="A4653">
            <v>4673</v>
          </cell>
          <cell r="B4653" t="str">
            <v>MAITUI Tumatarii</v>
          </cell>
          <cell r="C4653" t="str">
            <v>MAITUI</v>
          </cell>
          <cell r="D4653" t="str">
            <v>Tumatarii</v>
          </cell>
          <cell r="E4653">
            <v>37943</v>
          </cell>
          <cell r="F4653" t="str">
            <v>MG</v>
          </cell>
          <cell r="G4653" t="str">
            <v>C. PAEA</v>
          </cell>
          <cell r="H4653">
            <v>441304673</v>
          </cell>
          <cell r="I4653">
            <v>43033.274456018517</v>
          </cell>
        </row>
        <row r="4654">
          <cell r="A4654">
            <v>4674</v>
          </cell>
          <cell r="B4654" t="str">
            <v>PIOKOE Owen</v>
          </cell>
          <cell r="C4654" t="str">
            <v>PIOKOE</v>
          </cell>
          <cell r="D4654" t="str">
            <v>Owen</v>
          </cell>
          <cell r="E4654">
            <v>38254</v>
          </cell>
          <cell r="F4654" t="str">
            <v>MG</v>
          </cell>
          <cell r="G4654" t="str">
            <v>C. PAEA</v>
          </cell>
          <cell r="H4654">
            <v>441304674</v>
          </cell>
          <cell r="I4654">
            <v>43033.274953703702</v>
          </cell>
        </row>
        <row r="4655">
          <cell r="A4655">
            <v>4675</v>
          </cell>
          <cell r="B4655" t="str">
            <v>RAYMOND Tao</v>
          </cell>
          <cell r="C4655" t="str">
            <v>RAYMOND</v>
          </cell>
          <cell r="D4655" t="str">
            <v>Tao</v>
          </cell>
          <cell r="E4655">
            <v>38094</v>
          </cell>
          <cell r="F4655" t="str">
            <v>MG</v>
          </cell>
          <cell r="G4655" t="str">
            <v>C. PAEA</v>
          </cell>
          <cell r="H4655">
            <v>441304675</v>
          </cell>
          <cell r="I4655">
            <v>43033.274953703702</v>
          </cell>
        </row>
        <row r="4656">
          <cell r="A4656">
            <v>4676</v>
          </cell>
          <cell r="B4656" t="str">
            <v>TINORUA Nelson</v>
          </cell>
          <cell r="C4656" t="str">
            <v>TINORUA</v>
          </cell>
          <cell r="D4656" t="str">
            <v>Nelson</v>
          </cell>
          <cell r="E4656">
            <v>38255</v>
          </cell>
          <cell r="F4656" t="str">
            <v>MG</v>
          </cell>
          <cell r="G4656" t="str">
            <v>C. PAEA</v>
          </cell>
          <cell r="H4656">
            <v>441304676</v>
          </cell>
          <cell r="I4656">
            <v>43033.275405092594</v>
          </cell>
        </row>
        <row r="4657">
          <cell r="A4657">
            <v>4677</v>
          </cell>
          <cell r="B4657" t="str">
            <v>HOPARAU Manutea</v>
          </cell>
          <cell r="C4657" t="str">
            <v>HOPARAU</v>
          </cell>
          <cell r="D4657" t="str">
            <v>Manutea</v>
          </cell>
          <cell r="E4657">
            <v>38249</v>
          </cell>
          <cell r="F4657" t="str">
            <v>MG</v>
          </cell>
          <cell r="G4657" t="str">
            <v>C. PAEA</v>
          </cell>
          <cell r="H4657">
            <v>441304677</v>
          </cell>
          <cell r="I4657">
            <v>43033.275625000002</v>
          </cell>
        </row>
        <row r="4658">
          <cell r="A4658">
            <v>4678</v>
          </cell>
          <cell r="B4658" t="str">
            <v>LENOIR Tamatoa</v>
          </cell>
          <cell r="C4658" t="str">
            <v>LENOIR</v>
          </cell>
          <cell r="D4658" t="str">
            <v>Tamatoa</v>
          </cell>
          <cell r="E4658">
            <v>35530</v>
          </cell>
          <cell r="F4658" t="str">
            <v>JSG</v>
          </cell>
          <cell r="G4658" t="str">
            <v>LP. MAHINA</v>
          </cell>
          <cell r="H4658">
            <v>413704678</v>
          </cell>
          <cell r="I4658">
            <v>43033.283379629633</v>
          </cell>
        </row>
        <row r="4659">
          <cell r="A4659">
            <v>4679</v>
          </cell>
          <cell r="B4659" t="str">
            <v>TUORAA Brigitte</v>
          </cell>
          <cell r="C4659" t="str">
            <v>TUORAA</v>
          </cell>
          <cell r="D4659" t="str">
            <v>Brigitte</v>
          </cell>
          <cell r="E4659">
            <v>37095</v>
          </cell>
          <cell r="F4659" t="str">
            <v>CF</v>
          </cell>
          <cell r="G4659" t="str">
            <v>LP. MAHINA</v>
          </cell>
          <cell r="H4659">
            <v>413604679</v>
          </cell>
          <cell r="I4659">
            <v>43033.28434027778</v>
          </cell>
        </row>
        <row r="4660">
          <cell r="A4660">
            <v>4680</v>
          </cell>
          <cell r="B4660" t="str">
            <v>BUCHIN Teahutini</v>
          </cell>
          <cell r="C4660" t="str">
            <v>BUCHIN</v>
          </cell>
          <cell r="D4660" t="str">
            <v>Teahutini</v>
          </cell>
          <cell r="E4660">
            <v>39015</v>
          </cell>
          <cell r="F4660" t="str">
            <v>BF</v>
          </cell>
          <cell r="G4660" t="str">
            <v>C. PUNAAUIA</v>
          </cell>
          <cell r="H4660">
            <v>433204680</v>
          </cell>
          <cell r="I4660">
            <v>43033.294166666667</v>
          </cell>
        </row>
        <row r="4661">
          <cell r="A4661">
            <v>4681</v>
          </cell>
          <cell r="B4661" t="str">
            <v>TEMARII Lyana</v>
          </cell>
          <cell r="C4661" t="str">
            <v>TEMARII</v>
          </cell>
          <cell r="D4661" t="str">
            <v>Lyana</v>
          </cell>
          <cell r="E4661">
            <v>38645</v>
          </cell>
          <cell r="F4661" t="str">
            <v>BF</v>
          </cell>
          <cell r="G4661" t="str">
            <v>C. PUNAAUIA</v>
          </cell>
          <cell r="H4661">
            <v>433204681</v>
          </cell>
          <cell r="I4661">
            <v>43033.29446759259</v>
          </cell>
        </row>
        <row r="4662">
          <cell r="A4662">
            <v>4682</v>
          </cell>
          <cell r="B4662" t="str">
            <v>MORONVAL Marine</v>
          </cell>
          <cell r="C4662" t="str">
            <v>MORONVAL</v>
          </cell>
          <cell r="D4662" t="str">
            <v>Marine</v>
          </cell>
          <cell r="E4662">
            <v>38465</v>
          </cell>
          <cell r="F4662" t="str">
            <v>BF</v>
          </cell>
          <cell r="G4662" t="str">
            <v>C.L. LA MENNAIS</v>
          </cell>
          <cell r="H4662">
            <v>422204682</v>
          </cell>
          <cell r="I4662">
            <v>43033.295659722222</v>
          </cell>
        </row>
        <row r="4663">
          <cell r="A4663">
            <v>4683</v>
          </cell>
          <cell r="B4663" t="str">
            <v>JEUNE Ahuura</v>
          </cell>
          <cell r="C4663" t="str">
            <v>JEUNE</v>
          </cell>
          <cell r="D4663" t="str">
            <v>Ahuura</v>
          </cell>
          <cell r="E4663">
            <v>38652</v>
          </cell>
          <cell r="F4663" t="str">
            <v>BF</v>
          </cell>
          <cell r="G4663" t="str">
            <v>C.L. LA MENNAIS</v>
          </cell>
          <cell r="H4663">
            <v>422204683</v>
          </cell>
          <cell r="I4663">
            <v>43033.295856481483</v>
          </cell>
        </row>
        <row r="4664">
          <cell r="A4664">
            <v>4684</v>
          </cell>
          <cell r="B4664" t="str">
            <v>HUGUES Jade</v>
          </cell>
          <cell r="C4664" t="str">
            <v>HUGUES</v>
          </cell>
          <cell r="D4664" t="str">
            <v>Jade</v>
          </cell>
          <cell r="E4664">
            <v>38410</v>
          </cell>
          <cell r="F4664" t="str">
            <v>BF</v>
          </cell>
          <cell r="G4664" t="str">
            <v>C.L. LA MENNAIS</v>
          </cell>
          <cell r="H4664">
            <v>422204684</v>
          </cell>
          <cell r="I4664">
            <v>43033.296064814815</v>
          </cell>
        </row>
        <row r="4665">
          <cell r="A4665">
            <v>4685</v>
          </cell>
          <cell r="B4665" t="str">
            <v>POLLOCK Ahinavai</v>
          </cell>
          <cell r="C4665" t="str">
            <v>POLLOCK</v>
          </cell>
          <cell r="D4665" t="str">
            <v>Ahinavai</v>
          </cell>
          <cell r="E4665">
            <v>38596</v>
          </cell>
          <cell r="F4665" t="str">
            <v>BF</v>
          </cell>
          <cell r="G4665" t="str">
            <v>C.L. LA MENNAIS</v>
          </cell>
          <cell r="H4665">
            <v>422204685</v>
          </cell>
          <cell r="I4665">
            <v>43033.296331018515</v>
          </cell>
        </row>
        <row r="4666">
          <cell r="A4666">
            <v>4686</v>
          </cell>
          <cell r="B4666" t="str">
            <v>VAIRAA Yoan</v>
          </cell>
          <cell r="C4666" t="str">
            <v>VAIRAA</v>
          </cell>
          <cell r="D4666" t="str">
            <v>Yoan</v>
          </cell>
          <cell r="E4666">
            <v>38335</v>
          </cell>
          <cell r="F4666" t="str">
            <v>MG</v>
          </cell>
          <cell r="G4666" t="str">
            <v>C.L. LA MENNAIS</v>
          </cell>
          <cell r="H4666">
            <v>422304686</v>
          </cell>
          <cell r="I4666">
            <v>43033.296585648146</v>
          </cell>
        </row>
        <row r="4667">
          <cell r="A4667">
            <v>4687</v>
          </cell>
          <cell r="B4667" t="str">
            <v>IGLESIAS Ines</v>
          </cell>
          <cell r="C4667" t="str">
            <v>IGLESIAS</v>
          </cell>
          <cell r="D4667" t="str">
            <v>Ines</v>
          </cell>
          <cell r="E4667">
            <v>37858</v>
          </cell>
          <cell r="F4667" t="str">
            <v>MF</v>
          </cell>
          <cell r="G4667" t="str">
            <v>C.L. LA MENNAIS</v>
          </cell>
          <cell r="H4667">
            <v>422404687</v>
          </cell>
          <cell r="I4667">
            <v>43033.296898148146</v>
          </cell>
        </row>
        <row r="4668">
          <cell r="A4668">
            <v>4688</v>
          </cell>
          <cell r="B4668" t="str">
            <v>TEMAURI Turama</v>
          </cell>
          <cell r="C4668" t="str">
            <v>TEMAURI</v>
          </cell>
          <cell r="D4668" t="str">
            <v>Turama</v>
          </cell>
          <cell r="E4668">
            <v>38522</v>
          </cell>
          <cell r="F4668" t="str">
            <v>BF</v>
          </cell>
          <cell r="G4668" t="str">
            <v>C. POMARE IV</v>
          </cell>
          <cell r="H4668">
            <v>432204688</v>
          </cell>
          <cell r="I4668">
            <v>43033.297002314815</v>
          </cell>
        </row>
        <row r="4669">
          <cell r="A4669">
            <v>4689</v>
          </cell>
          <cell r="B4669" t="str">
            <v>VAIAURI Faahei</v>
          </cell>
          <cell r="C4669" t="str">
            <v>VAIAURI</v>
          </cell>
          <cell r="D4669" t="str">
            <v>Faahei</v>
          </cell>
          <cell r="E4669">
            <v>37701</v>
          </cell>
          <cell r="F4669" t="str">
            <v>MF</v>
          </cell>
          <cell r="G4669" t="str">
            <v>C.L. LA MENNAIS</v>
          </cell>
          <cell r="H4669">
            <v>422404689</v>
          </cell>
          <cell r="I4669">
            <v>43033.297060185185</v>
          </cell>
        </row>
        <row r="4670">
          <cell r="A4670">
            <v>4690</v>
          </cell>
          <cell r="B4670" t="str">
            <v>HEINIS Teiki</v>
          </cell>
          <cell r="C4670" t="str">
            <v>HEINIS</v>
          </cell>
          <cell r="D4670" t="str">
            <v>Teiki</v>
          </cell>
          <cell r="E4670">
            <v>37807</v>
          </cell>
          <cell r="F4670" t="str">
            <v>MG</v>
          </cell>
          <cell r="G4670" t="str">
            <v>C.L. LA MENNAIS</v>
          </cell>
          <cell r="H4670">
            <v>422304690</v>
          </cell>
          <cell r="I4670">
            <v>43033.297361111108</v>
          </cell>
        </row>
        <row r="4671">
          <cell r="A4671">
            <v>4692</v>
          </cell>
          <cell r="B4671" t="str">
            <v>LAI KOUN SING Raphaël</v>
          </cell>
          <cell r="C4671" t="str">
            <v>LAI KOUN SING</v>
          </cell>
          <cell r="D4671" t="str">
            <v>Raphaël</v>
          </cell>
          <cell r="E4671">
            <v>38857</v>
          </cell>
          <cell r="F4671" t="str">
            <v>BG</v>
          </cell>
          <cell r="G4671" t="str">
            <v>C.L. LA MENNAIS</v>
          </cell>
          <cell r="H4671">
            <v>422104692</v>
          </cell>
          <cell r="I4671">
            <v>43033.298078703701</v>
          </cell>
        </row>
        <row r="4672">
          <cell r="A4672">
            <v>4693</v>
          </cell>
          <cell r="B4672" t="str">
            <v>LANOUX Florence</v>
          </cell>
          <cell r="C4672" t="str">
            <v>LANOUX</v>
          </cell>
          <cell r="D4672" t="str">
            <v>Florence</v>
          </cell>
          <cell r="E4672">
            <v>38706</v>
          </cell>
          <cell r="F4672" t="str">
            <v>BF</v>
          </cell>
          <cell r="G4672" t="str">
            <v>C.L. LA MENNAIS</v>
          </cell>
          <cell r="H4672">
            <v>422204693</v>
          </cell>
          <cell r="I4672">
            <v>43033.298414351855</v>
          </cell>
        </row>
        <row r="4673">
          <cell r="A4673">
            <v>4694</v>
          </cell>
          <cell r="B4673" t="str">
            <v>LANOUX Raphaël</v>
          </cell>
          <cell r="C4673" t="str">
            <v>LANOUX</v>
          </cell>
          <cell r="D4673" t="str">
            <v>Raphaël</v>
          </cell>
          <cell r="E4673">
            <v>37407</v>
          </cell>
          <cell r="F4673" t="str">
            <v>CG</v>
          </cell>
          <cell r="G4673" t="str">
            <v>C.L. LA MENNAIS</v>
          </cell>
          <cell r="H4673">
            <v>422504694</v>
          </cell>
          <cell r="I4673">
            <v>43033.298541666663</v>
          </cell>
        </row>
        <row r="4674">
          <cell r="A4674">
            <v>4695</v>
          </cell>
          <cell r="B4674" t="str">
            <v>LANOUX Gabriel</v>
          </cell>
          <cell r="C4674" t="str">
            <v>LANOUX</v>
          </cell>
          <cell r="D4674" t="str">
            <v>Gabriel</v>
          </cell>
          <cell r="E4674">
            <v>37962</v>
          </cell>
          <cell r="F4674" t="str">
            <v>MG</v>
          </cell>
          <cell r="G4674" t="str">
            <v>C.L. LA MENNAIS</v>
          </cell>
          <cell r="H4674">
            <v>422304695</v>
          </cell>
          <cell r="I4674">
            <v>43033.298541666663</v>
          </cell>
        </row>
        <row r="4675">
          <cell r="A4675">
            <v>4696</v>
          </cell>
          <cell r="B4675" t="str">
            <v>YO Mathias</v>
          </cell>
          <cell r="C4675" t="str">
            <v>YO</v>
          </cell>
          <cell r="D4675" t="str">
            <v>Mathias</v>
          </cell>
          <cell r="E4675">
            <v>38465</v>
          </cell>
          <cell r="F4675" t="str">
            <v>BG</v>
          </cell>
          <cell r="G4675" t="str">
            <v>C.L. LA MENNAIS</v>
          </cell>
          <cell r="H4675">
            <v>422104696</v>
          </cell>
          <cell r="I4675">
            <v>43033.299120370371</v>
          </cell>
        </row>
        <row r="4676">
          <cell r="A4676">
            <v>4697</v>
          </cell>
          <cell r="B4676" t="str">
            <v>CARRE Kyle</v>
          </cell>
          <cell r="C4676" t="str">
            <v>CARRE</v>
          </cell>
          <cell r="D4676" t="str">
            <v>Kyle</v>
          </cell>
          <cell r="E4676">
            <v>38941</v>
          </cell>
          <cell r="F4676" t="str">
            <v>BG</v>
          </cell>
          <cell r="G4676" t="str">
            <v>C.L. LA MENNAIS</v>
          </cell>
          <cell r="H4676">
            <v>422104697</v>
          </cell>
          <cell r="I4676">
            <v>43033.299317129633</v>
          </cell>
        </row>
        <row r="4677">
          <cell r="A4677">
            <v>4698</v>
          </cell>
          <cell r="B4677" t="str">
            <v>TEVAEARAI Tewihei</v>
          </cell>
          <cell r="C4677" t="str">
            <v>TEVAEARAI</v>
          </cell>
          <cell r="D4677" t="str">
            <v>Tewihei</v>
          </cell>
          <cell r="E4677">
            <v>38758</v>
          </cell>
          <cell r="F4677" t="str">
            <v>BG</v>
          </cell>
          <cell r="G4677" t="str">
            <v>C.L. LA MENNAIS</v>
          </cell>
          <cell r="H4677">
            <v>422104698</v>
          </cell>
          <cell r="I4677">
            <v>43033.299641203703</v>
          </cell>
        </row>
        <row r="4678">
          <cell r="A4678">
            <v>4699</v>
          </cell>
          <cell r="B4678" t="str">
            <v>ANESTIDES Heimiti</v>
          </cell>
          <cell r="C4678" t="str">
            <v>ANESTIDES</v>
          </cell>
          <cell r="D4678" t="str">
            <v>Heimiti</v>
          </cell>
          <cell r="E4678">
            <v>38882</v>
          </cell>
          <cell r="F4678" t="str">
            <v>BF</v>
          </cell>
          <cell r="G4678" t="str">
            <v>C.L. LA MENNAIS</v>
          </cell>
          <cell r="H4678">
            <v>422204699</v>
          </cell>
          <cell r="I4678">
            <v>43033.299872685187</v>
          </cell>
        </row>
        <row r="4679">
          <cell r="A4679">
            <v>4700</v>
          </cell>
          <cell r="B4679" t="str">
            <v>VAZ-PINTO Valentine</v>
          </cell>
          <cell r="C4679" t="str">
            <v>VAZ-PINTO</v>
          </cell>
          <cell r="D4679" t="str">
            <v>Valentine</v>
          </cell>
          <cell r="E4679">
            <v>38748</v>
          </cell>
          <cell r="F4679" t="str">
            <v>BF</v>
          </cell>
          <cell r="G4679" t="str">
            <v>C.L. LA MENNAIS</v>
          </cell>
          <cell r="H4679">
            <v>422204700</v>
          </cell>
          <cell r="I4679">
            <v>43033.300520833334</v>
          </cell>
        </row>
        <row r="4680">
          <cell r="A4680">
            <v>4701</v>
          </cell>
          <cell r="B4680" t="str">
            <v>RETALI Ambre</v>
          </cell>
          <cell r="C4680" t="str">
            <v>RETALI</v>
          </cell>
          <cell r="D4680" t="str">
            <v>Ambre</v>
          </cell>
          <cell r="E4680">
            <v>39217</v>
          </cell>
          <cell r="F4680" t="str">
            <v>BF</v>
          </cell>
          <cell r="G4680" t="str">
            <v>C.L. LA MENNAIS</v>
          </cell>
          <cell r="H4680">
            <v>422204701</v>
          </cell>
          <cell r="I4680">
            <v>43033.300717592596</v>
          </cell>
        </row>
        <row r="4681">
          <cell r="A4681">
            <v>4702</v>
          </cell>
          <cell r="B4681" t="str">
            <v>HAMBLIN Raihau</v>
          </cell>
          <cell r="C4681" t="str">
            <v>HAMBLIN</v>
          </cell>
          <cell r="D4681" t="str">
            <v>Raihau</v>
          </cell>
          <cell r="E4681">
            <v>38782</v>
          </cell>
          <cell r="F4681" t="str">
            <v>BF</v>
          </cell>
          <cell r="G4681" t="str">
            <v>C.L. LA MENNAIS</v>
          </cell>
          <cell r="H4681">
            <v>422204702</v>
          </cell>
          <cell r="I4681">
            <v>43033.301018518519</v>
          </cell>
        </row>
        <row r="4682">
          <cell r="A4682">
            <v>4703</v>
          </cell>
          <cell r="B4682" t="str">
            <v>TEVAEARAI Hanalei</v>
          </cell>
          <cell r="C4682" t="str">
            <v>TEVAEARAI</v>
          </cell>
          <cell r="D4682" t="str">
            <v>Hanalei</v>
          </cell>
          <cell r="E4682">
            <v>37747</v>
          </cell>
          <cell r="F4682" t="str">
            <v>MF</v>
          </cell>
          <cell r="G4682" t="str">
            <v>L. UTUROA</v>
          </cell>
          <cell r="H4682">
            <v>466404703</v>
          </cell>
          <cell r="I4682">
            <v>43033.329108796293</v>
          </cell>
        </row>
        <row r="4683">
          <cell r="A4683">
            <v>4704</v>
          </cell>
          <cell r="B4683" t="str">
            <v>RICARD Juliette</v>
          </cell>
          <cell r="C4683" t="str">
            <v>RICARD</v>
          </cell>
          <cell r="D4683" t="str">
            <v>Juliette</v>
          </cell>
          <cell r="E4683">
            <v>37508</v>
          </cell>
          <cell r="F4683" t="str">
            <v>CF</v>
          </cell>
          <cell r="G4683" t="str">
            <v>LP. TAAONE</v>
          </cell>
          <cell r="H4683">
            <v>416604704</v>
          </cell>
          <cell r="I4683">
            <v>43033.343761574077</v>
          </cell>
        </row>
        <row r="4684">
          <cell r="A4684">
            <v>4705</v>
          </cell>
          <cell r="B4684" t="str">
            <v>TEROU Noera</v>
          </cell>
          <cell r="C4684" t="str">
            <v>TEROU</v>
          </cell>
          <cell r="D4684" t="str">
            <v>Noera</v>
          </cell>
          <cell r="E4684">
            <v>37249</v>
          </cell>
          <cell r="F4684" t="str">
            <v>CG</v>
          </cell>
          <cell r="G4684" t="str">
            <v>L. UTUROA</v>
          </cell>
          <cell r="H4684">
            <v>466504705</v>
          </cell>
          <cell r="I4684">
            <v>43033.352800925924</v>
          </cell>
        </row>
        <row r="4685">
          <cell r="A4685">
            <v>4706</v>
          </cell>
          <cell r="B4685" t="str">
            <v>CHONG Tauatea</v>
          </cell>
          <cell r="C4685" t="str">
            <v>CHONG</v>
          </cell>
          <cell r="D4685" t="str">
            <v>Tauatea</v>
          </cell>
          <cell r="E4685">
            <v>37382</v>
          </cell>
          <cell r="F4685" t="str">
            <v>CG</v>
          </cell>
          <cell r="G4685" t="str">
            <v>L. UTUROA</v>
          </cell>
          <cell r="H4685">
            <v>466504706</v>
          </cell>
          <cell r="I4685">
            <v>43033.353206018517</v>
          </cell>
        </row>
        <row r="4686">
          <cell r="A4686">
            <v>4707</v>
          </cell>
          <cell r="B4686" t="str">
            <v>HART TUANIA Heiata</v>
          </cell>
          <cell r="C4686" t="str">
            <v>HART TUANIA</v>
          </cell>
          <cell r="D4686" t="str">
            <v>Heiata</v>
          </cell>
          <cell r="E4686">
            <v>39055</v>
          </cell>
          <cell r="F4686" t="str">
            <v>BF</v>
          </cell>
          <cell r="G4686" t="str">
            <v>L. UTUROA</v>
          </cell>
          <cell r="H4686">
            <v>466204707</v>
          </cell>
          <cell r="I4686">
            <v>43033.35365740741</v>
          </cell>
        </row>
        <row r="4687">
          <cell r="A4687">
            <v>4708</v>
          </cell>
          <cell r="B4687" t="str">
            <v>TEHAHE Hiroana</v>
          </cell>
          <cell r="C4687" t="str">
            <v>TEHAHE</v>
          </cell>
          <cell r="D4687" t="str">
            <v>Hiroana</v>
          </cell>
          <cell r="E4687">
            <v>39059</v>
          </cell>
          <cell r="F4687" t="str">
            <v>BG</v>
          </cell>
          <cell r="G4687" t="str">
            <v>L. UTUROA</v>
          </cell>
          <cell r="H4687">
            <v>466104708</v>
          </cell>
          <cell r="I4687">
            <v>43033.354479166665</v>
          </cell>
        </row>
        <row r="4688">
          <cell r="A4688">
            <v>4709</v>
          </cell>
          <cell r="B4688" t="str">
            <v>CHONG AYOU Kealy</v>
          </cell>
          <cell r="C4688" t="str">
            <v>CHONG AYOU</v>
          </cell>
          <cell r="D4688" t="str">
            <v>Kealy</v>
          </cell>
          <cell r="E4688">
            <v>38793</v>
          </cell>
          <cell r="F4688" t="str">
            <v>BG</v>
          </cell>
          <cell r="G4688" t="str">
            <v>C. PAEA</v>
          </cell>
          <cell r="H4688">
            <v>441104709</v>
          </cell>
          <cell r="I4688">
            <v>43033.380115740743</v>
          </cell>
        </row>
        <row r="4689">
          <cell r="A4689">
            <v>4710</v>
          </cell>
          <cell r="B4689" t="str">
            <v>SHAM-KOUA Hititua</v>
          </cell>
          <cell r="C4689" t="str">
            <v>SHAM-KOUA</v>
          </cell>
          <cell r="D4689" t="str">
            <v>Hititua</v>
          </cell>
          <cell r="E4689">
            <v>38072</v>
          </cell>
          <cell r="F4689" t="str">
            <v>MG</v>
          </cell>
          <cell r="G4689" t="str">
            <v>C. PAEA</v>
          </cell>
          <cell r="H4689">
            <v>441304710</v>
          </cell>
          <cell r="I4689">
            <v>43033.384722222225</v>
          </cell>
        </row>
        <row r="4690">
          <cell r="A4690">
            <v>4711</v>
          </cell>
          <cell r="B4690" t="str">
            <v>TEHOIRI Juan</v>
          </cell>
          <cell r="C4690" t="str">
            <v>TEHOIRI</v>
          </cell>
          <cell r="D4690" t="str">
            <v>Juan</v>
          </cell>
          <cell r="E4690">
            <v>38428</v>
          </cell>
          <cell r="F4690" t="str">
            <v>BG</v>
          </cell>
          <cell r="G4690" t="str">
            <v>C. PAEA</v>
          </cell>
          <cell r="H4690">
            <v>441104711</v>
          </cell>
          <cell r="I4690">
            <v>43033.38590277778</v>
          </cell>
        </row>
        <row r="4691">
          <cell r="A4691">
            <v>4712</v>
          </cell>
          <cell r="B4691" t="str">
            <v>TEIVA Tevaiarii</v>
          </cell>
          <cell r="C4691" t="str">
            <v>TEIVA</v>
          </cell>
          <cell r="D4691" t="str">
            <v>Tevaiarii</v>
          </cell>
          <cell r="E4691">
            <v>38310</v>
          </cell>
          <cell r="F4691" t="str">
            <v>MG</v>
          </cell>
          <cell r="G4691" t="str">
            <v>C. TARAVAO</v>
          </cell>
          <cell r="H4691">
            <v>444304712</v>
          </cell>
          <cell r="I4691">
            <v>43033.396678240744</v>
          </cell>
        </row>
        <row r="4692">
          <cell r="A4692">
            <v>4713</v>
          </cell>
          <cell r="B4692" t="str">
            <v>PENI Matamehai</v>
          </cell>
          <cell r="C4692" t="str">
            <v>PENI</v>
          </cell>
          <cell r="D4692" t="str">
            <v>Matamehai</v>
          </cell>
          <cell r="E4692">
            <v>36735</v>
          </cell>
          <cell r="F4692" t="str">
            <v>JSG</v>
          </cell>
          <cell r="G4692" t="str">
            <v>LP. MAHINA</v>
          </cell>
          <cell r="H4692">
            <v>413704713</v>
          </cell>
          <cell r="I4692">
            <v>43033.402673611112</v>
          </cell>
        </row>
        <row r="4693">
          <cell r="A4693">
            <v>4714</v>
          </cell>
          <cell r="B4693" t="str">
            <v>FULLER Jim</v>
          </cell>
          <cell r="C4693" t="str">
            <v>FULLER</v>
          </cell>
          <cell r="D4693" t="str">
            <v>Jim</v>
          </cell>
          <cell r="E4693">
            <v>38449</v>
          </cell>
          <cell r="F4693" t="str">
            <v>BG</v>
          </cell>
          <cell r="G4693" t="str">
            <v>C. PAEA</v>
          </cell>
          <cell r="H4693">
            <v>441104714</v>
          </cell>
          <cell r="I4693">
            <v>43033.409687500003</v>
          </cell>
        </row>
        <row r="4694">
          <cell r="A4694">
            <v>4715</v>
          </cell>
          <cell r="B4694" t="str">
            <v>TIXIER Ryan</v>
          </cell>
          <cell r="C4694" t="str">
            <v>TIXIER</v>
          </cell>
          <cell r="D4694" t="str">
            <v>Ryan</v>
          </cell>
          <cell r="E4694">
            <v>37259</v>
          </cell>
          <cell r="F4694" t="str">
            <v>CG</v>
          </cell>
          <cell r="G4694" t="str">
            <v>L. HOTELIER DE TAHITI</v>
          </cell>
          <cell r="H4694">
            <v>411504715</v>
          </cell>
          <cell r="I4694">
            <v>43033.428611111114</v>
          </cell>
        </row>
        <row r="4695">
          <cell r="A4695">
            <v>4716</v>
          </cell>
          <cell r="B4695" t="str">
            <v>TUAIVA Kaya</v>
          </cell>
          <cell r="C4695" t="str">
            <v>TUAIVA</v>
          </cell>
          <cell r="D4695" t="str">
            <v>Kaya</v>
          </cell>
          <cell r="E4695">
            <v>37961</v>
          </cell>
          <cell r="F4695" t="str">
            <v>MG</v>
          </cell>
          <cell r="G4695" t="str">
            <v>CLG TEVA I UTA</v>
          </cell>
          <cell r="H4695">
            <v>445304716</v>
          </cell>
          <cell r="I4695">
            <v>43033.431701388887</v>
          </cell>
        </row>
        <row r="4696">
          <cell r="A4696">
            <v>4717</v>
          </cell>
          <cell r="B4696" t="str">
            <v>MANUTAHI Tematahi</v>
          </cell>
          <cell r="C4696" t="str">
            <v>MANUTAHI</v>
          </cell>
          <cell r="D4696" t="str">
            <v>Tematahi</v>
          </cell>
          <cell r="E4696">
            <v>38012</v>
          </cell>
          <cell r="F4696" t="str">
            <v>MG</v>
          </cell>
          <cell r="G4696" t="str">
            <v>CLG TEVA I UTA</v>
          </cell>
          <cell r="H4696">
            <v>445304717</v>
          </cell>
          <cell r="I4696">
            <v>43033.432523148149</v>
          </cell>
        </row>
        <row r="4697">
          <cell r="A4697">
            <v>4718</v>
          </cell>
          <cell r="B4697" t="str">
            <v>RAIARII Joseph</v>
          </cell>
          <cell r="C4697" t="str">
            <v>RAIARII</v>
          </cell>
          <cell r="D4697" t="str">
            <v>Joseph</v>
          </cell>
          <cell r="E4697">
            <v>37441</v>
          </cell>
          <cell r="F4697" t="str">
            <v>CG</v>
          </cell>
          <cell r="G4697" t="str">
            <v>CLG TEVA I UTA</v>
          </cell>
          <cell r="H4697">
            <v>445504718</v>
          </cell>
          <cell r="I4697">
            <v>43033.434675925928</v>
          </cell>
        </row>
        <row r="4698">
          <cell r="A4698">
            <v>4719</v>
          </cell>
          <cell r="B4698" t="str">
            <v>TERIITEHAU Haunui</v>
          </cell>
          <cell r="C4698" t="str">
            <v>TERIITEHAU</v>
          </cell>
          <cell r="D4698" t="str">
            <v>Haunui</v>
          </cell>
          <cell r="E4698">
            <v>37958</v>
          </cell>
          <cell r="F4698" t="str">
            <v>MG</v>
          </cell>
          <cell r="G4698" t="str">
            <v>CLG TEVA I UTA</v>
          </cell>
          <cell r="H4698">
            <v>445304719</v>
          </cell>
          <cell r="I4698">
            <v>43033.435150462959</v>
          </cell>
        </row>
        <row r="4699">
          <cell r="A4699">
            <v>4720</v>
          </cell>
          <cell r="B4699" t="str">
            <v>CHONGUE Meily</v>
          </cell>
          <cell r="C4699" t="str">
            <v>CHONGUE</v>
          </cell>
          <cell r="D4699" t="str">
            <v>Meily</v>
          </cell>
          <cell r="E4699">
            <v>36942</v>
          </cell>
          <cell r="F4699" t="str">
            <v>CF</v>
          </cell>
          <cell r="G4699" t="str">
            <v>C.L. LA MENNAIS</v>
          </cell>
          <cell r="H4699">
            <v>422604720</v>
          </cell>
          <cell r="I4699">
            <v>43033.494513888887</v>
          </cell>
        </row>
        <row r="4700">
          <cell r="A4700">
            <v>4721</v>
          </cell>
          <cell r="B4700" t="str">
            <v>CUSANT Maevane</v>
          </cell>
          <cell r="C4700" t="str">
            <v>CUSANT</v>
          </cell>
          <cell r="D4700" t="str">
            <v>Maevane</v>
          </cell>
          <cell r="E4700">
            <v>36974</v>
          </cell>
          <cell r="F4700" t="str">
            <v>CF</v>
          </cell>
          <cell r="G4700" t="str">
            <v>C.L. LA MENNAIS</v>
          </cell>
          <cell r="H4700">
            <v>422604721</v>
          </cell>
          <cell r="I4700">
            <v>43033.494814814818</v>
          </cell>
        </row>
        <row r="4701">
          <cell r="A4701">
            <v>4722</v>
          </cell>
          <cell r="B4701" t="str">
            <v>ROCHER Milla</v>
          </cell>
          <cell r="C4701" t="str">
            <v>ROCHER</v>
          </cell>
          <cell r="D4701" t="str">
            <v>Milla</v>
          </cell>
          <cell r="E4701">
            <v>37391</v>
          </cell>
          <cell r="F4701" t="str">
            <v>CF</v>
          </cell>
          <cell r="G4701" t="str">
            <v>C.L. LA MENNAIS</v>
          </cell>
          <cell r="H4701">
            <v>422604722</v>
          </cell>
          <cell r="I4701">
            <v>43033.495150462964</v>
          </cell>
        </row>
        <row r="4702">
          <cell r="A4702">
            <v>4723</v>
          </cell>
          <cell r="B4702" t="str">
            <v>VIEL Anahei</v>
          </cell>
          <cell r="C4702" t="str">
            <v>VIEL</v>
          </cell>
          <cell r="D4702" t="str">
            <v>Anahei</v>
          </cell>
          <cell r="E4702">
            <v>37365</v>
          </cell>
          <cell r="F4702" t="str">
            <v>CF</v>
          </cell>
          <cell r="G4702" t="str">
            <v>C.L. LA MENNAIS</v>
          </cell>
          <cell r="H4702">
            <v>422604723</v>
          </cell>
          <cell r="I4702">
            <v>43033.495428240742</v>
          </cell>
        </row>
        <row r="4703">
          <cell r="A4703">
            <v>4724</v>
          </cell>
          <cell r="B4703" t="str">
            <v>DELOBEL Laure</v>
          </cell>
          <cell r="C4703" t="str">
            <v>DELOBEL</v>
          </cell>
          <cell r="D4703" t="str">
            <v>Laure</v>
          </cell>
          <cell r="E4703">
            <v>37083</v>
          </cell>
          <cell r="F4703" t="str">
            <v>CF</v>
          </cell>
          <cell r="G4703" t="str">
            <v>C.L. LA MENNAIS</v>
          </cell>
          <cell r="H4703">
            <v>422604724</v>
          </cell>
          <cell r="I4703">
            <v>43033.495821759258</v>
          </cell>
        </row>
        <row r="4704">
          <cell r="A4704">
            <v>4725</v>
          </cell>
          <cell r="B4704" t="str">
            <v>GATEFAIT Poerani</v>
          </cell>
          <cell r="C4704" t="str">
            <v>GATEFAIT</v>
          </cell>
          <cell r="D4704" t="str">
            <v>Poerani</v>
          </cell>
          <cell r="E4704">
            <v>37235</v>
          </cell>
          <cell r="F4704" t="str">
            <v>CF</v>
          </cell>
          <cell r="G4704" t="str">
            <v>C.L. LA MENNAIS</v>
          </cell>
          <cell r="H4704">
            <v>422604725</v>
          </cell>
          <cell r="I4704">
            <v>43033.496087962965</v>
          </cell>
        </row>
        <row r="4705">
          <cell r="A4705">
            <v>4726</v>
          </cell>
          <cell r="B4705" t="str">
            <v>LOO Kencia</v>
          </cell>
          <cell r="C4705" t="str">
            <v>LOO</v>
          </cell>
          <cell r="D4705" t="str">
            <v>Kencia</v>
          </cell>
          <cell r="E4705">
            <v>36950</v>
          </cell>
          <cell r="F4705" t="str">
            <v>CF</v>
          </cell>
          <cell r="G4705" t="str">
            <v>C.L. LA MENNAIS</v>
          </cell>
          <cell r="H4705">
            <v>422604726</v>
          </cell>
          <cell r="I4705">
            <v>43033.496365740742</v>
          </cell>
        </row>
        <row r="4706">
          <cell r="A4706">
            <v>4727</v>
          </cell>
          <cell r="B4706" t="str">
            <v>BOOSIE Nyahna</v>
          </cell>
          <cell r="C4706" t="str">
            <v>BOOSIE</v>
          </cell>
          <cell r="D4706" t="str">
            <v>Nyahna</v>
          </cell>
          <cell r="E4706">
            <v>36977</v>
          </cell>
          <cell r="F4706" t="str">
            <v>CF</v>
          </cell>
          <cell r="G4706" t="str">
            <v>C.L. LA MENNAIS</v>
          </cell>
          <cell r="H4706">
            <v>422604727</v>
          </cell>
          <cell r="I4706">
            <v>43033.496712962966</v>
          </cell>
        </row>
        <row r="4707">
          <cell r="A4707">
            <v>4728</v>
          </cell>
          <cell r="B4707" t="str">
            <v>LOUIS Brandon</v>
          </cell>
          <cell r="C4707" t="str">
            <v>LOUIS</v>
          </cell>
          <cell r="D4707" t="str">
            <v>Brandon</v>
          </cell>
          <cell r="E4707">
            <v>36905</v>
          </cell>
          <cell r="F4707" t="str">
            <v>CG</v>
          </cell>
          <cell r="G4707" t="str">
            <v>C.L. LA MENNAIS</v>
          </cell>
          <cell r="H4707">
            <v>422504728</v>
          </cell>
          <cell r="I4707">
            <v>43033.497233796297</v>
          </cell>
        </row>
        <row r="4708">
          <cell r="A4708">
            <v>4729</v>
          </cell>
          <cell r="B4708" t="str">
            <v>TEAVAI Marama</v>
          </cell>
          <cell r="C4708" t="str">
            <v>TEAVAI</v>
          </cell>
          <cell r="D4708" t="str">
            <v>Marama</v>
          </cell>
          <cell r="E4708">
            <v>37673</v>
          </cell>
          <cell r="F4708" t="str">
            <v>MG</v>
          </cell>
          <cell r="G4708" t="str">
            <v>C.L. LA MENNAIS</v>
          </cell>
          <cell r="H4708">
            <v>422304729</v>
          </cell>
          <cell r="I4708">
            <v>43033.497546296298</v>
          </cell>
        </row>
        <row r="4709">
          <cell r="A4709">
            <v>4730</v>
          </cell>
          <cell r="B4709" t="str">
            <v>LEON Ryan</v>
          </cell>
          <cell r="C4709" t="str">
            <v>LEON</v>
          </cell>
          <cell r="D4709" t="str">
            <v>Ryan</v>
          </cell>
          <cell r="E4709">
            <v>37635</v>
          </cell>
          <cell r="F4709" t="str">
            <v>MG</v>
          </cell>
          <cell r="G4709" t="str">
            <v>C.L. LA MENNAIS</v>
          </cell>
          <cell r="H4709">
            <v>422304730</v>
          </cell>
          <cell r="I4709">
            <v>43033.498379629629</v>
          </cell>
        </row>
        <row r="4710">
          <cell r="A4710">
            <v>4731</v>
          </cell>
          <cell r="B4710" t="str">
            <v>BERNAIX Eva</v>
          </cell>
          <cell r="C4710" t="str">
            <v>BERNAIX</v>
          </cell>
          <cell r="D4710" t="str">
            <v>Eva</v>
          </cell>
          <cell r="E4710">
            <v>38003</v>
          </cell>
          <cell r="F4710" t="str">
            <v>MF</v>
          </cell>
          <cell r="G4710" t="str">
            <v>C.L. LA MENNAIS</v>
          </cell>
          <cell r="H4710">
            <v>422404731</v>
          </cell>
          <cell r="I4710">
            <v>43033.49863425926</v>
          </cell>
        </row>
        <row r="4711">
          <cell r="A4711">
            <v>4732</v>
          </cell>
          <cell r="B4711" t="str">
            <v>GITTON Keanu</v>
          </cell>
          <cell r="C4711" t="str">
            <v>GITTON</v>
          </cell>
          <cell r="D4711" t="str">
            <v>Keanu</v>
          </cell>
          <cell r="E4711">
            <v>38290</v>
          </cell>
          <cell r="F4711" t="str">
            <v>MG</v>
          </cell>
          <cell r="G4711" t="str">
            <v>C. TIARAMA</v>
          </cell>
          <cell r="H4711">
            <v>435304732</v>
          </cell>
          <cell r="I4711">
            <v>43033.502013888887</v>
          </cell>
        </row>
        <row r="4712">
          <cell r="A4712">
            <v>4733</v>
          </cell>
          <cell r="B4712" t="str">
            <v>PORLIER Anjy</v>
          </cell>
          <cell r="C4712" t="str">
            <v>PORLIER</v>
          </cell>
          <cell r="D4712" t="str">
            <v>Anjy</v>
          </cell>
          <cell r="E4712">
            <v>37637</v>
          </cell>
          <cell r="F4712" t="str">
            <v>MG</v>
          </cell>
          <cell r="G4712" t="str">
            <v>C. TIARAMA</v>
          </cell>
          <cell r="H4712">
            <v>435304733</v>
          </cell>
          <cell r="I4712">
            <v>43033.502858796295</v>
          </cell>
        </row>
        <row r="4713">
          <cell r="A4713">
            <v>4734</v>
          </cell>
          <cell r="B4713" t="str">
            <v>TEAPEHU Anuhea</v>
          </cell>
          <cell r="C4713" t="str">
            <v>TEAPEHU</v>
          </cell>
          <cell r="D4713" t="str">
            <v>Anuhea</v>
          </cell>
          <cell r="E4713">
            <v>38071</v>
          </cell>
          <cell r="F4713" t="str">
            <v>MG</v>
          </cell>
          <cell r="G4713" t="str">
            <v>C. TIARAMA</v>
          </cell>
          <cell r="H4713">
            <v>435304734</v>
          </cell>
          <cell r="I4713">
            <v>43033.503703703704</v>
          </cell>
        </row>
        <row r="4714">
          <cell r="A4714">
            <v>4735</v>
          </cell>
          <cell r="B4714" t="str">
            <v>RAURAHI Tupi</v>
          </cell>
          <cell r="C4714" t="str">
            <v>RAURAHI</v>
          </cell>
          <cell r="D4714" t="str">
            <v>Tupi</v>
          </cell>
          <cell r="E4714">
            <v>37919</v>
          </cell>
          <cell r="F4714" t="str">
            <v>MG</v>
          </cell>
          <cell r="G4714" t="str">
            <v>C. TIARAMA</v>
          </cell>
          <cell r="H4714">
            <v>435304735</v>
          </cell>
          <cell r="I4714">
            <v>43033.504953703705</v>
          </cell>
        </row>
        <row r="4715">
          <cell r="A4715">
            <v>4736</v>
          </cell>
          <cell r="B4715" t="str">
            <v>MANEA Aimé</v>
          </cell>
          <cell r="C4715" t="str">
            <v>MANEA</v>
          </cell>
          <cell r="D4715" t="str">
            <v>Aimé</v>
          </cell>
          <cell r="E4715">
            <v>38936</v>
          </cell>
          <cell r="F4715" t="str">
            <v>BG</v>
          </cell>
          <cell r="G4715" t="str">
            <v>C. SACRE-COEUR</v>
          </cell>
          <cell r="H4715">
            <v>443104736</v>
          </cell>
          <cell r="I4715">
            <v>43033.514618055553</v>
          </cell>
        </row>
        <row r="4716">
          <cell r="A4716">
            <v>4737</v>
          </cell>
          <cell r="B4716" t="str">
            <v>BOHL Manatea</v>
          </cell>
          <cell r="C4716" t="str">
            <v>BOHL</v>
          </cell>
          <cell r="D4716" t="str">
            <v>Manatea</v>
          </cell>
          <cell r="E4716">
            <v>38878</v>
          </cell>
          <cell r="F4716" t="str">
            <v>BG</v>
          </cell>
          <cell r="G4716" t="str">
            <v>C. TAAONE</v>
          </cell>
          <cell r="H4716">
            <v>424104737</v>
          </cell>
          <cell r="I4716">
            <v>43033.518217592595</v>
          </cell>
        </row>
        <row r="4717">
          <cell r="A4717">
            <v>4738</v>
          </cell>
          <cell r="B4717" t="str">
            <v>TAHITORAI Sam</v>
          </cell>
          <cell r="C4717" t="str">
            <v>TAHITORAI</v>
          </cell>
          <cell r="D4717" t="str">
            <v>Sam</v>
          </cell>
          <cell r="E4717">
            <v>39008</v>
          </cell>
          <cell r="F4717" t="str">
            <v>BG</v>
          </cell>
          <cell r="G4717" t="str">
            <v>C. SACRE-COEUR</v>
          </cell>
          <cell r="H4717">
            <v>443104738</v>
          </cell>
          <cell r="I4717">
            <v>43033.525914351849</v>
          </cell>
        </row>
        <row r="4718">
          <cell r="A4718">
            <v>4739</v>
          </cell>
          <cell r="B4718" t="str">
            <v>LECURIEUX-BELFOND Christophe</v>
          </cell>
          <cell r="C4718" t="str">
            <v>LECURIEUX-BELFOND</v>
          </cell>
          <cell r="D4718" t="str">
            <v>Christophe</v>
          </cell>
          <cell r="E4718">
            <v>38561</v>
          </cell>
          <cell r="F4718" t="str">
            <v>BG</v>
          </cell>
          <cell r="G4718" t="str">
            <v>C. SACRE-COEUR</v>
          </cell>
          <cell r="H4718">
            <v>443104739</v>
          </cell>
          <cell r="I4718">
            <v>43033.526608796295</v>
          </cell>
        </row>
        <row r="4719">
          <cell r="A4719">
            <v>4740</v>
          </cell>
          <cell r="B4719" t="str">
            <v>AUTI Ieremia</v>
          </cell>
          <cell r="C4719" t="str">
            <v>AUTI</v>
          </cell>
          <cell r="D4719" t="str">
            <v>Ieremia</v>
          </cell>
          <cell r="E4719">
            <v>38111</v>
          </cell>
          <cell r="F4719" t="str">
            <v>MG</v>
          </cell>
          <cell r="G4719" t="str">
            <v>C. SACRE-COEUR</v>
          </cell>
          <cell r="H4719">
            <v>443304740</v>
          </cell>
          <cell r="I4719">
            <v>43033.527094907404</v>
          </cell>
        </row>
        <row r="4720">
          <cell r="A4720">
            <v>4741</v>
          </cell>
          <cell r="B4720" t="str">
            <v>A-MIN PANI Terava</v>
          </cell>
          <cell r="C4720" t="str">
            <v>A-MIN PANI</v>
          </cell>
          <cell r="D4720" t="str">
            <v>Terava</v>
          </cell>
          <cell r="E4720">
            <v>37784</v>
          </cell>
          <cell r="F4720" t="str">
            <v>MF</v>
          </cell>
          <cell r="G4720" t="str">
            <v>CLG TEVA I UTA</v>
          </cell>
          <cell r="H4720">
            <v>445404741</v>
          </cell>
          <cell r="I4720">
            <v>43033.527511574073</v>
          </cell>
        </row>
        <row r="4721">
          <cell r="A4721">
            <v>4742</v>
          </cell>
          <cell r="B4721" t="str">
            <v>LILLOUX Ahuiarii</v>
          </cell>
          <cell r="C4721" t="str">
            <v>LILLOUX</v>
          </cell>
          <cell r="D4721" t="str">
            <v>Ahuiarii</v>
          </cell>
          <cell r="E4721">
            <v>37921</v>
          </cell>
          <cell r="F4721" t="str">
            <v>MG</v>
          </cell>
          <cell r="G4721" t="str">
            <v>CLG TEVA I UTA</v>
          </cell>
          <cell r="H4721">
            <v>445304742</v>
          </cell>
          <cell r="I4721">
            <v>43033.527766203704</v>
          </cell>
        </row>
        <row r="4722">
          <cell r="A4722">
            <v>4743</v>
          </cell>
          <cell r="B4722" t="str">
            <v>MAHUTATUA Kirianu</v>
          </cell>
          <cell r="C4722" t="str">
            <v>MAHUTATUA</v>
          </cell>
          <cell r="D4722" t="str">
            <v>Kirianu</v>
          </cell>
          <cell r="E4722">
            <v>37967</v>
          </cell>
          <cell r="F4722" t="str">
            <v>MG</v>
          </cell>
          <cell r="G4722" t="str">
            <v>C. HENRI HIRO</v>
          </cell>
          <cell r="H4722">
            <v>430304743</v>
          </cell>
          <cell r="I4722">
            <v>43033.531770833331</v>
          </cell>
        </row>
        <row r="4723">
          <cell r="A4723">
            <v>4744</v>
          </cell>
          <cell r="B4723" t="str">
            <v>MESNARD Hititoa</v>
          </cell>
          <cell r="C4723" t="str">
            <v>MESNARD</v>
          </cell>
          <cell r="D4723" t="str">
            <v>Hititoa</v>
          </cell>
          <cell r="E4723">
            <v>38297</v>
          </cell>
          <cell r="F4723" t="str">
            <v>MG</v>
          </cell>
          <cell r="G4723" t="str">
            <v>C. PAPARA</v>
          </cell>
          <cell r="H4723">
            <v>442304744</v>
          </cell>
          <cell r="I4723">
            <v>43033.533622685187</v>
          </cell>
        </row>
        <row r="4724">
          <cell r="A4724">
            <v>4745</v>
          </cell>
          <cell r="B4724" t="str">
            <v>TETUANUI Herehaunui</v>
          </cell>
          <cell r="C4724" t="str">
            <v>TETUANUI</v>
          </cell>
          <cell r="D4724" t="str">
            <v>Herehaunui</v>
          </cell>
          <cell r="E4724">
            <v>38241</v>
          </cell>
          <cell r="F4724" t="str">
            <v>MG</v>
          </cell>
          <cell r="G4724" t="str">
            <v>C. TAAONE</v>
          </cell>
          <cell r="H4724">
            <v>424304745</v>
          </cell>
          <cell r="I4724">
            <v>43033.53806712963</v>
          </cell>
        </row>
        <row r="4725">
          <cell r="A4725">
            <v>4746</v>
          </cell>
          <cell r="B4725" t="str">
            <v>TAMAITITAHIO Tuteariki</v>
          </cell>
          <cell r="C4725" t="str">
            <v>TAMAITITAHIO</v>
          </cell>
          <cell r="D4725" t="str">
            <v>Tuteariki</v>
          </cell>
          <cell r="E4725">
            <v>38054</v>
          </cell>
          <cell r="F4725" t="str">
            <v>MG</v>
          </cell>
          <cell r="G4725" t="str">
            <v>CLG TEVA I UTA</v>
          </cell>
          <cell r="H4725">
            <v>445304746</v>
          </cell>
          <cell r="I4725">
            <v>43033.540891203702</v>
          </cell>
        </row>
        <row r="4726">
          <cell r="A4726">
            <v>4748</v>
          </cell>
          <cell r="B4726" t="str">
            <v>JAMET Glenn</v>
          </cell>
          <cell r="C4726" t="str">
            <v>JAMET</v>
          </cell>
          <cell r="D4726" t="str">
            <v>Glenn</v>
          </cell>
          <cell r="E4726">
            <v>38785</v>
          </cell>
          <cell r="F4726" t="str">
            <v>BG</v>
          </cell>
          <cell r="G4726" t="str">
            <v>C. MAHINA</v>
          </cell>
          <cell r="H4726">
            <v>423104748</v>
          </cell>
          <cell r="I4726">
            <v>43033.545740740738</v>
          </cell>
        </row>
        <row r="4727">
          <cell r="A4727">
            <v>4749</v>
          </cell>
          <cell r="B4727" t="str">
            <v>TEHIVA Urarii</v>
          </cell>
          <cell r="C4727" t="str">
            <v>TEHIVA</v>
          </cell>
          <cell r="D4727" t="str">
            <v>Urarii</v>
          </cell>
          <cell r="E4727">
            <v>37811</v>
          </cell>
          <cell r="F4727" t="str">
            <v>MG</v>
          </cell>
          <cell r="G4727" t="str">
            <v>C. HENRI HIRO</v>
          </cell>
          <cell r="H4727">
            <v>430304749</v>
          </cell>
          <cell r="I4727">
            <v>43033.546354166669</v>
          </cell>
        </row>
        <row r="4728">
          <cell r="A4728">
            <v>4750</v>
          </cell>
          <cell r="B4728" t="str">
            <v>MAROT Nathan</v>
          </cell>
          <cell r="C4728" t="str">
            <v>MAROT</v>
          </cell>
          <cell r="D4728" t="str">
            <v>Nathan</v>
          </cell>
          <cell r="E4728">
            <v>38616</v>
          </cell>
          <cell r="F4728" t="str">
            <v>BG</v>
          </cell>
          <cell r="G4728" t="str">
            <v>C. MAHINA</v>
          </cell>
          <cell r="H4728">
            <v>423104750</v>
          </cell>
          <cell r="I4728">
            <v>43033.546759259261</v>
          </cell>
        </row>
        <row r="4729">
          <cell r="A4729">
            <v>4751</v>
          </cell>
          <cell r="B4729" t="str">
            <v>TEMANU Raimana</v>
          </cell>
          <cell r="C4729" t="str">
            <v>TEMANU</v>
          </cell>
          <cell r="D4729" t="str">
            <v>Raimana</v>
          </cell>
          <cell r="E4729">
            <v>37475</v>
          </cell>
          <cell r="F4729" t="str">
            <v>CG</v>
          </cell>
          <cell r="G4729" t="str">
            <v>C. PUNAAUIA</v>
          </cell>
          <cell r="H4729">
            <v>433504751</v>
          </cell>
          <cell r="I4729">
            <v>43033.551817129628</v>
          </cell>
        </row>
        <row r="4730">
          <cell r="A4730">
            <v>4752</v>
          </cell>
          <cell r="B4730" t="str">
            <v>TOROHIA Thierry</v>
          </cell>
          <cell r="C4730" t="str">
            <v>TOROHIA</v>
          </cell>
          <cell r="D4730" t="str">
            <v>Thierry</v>
          </cell>
          <cell r="E4730">
            <v>37627</v>
          </cell>
          <cell r="F4730" t="str">
            <v>MG</v>
          </cell>
          <cell r="G4730" t="str">
            <v>C. PUNAAUIA</v>
          </cell>
          <cell r="H4730">
            <v>433304752</v>
          </cell>
          <cell r="I4730">
            <v>43033.552546296298</v>
          </cell>
        </row>
        <row r="4731">
          <cell r="A4731">
            <v>4753</v>
          </cell>
          <cell r="B4731" t="str">
            <v>PETERANO Dylan</v>
          </cell>
          <cell r="C4731" t="str">
            <v>PETERANO</v>
          </cell>
          <cell r="D4731" t="str">
            <v>Dylan</v>
          </cell>
          <cell r="E4731">
            <v>38887</v>
          </cell>
          <cell r="F4731" t="str">
            <v>BG</v>
          </cell>
          <cell r="G4731" t="str">
            <v>C. TARAVAO</v>
          </cell>
          <cell r="H4731">
            <v>444104753</v>
          </cell>
          <cell r="I4731">
            <v>43033.556759259256</v>
          </cell>
        </row>
        <row r="4732">
          <cell r="A4732">
            <v>4754</v>
          </cell>
          <cell r="B4732" t="str">
            <v>PAVAOUAU Nolan</v>
          </cell>
          <cell r="C4732" t="str">
            <v>PAVAOUAU</v>
          </cell>
          <cell r="D4732" t="str">
            <v>Nolan</v>
          </cell>
          <cell r="E4732">
            <v>38777</v>
          </cell>
          <cell r="F4732" t="str">
            <v>BG</v>
          </cell>
          <cell r="G4732" t="str">
            <v>C. ARUE</v>
          </cell>
          <cell r="H4732">
            <v>420104754</v>
          </cell>
          <cell r="I4732">
            <v>43033.558310185188</v>
          </cell>
        </row>
        <row r="4733">
          <cell r="A4733">
            <v>4755</v>
          </cell>
          <cell r="B4733" t="str">
            <v>MOETERAURI Avetuhaa</v>
          </cell>
          <cell r="C4733" t="str">
            <v>MOETERAURI</v>
          </cell>
          <cell r="D4733" t="str">
            <v>Avetuhaa</v>
          </cell>
          <cell r="E4733">
            <v>38341</v>
          </cell>
          <cell r="F4733" t="str">
            <v>MG</v>
          </cell>
          <cell r="G4733" t="str">
            <v>C. TARAVAO</v>
          </cell>
          <cell r="H4733">
            <v>444304755</v>
          </cell>
          <cell r="I4733">
            <v>43033.564398148148</v>
          </cell>
        </row>
        <row r="4734">
          <cell r="A4734">
            <v>4756</v>
          </cell>
          <cell r="B4734" t="str">
            <v>MAI Raihai</v>
          </cell>
          <cell r="C4734" t="str">
            <v>MAI</v>
          </cell>
          <cell r="D4734" t="str">
            <v>Raihai</v>
          </cell>
          <cell r="E4734">
            <v>36290</v>
          </cell>
          <cell r="F4734" t="str">
            <v>JSG</v>
          </cell>
          <cell r="G4734" t="str">
            <v>LP. TAAONE</v>
          </cell>
          <cell r="H4734">
            <v>416704756</v>
          </cell>
          <cell r="I4734">
            <v>43033.767916666664</v>
          </cell>
        </row>
        <row r="4735">
          <cell r="A4735">
            <v>4757</v>
          </cell>
          <cell r="B4735" t="str">
            <v>MANUEL Jacinta</v>
          </cell>
          <cell r="C4735" t="str">
            <v>MANUEL</v>
          </cell>
          <cell r="D4735" t="str">
            <v>Jacinta</v>
          </cell>
          <cell r="E4735">
            <v>37873</v>
          </cell>
          <cell r="F4735" t="str">
            <v>MF</v>
          </cell>
          <cell r="G4735" t="str">
            <v>C. RURUTU</v>
          </cell>
          <cell r="H4735">
            <v>480404757</v>
          </cell>
          <cell r="I4735">
            <v>43034.279444444444</v>
          </cell>
        </row>
        <row r="4736">
          <cell r="A4736">
            <v>4758</v>
          </cell>
          <cell r="B4736" t="str">
            <v>MAROAUNUI Maoni</v>
          </cell>
          <cell r="C4736" t="str">
            <v>MAROAUNUI</v>
          </cell>
          <cell r="D4736" t="str">
            <v>Maoni</v>
          </cell>
          <cell r="E4736">
            <v>38383</v>
          </cell>
          <cell r="F4736" t="str">
            <v>BG</v>
          </cell>
          <cell r="G4736" t="str">
            <v>C. RURUTU</v>
          </cell>
          <cell r="H4736">
            <v>480104758</v>
          </cell>
          <cell r="I4736">
            <v>43034.280104166668</v>
          </cell>
        </row>
        <row r="4737">
          <cell r="A4737">
            <v>4759</v>
          </cell>
          <cell r="B4737" t="str">
            <v>MATEAU Titetama</v>
          </cell>
          <cell r="C4737" t="str">
            <v>MATEAU</v>
          </cell>
          <cell r="D4737" t="str">
            <v>Titetama</v>
          </cell>
          <cell r="E4737">
            <v>37709</v>
          </cell>
          <cell r="F4737" t="str">
            <v>MG</v>
          </cell>
          <cell r="G4737" t="str">
            <v>C. RURUTU</v>
          </cell>
          <cell r="H4737">
            <v>480304759</v>
          </cell>
          <cell r="I4737">
            <v>43034.280740740738</v>
          </cell>
        </row>
        <row r="4738">
          <cell r="A4738">
            <v>4760</v>
          </cell>
          <cell r="B4738" t="str">
            <v>TEAUROA Ranimoana</v>
          </cell>
          <cell r="C4738" t="str">
            <v>TEAUROA</v>
          </cell>
          <cell r="D4738" t="str">
            <v>Ranimoana</v>
          </cell>
          <cell r="E4738">
            <v>37708</v>
          </cell>
          <cell r="F4738" t="str">
            <v>MG</v>
          </cell>
          <cell r="G4738" t="str">
            <v>C. RURUTU</v>
          </cell>
          <cell r="H4738">
            <v>480304760</v>
          </cell>
          <cell r="I4738">
            <v>43034.281504629631</v>
          </cell>
        </row>
        <row r="4739">
          <cell r="A4739">
            <v>4761</v>
          </cell>
          <cell r="B4739" t="str">
            <v>TEINAORE Lovaina</v>
          </cell>
          <cell r="C4739" t="str">
            <v>TEINAORE</v>
          </cell>
          <cell r="D4739" t="str">
            <v>Lovaina</v>
          </cell>
          <cell r="E4739">
            <v>37937</v>
          </cell>
          <cell r="F4739" t="str">
            <v>MF</v>
          </cell>
          <cell r="G4739" t="str">
            <v>C. RURUTU</v>
          </cell>
          <cell r="H4739">
            <v>480404761</v>
          </cell>
          <cell r="I4739">
            <v>43034.282106481478</v>
          </cell>
        </row>
        <row r="4740">
          <cell r="A4740">
            <v>4763</v>
          </cell>
          <cell r="B4740" t="str">
            <v>TENIARO Tareva</v>
          </cell>
          <cell r="C4740" t="str">
            <v>TENIARO</v>
          </cell>
          <cell r="D4740" t="str">
            <v>Tareva</v>
          </cell>
          <cell r="E4740">
            <v>38047</v>
          </cell>
          <cell r="F4740" t="str">
            <v>MG</v>
          </cell>
          <cell r="G4740" t="str">
            <v>C. RURUTU</v>
          </cell>
          <cell r="H4740">
            <v>480304763</v>
          </cell>
          <cell r="I4740">
            <v>43034.284386574072</v>
          </cell>
        </row>
        <row r="4741">
          <cell r="A4741">
            <v>4764</v>
          </cell>
          <cell r="B4741" t="str">
            <v>WONG Aurélie</v>
          </cell>
          <cell r="C4741" t="str">
            <v>WONG</v>
          </cell>
          <cell r="D4741" t="str">
            <v>Aurélie</v>
          </cell>
          <cell r="E4741">
            <v>37782</v>
          </cell>
          <cell r="F4741" t="str">
            <v>MF</v>
          </cell>
          <cell r="G4741" t="str">
            <v>C.L. LA MENNAIS</v>
          </cell>
          <cell r="H4741">
            <v>422404764</v>
          </cell>
          <cell r="I4741">
            <v>43034.367048611108</v>
          </cell>
        </row>
        <row r="4742">
          <cell r="A4742">
            <v>4765</v>
          </cell>
          <cell r="B4742" t="str">
            <v>TEHARURU Teatu</v>
          </cell>
          <cell r="C4742" t="str">
            <v>TEHARURU</v>
          </cell>
          <cell r="D4742" t="str">
            <v>Teatu</v>
          </cell>
          <cell r="E4742">
            <v>36147</v>
          </cell>
          <cell r="F4742" t="str">
            <v>JSG</v>
          </cell>
          <cell r="G4742" t="str">
            <v>L. AORAI</v>
          </cell>
          <cell r="H4742">
            <v>414704765</v>
          </cell>
          <cell r="I4742">
            <v>43034.609895833331</v>
          </cell>
        </row>
        <row r="4743">
          <cell r="A4743">
            <v>4766</v>
          </cell>
          <cell r="B4743" t="str">
            <v>TEPA Akevai</v>
          </cell>
          <cell r="C4743" t="str">
            <v>TEPA</v>
          </cell>
          <cell r="D4743" t="str">
            <v>Akevai</v>
          </cell>
          <cell r="E4743">
            <v>38629</v>
          </cell>
          <cell r="F4743" t="str">
            <v>BF</v>
          </cell>
          <cell r="G4743" t="str">
            <v>C. PAPARA</v>
          </cell>
          <cell r="H4743">
            <v>442204766</v>
          </cell>
          <cell r="I4743">
            <v>43034.637083333335</v>
          </cell>
        </row>
        <row r="4744">
          <cell r="A4744">
            <v>4767</v>
          </cell>
          <cell r="B4744" t="str">
            <v>FANAURA Maria</v>
          </cell>
          <cell r="C4744" t="str">
            <v>FANAURA</v>
          </cell>
          <cell r="D4744" t="str">
            <v>Maria</v>
          </cell>
          <cell r="E4744">
            <v>38464</v>
          </cell>
          <cell r="F4744" t="str">
            <v>BF</v>
          </cell>
          <cell r="G4744" t="str">
            <v>C. PAPARA</v>
          </cell>
          <cell r="H4744">
            <v>442204767</v>
          </cell>
          <cell r="I4744">
            <v>43034.638495370367</v>
          </cell>
        </row>
        <row r="4745">
          <cell r="A4745">
            <v>4768</v>
          </cell>
          <cell r="B4745" t="str">
            <v>TAHIRORI Vaiani</v>
          </cell>
          <cell r="C4745" t="str">
            <v>TAHIRORI</v>
          </cell>
          <cell r="D4745" t="str">
            <v>Vaiani</v>
          </cell>
          <cell r="E4745">
            <v>38099</v>
          </cell>
          <cell r="F4745" t="str">
            <v>MF</v>
          </cell>
          <cell r="G4745" t="str">
            <v>C. PAPARA</v>
          </cell>
          <cell r="H4745">
            <v>442404768</v>
          </cell>
          <cell r="I4745">
            <v>43034.641400462962</v>
          </cell>
        </row>
        <row r="4746">
          <cell r="A4746">
            <v>4769</v>
          </cell>
          <cell r="B4746" t="str">
            <v>FAATOA Teariki</v>
          </cell>
          <cell r="C4746" t="str">
            <v>FAATOA</v>
          </cell>
          <cell r="D4746" t="str">
            <v>Teariki</v>
          </cell>
          <cell r="E4746">
            <v>38816</v>
          </cell>
          <cell r="F4746" t="str">
            <v>BG</v>
          </cell>
          <cell r="G4746" t="str">
            <v>C. ARUE</v>
          </cell>
          <cell r="H4746">
            <v>420104769</v>
          </cell>
          <cell r="I4746">
            <v>43034.668657407405</v>
          </cell>
        </row>
        <row r="4747">
          <cell r="A4747">
            <v>4770</v>
          </cell>
          <cell r="B4747" t="str">
            <v>TAUZIET Matthias</v>
          </cell>
          <cell r="C4747" t="str">
            <v>TAUZIET</v>
          </cell>
          <cell r="D4747" t="str">
            <v>Matthias</v>
          </cell>
          <cell r="E4747">
            <v>38008</v>
          </cell>
          <cell r="F4747" t="str">
            <v>MG</v>
          </cell>
          <cell r="G4747" t="str">
            <v>C.L. LA MENNAIS</v>
          </cell>
          <cell r="H4747">
            <v>422304770</v>
          </cell>
          <cell r="I4747">
            <v>43034.856666666667</v>
          </cell>
        </row>
        <row r="4748">
          <cell r="A4748">
            <v>4771</v>
          </cell>
          <cell r="B4748" t="str">
            <v>BUCHIN Hanna-Temeio</v>
          </cell>
          <cell r="C4748" t="str">
            <v>BUCHIN</v>
          </cell>
          <cell r="D4748" t="str">
            <v>Hanna-Temeio</v>
          </cell>
          <cell r="E4748">
            <v>38015</v>
          </cell>
          <cell r="F4748" t="str">
            <v>MF</v>
          </cell>
          <cell r="G4748" t="str">
            <v>C. ARUE</v>
          </cell>
          <cell r="H4748">
            <v>420404771</v>
          </cell>
          <cell r="I4748">
            <v>43034.879259259258</v>
          </cell>
        </row>
        <row r="4749">
          <cell r="A4749">
            <v>4772</v>
          </cell>
          <cell r="B4749" t="str">
            <v>MAMA Malika</v>
          </cell>
          <cell r="C4749" t="str">
            <v>MAMA</v>
          </cell>
          <cell r="D4749" t="str">
            <v>Malika</v>
          </cell>
          <cell r="E4749">
            <v>38203</v>
          </cell>
          <cell r="F4749" t="str">
            <v>MF</v>
          </cell>
          <cell r="G4749" t="str">
            <v>C. ARUE</v>
          </cell>
          <cell r="H4749">
            <v>420404772</v>
          </cell>
          <cell r="I4749">
            <v>43034.881365740737</v>
          </cell>
        </row>
        <row r="4750">
          <cell r="A4750">
            <v>4773</v>
          </cell>
          <cell r="B4750" t="str">
            <v>CHOLET Cindy</v>
          </cell>
          <cell r="C4750" t="str">
            <v>CHOLET</v>
          </cell>
          <cell r="D4750" t="str">
            <v>Cindy</v>
          </cell>
          <cell r="E4750">
            <v>37928</v>
          </cell>
          <cell r="F4750" t="str">
            <v>MF</v>
          </cell>
          <cell r="G4750" t="str">
            <v>C. ARUE</v>
          </cell>
          <cell r="H4750">
            <v>420404773</v>
          </cell>
          <cell r="I4750">
            <v>43034.883171296293</v>
          </cell>
        </row>
        <row r="4751">
          <cell r="A4751">
            <v>4774</v>
          </cell>
          <cell r="B4751" t="str">
            <v>VINH ZoÃ©</v>
          </cell>
          <cell r="C4751" t="str">
            <v>VINH</v>
          </cell>
          <cell r="D4751" t="str">
            <v>ZoÃ©</v>
          </cell>
          <cell r="E4751">
            <v>37880</v>
          </cell>
          <cell r="F4751" t="str">
            <v>MF</v>
          </cell>
          <cell r="G4751" t="str">
            <v>C. ARUE</v>
          </cell>
          <cell r="H4751">
            <v>420404774</v>
          </cell>
          <cell r="I4751">
            <v>43034.884976851848</v>
          </cell>
        </row>
        <row r="4752">
          <cell r="A4752">
            <v>4775</v>
          </cell>
          <cell r="B4752" t="str">
            <v>TAAROA Heimiri</v>
          </cell>
          <cell r="C4752" t="str">
            <v>TAAROA</v>
          </cell>
          <cell r="D4752" t="str">
            <v>Heimiri</v>
          </cell>
          <cell r="E4752">
            <v>38037</v>
          </cell>
          <cell r="F4752" t="str">
            <v>MF</v>
          </cell>
          <cell r="G4752" t="str">
            <v>C. TAAONE</v>
          </cell>
          <cell r="H4752">
            <v>424404775</v>
          </cell>
          <cell r="I4752">
            <v>43035.601030092592</v>
          </cell>
        </row>
        <row r="4753">
          <cell r="A4753">
            <v>4776</v>
          </cell>
          <cell r="B4753" t="str">
            <v>OPUU Teauiva</v>
          </cell>
          <cell r="C4753" t="str">
            <v>OPUU</v>
          </cell>
          <cell r="D4753" t="str">
            <v>Teauiva</v>
          </cell>
          <cell r="E4753">
            <v>36360</v>
          </cell>
          <cell r="F4753" t="str">
            <v>JSG</v>
          </cell>
          <cell r="G4753" t="str">
            <v>LP. TAAONE</v>
          </cell>
          <cell r="H4753">
            <v>416704776</v>
          </cell>
          <cell r="I4753">
            <v>43035.61954861111</v>
          </cell>
        </row>
        <row r="4754">
          <cell r="A4754">
            <v>4777</v>
          </cell>
          <cell r="B4754" t="str">
            <v>CHUNGUES Tevanui</v>
          </cell>
          <cell r="C4754" t="str">
            <v>CHUNGUES</v>
          </cell>
          <cell r="D4754" t="str">
            <v>Tevanui</v>
          </cell>
          <cell r="E4754">
            <v>36728</v>
          </cell>
          <cell r="F4754" t="str">
            <v>JSG</v>
          </cell>
          <cell r="G4754" t="str">
            <v>LP. TAAONE</v>
          </cell>
          <cell r="H4754">
            <v>416704777</v>
          </cell>
          <cell r="I4754">
            <v>43035.621006944442</v>
          </cell>
        </row>
        <row r="4755">
          <cell r="A4755">
            <v>4778</v>
          </cell>
          <cell r="B4755" t="str">
            <v>TUTAVAE Raimana</v>
          </cell>
          <cell r="C4755" t="str">
            <v>TUTAVAE</v>
          </cell>
          <cell r="D4755" t="str">
            <v>Raimana</v>
          </cell>
          <cell r="E4755">
            <v>36634</v>
          </cell>
          <cell r="F4755" t="str">
            <v>JSG</v>
          </cell>
          <cell r="G4755" t="str">
            <v>LP. TAAONE</v>
          </cell>
          <cell r="H4755">
            <v>416704778</v>
          </cell>
          <cell r="I4755">
            <v>43035.622233796297</v>
          </cell>
        </row>
        <row r="4756">
          <cell r="A4756">
            <v>4779</v>
          </cell>
          <cell r="B4756" t="str">
            <v>TUREREARII Yasumura</v>
          </cell>
          <cell r="C4756" t="str">
            <v>TUREREARII</v>
          </cell>
          <cell r="D4756" t="str">
            <v>Yasumura</v>
          </cell>
          <cell r="E4756">
            <v>37495</v>
          </cell>
          <cell r="F4756" t="str">
            <v>CG</v>
          </cell>
          <cell r="G4756" t="str">
            <v>LP. TAAONE</v>
          </cell>
          <cell r="H4756">
            <v>416504779</v>
          </cell>
          <cell r="I4756">
            <v>43035.623229166667</v>
          </cell>
        </row>
        <row r="4757">
          <cell r="A4757">
            <v>4780</v>
          </cell>
          <cell r="B4757" t="str">
            <v>CHEE AYEE Nariitea</v>
          </cell>
          <cell r="C4757" t="str">
            <v>CHEE AYEE</v>
          </cell>
          <cell r="D4757" t="str">
            <v>Nariitea</v>
          </cell>
          <cell r="E4757">
            <v>37207</v>
          </cell>
          <cell r="F4757" t="str">
            <v>CG</v>
          </cell>
          <cell r="G4757" t="str">
            <v>LP. TAAONE</v>
          </cell>
          <cell r="H4757">
            <v>416504780</v>
          </cell>
          <cell r="I4757">
            <v>43035.624259259261</v>
          </cell>
        </row>
        <row r="4758">
          <cell r="A4758">
            <v>4781</v>
          </cell>
          <cell r="B4758" t="str">
            <v>HARBULOT Darren</v>
          </cell>
          <cell r="C4758" t="str">
            <v>HARBULOT</v>
          </cell>
          <cell r="D4758" t="str">
            <v>Darren</v>
          </cell>
          <cell r="E4758">
            <v>35284</v>
          </cell>
          <cell r="F4758" t="str">
            <v>JSG</v>
          </cell>
          <cell r="G4758" t="str">
            <v>LP. TAAONE</v>
          </cell>
          <cell r="H4758">
            <v>416704781</v>
          </cell>
          <cell r="I4758">
            <v>43035.625439814816</v>
          </cell>
        </row>
        <row r="4759">
          <cell r="A4759">
            <v>4782</v>
          </cell>
          <cell r="B4759" t="str">
            <v>TERAIAMANO Tuatea</v>
          </cell>
          <cell r="C4759" t="str">
            <v>TERAIAMANO</v>
          </cell>
          <cell r="D4759" t="str">
            <v>Tuatea</v>
          </cell>
          <cell r="E4759">
            <v>35846</v>
          </cell>
          <cell r="F4759" t="str">
            <v>JSG</v>
          </cell>
          <cell r="G4759" t="str">
            <v>LP. TAAONE</v>
          </cell>
          <cell r="H4759">
            <v>416704782</v>
          </cell>
          <cell r="I4759">
            <v>43035.625810185185</v>
          </cell>
        </row>
        <row r="4760">
          <cell r="A4760">
            <v>4783</v>
          </cell>
          <cell r="B4760" t="str">
            <v>TAPUTU Matahuiarii</v>
          </cell>
          <cell r="C4760" t="str">
            <v>TAPUTU</v>
          </cell>
          <cell r="D4760" t="str">
            <v>Matahuiarii</v>
          </cell>
          <cell r="E4760">
            <v>36621</v>
          </cell>
          <cell r="F4760" t="str">
            <v>JSG</v>
          </cell>
          <cell r="G4760" t="str">
            <v>LP. TAAONE</v>
          </cell>
          <cell r="H4760">
            <v>416704783</v>
          </cell>
          <cell r="I4760">
            <v>43035.62840277778</v>
          </cell>
        </row>
        <row r="4761">
          <cell r="A4761">
            <v>4784</v>
          </cell>
          <cell r="B4761" t="str">
            <v>POROI Kenny</v>
          </cell>
          <cell r="C4761" t="str">
            <v>POROI</v>
          </cell>
          <cell r="D4761" t="str">
            <v>Kenny</v>
          </cell>
          <cell r="E4761">
            <v>35164</v>
          </cell>
          <cell r="F4761" t="str">
            <v>JSG</v>
          </cell>
          <cell r="G4761" t="str">
            <v>LP. TAAONE</v>
          </cell>
          <cell r="H4761">
            <v>416704784</v>
          </cell>
          <cell r="I4761">
            <v>43035.629537037035</v>
          </cell>
        </row>
        <row r="4762">
          <cell r="A4762">
            <v>4785</v>
          </cell>
          <cell r="B4762" t="str">
            <v>APUARII Rooma</v>
          </cell>
          <cell r="C4762" t="str">
            <v>APUARII</v>
          </cell>
          <cell r="D4762" t="str">
            <v>Rooma</v>
          </cell>
          <cell r="E4762">
            <v>35591</v>
          </cell>
          <cell r="F4762" t="str">
            <v>JSG</v>
          </cell>
          <cell r="G4762" t="str">
            <v>LP. TAAONE</v>
          </cell>
          <cell r="H4762">
            <v>416704785</v>
          </cell>
          <cell r="I4762">
            <v>43035.630381944444</v>
          </cell>
        </row>
        <row r="4763">
          <cell r="A4763">
            <v>4786</v>
          </cell>
          <cell r="B4763" t="str">
            <v>MARERE Moena</v>
          </cell>
          <cell r="C4763" t="str">
            <v>MARERE</v>
          </cell>
          <cell r="D4763" t="str">
            <v>Moena</v>
          </cell>
          <cell r="E4763">
            <v>38742</v>
          </cell>
          <cell r="F4763" t="str">
            <v>BF</v>
          </cell>
          <cell r="G4763" t="str">
            <v>C. HAO</v>
          </cell>
          <cell r="H4763">
            <v>490204786</v>
          </cell>
          <cell r="I4763">
            <v>43035.649976851855</v>
          </cell>
        </row>
        <row r="4764">
          <cell r="A4764">
            <v>4787</v>
          </cell>
          <cell r="B4764" t="str">
            <v>NORMAND Rayan</v>
          </cell>
          <cell r="C4764" t="str">
            <v>NORMAND</v>
          </cell>
          <cell r="D4764" t="str">
            <v>Rayan</v>
          </cell>
          <cell r="E4764">
            <v>38846</v>
          </cell>
          <cell r="F4764" t="str">
            <v>BG</v>
          </cell>
          <cell r="G4764" t="str">
            <v>C. HAO</v>
          </cell>
          <cell r="H4764">
            <v>490104787</v>
          </cell>
          <cell r="I4764">
            <v>43035.649976851855</v>
          </cell>
        </row>
        <row r="4765">
          <cell r="A4765">
            <v>4788</v>
          </cell>
          <cell r="B4765" t="str">
            <v>IOANE Tepani</v>
          </cell>
          <cell r="C4765" t="str">
            <v>IOANE</v>
          </cell>
          <cell r="D4765" t="str">
            <v>Tepani</v>
          </cell>
          <cell r="E4765">
            <v>38289</v>
          </cell>
          <cell r="F4765" t="str">
            <v>MF</v>
          </cell>
          <cell r="G4765" t="str">
            <v>C. HAO</v>
          </cell>
          <cell r="H4765">
            <v>490404788</v>
          </cell>
          <cell r="I4765">
            <v>43035.650960648149</v>
          </cell>
        </row>
        <row r="4766">
          <cell r="A4766">
            <v>4789</v>
          </cell>
          <cell r="B4766" t="str">
            <v>KAPIKURA Takuragi</v>
          </cell>
          <cell r="C4766" t="str">
            <v>KAPIKURA</v>
          </cell>
          <cell r="D4766" t="str">
            <v>Takuragi</v>
          </cell>
          <cell r="E4766">
            <v>38466</v>
          </cell>
          <cell r="F4766" t="str">
            <v>BG</v>
          </cell>
          <cell r="G4766" t="str">
            <v>C. HAO</v>
          </cell>
          <cell r="H4766">
            <v>490104789</v>
          </cell>
          <cell r="I4766">
            <v>43035.650960648149</v>
          </cell>
        </row>
        <row r="4767">
          <cell r="A4767">
            <v>4790</v>
          </cell>
          <cell r="B4767" t="str">
            <v>BARSINAS Tepori</v>
          </cell>
          <cell r="C4767" t="str">
            <v>BARSINAS</v>
          </cell>
          <cell r="D4767" t="str">
            <v>Tepori</v>
          </cell>
          <cell r="E4767">
            <v>38653</v>
          </cell>
          <cell r="F4767" t="str">
            <v>BF</v>
          </cell>
          <cell r="G4767" t="str">
            <v>C. HAO</v>
          </cell>
          <cell r="H4767">
            <v>490204790</v>
          </cell>
          <cell r="I4767">
            <v>43035.651736111111</v>
          </cell>
        </row>
        <row r="4768">
          <cell r="A4768">
            <v>4791</v>
          </cell>
          <cell r="B4768" t="str">
            <v>TEMAROHOA Ragihei</v>
          </cell>
          <cell r="C4768" t="str">
            <v>TEMAROHOA</v>
          </cell>
          <cell r="D4768" t="str">
            <v>Ragihei</v>
          </cell>
          <cell r="E4768">
            <v>38338</v>
          </cell>
          <cell r="F4768" t="str">
            <v>MG</v>
          </cell>
          <cell r="G4768" t="str">
            <v>C. HAO</v>
          </cell>
          <cell r="H4768">
            <v>490304791</v>
          </cell>
          <cell r="I4768">
            <v>43035.652175925927</v>
          </cell>
        </row>
        <row r="4769">
          <cell r="A4769">
            <v>4792</v>
          </cell>
          <cell r="B4769" t="str">
            <v>TERE Ohana</v>
          </cell>
          <cell r="C4769" t="str">
            <v>TERE</v>
          </cell>
          <cell r="D4769" t="str">
            <v>Ohana</v>
          </cell>
          <cell r="E4769">
            <v>38959</v>
          </cell>
          <cell r="F4769" t="str">
            <v>BF</v>
          </cell>
          <cell r="G4769" t="str">
            <v>L. UTUROA</v>
          </cell>
          <cell r="H4769">
            <v>466204792</v>
          </cell>
          <cell r="I4769">
            <v>43035.726157407407</v>
          </cell>
        </row>
        <row r="4770">
          <cell r="A4770">
            <v>4793</v>
          </cell>
          <cell r="B4770" t="str">
            <v>MIHINOA--AH SING Hereona</v>
          </cell>
          <cell r="C4770" t="str">
            <v>MIHINOA--AH SING</v>
          </cell>
          <cell r="D4770" t="str">
            <v>Hereona</v>
          </cell>
          <cell r="E4770">
            <v>38714</v>
          </cell>
          <cell r="F4770" t="str">
            <v>BG</v>
          </cell>
          <cell r="G4770" t="str">
            <v>L. UTUROA</v>
          </cell>
          <cell r="H4770">
            <v>466104793</v>
          </cell>
          <cell r="I4770">
            <v>43035.726481481484</v>
          </cell>
        </row>
        <row r="4771">
          <cell r="A4771">
            <v>4794</v>
          </cell>
          <cell r="B4771" t="str">
            <v>GRYMONPRE--BONNETTE Moeiti</v>
          </cell>
          <cell r="C4771" t="str">
            <v>GRYMONPRE--BONNETTE</v>
          </cell>
          <cell r="D4771" t="str">
            <v>Moeiti</v>
          </cell>
          <cell r="E4771">
            <v>38609</v>
          </cell>
          <cell r="F4771" t="str">
            <v>BF</v>
          </cell>
          <cell r="G4771" t="str">
            <v>L. UTUROA</v>
          </cell>
          <cell r="H4771">
            <v>466204794</v>
          </cell>
          <cell r="I4771">
            <v>43035.726840277777</v>
          </cell>
        </row>
        <row r="4772">
          <cell r="A4772">
            <v>4795</v>
          </cell>
          <cell r="B4772" t="str">
            <v>SAI-NE Lai Sang</v>
          </cell>
          <cell r="C4772" t="str">
            <v>SAI-NE</v>
          </cell>
          <cell r="D4772" t="str">
            <v>Lai Sang</v>
          </cell>
          <cell r="E4772">
            <v>38677</v>
          </cell>
          <cell r="F4772" t="str">
            <v>BG</v>
          </cell>
          <cell r="G4772" t="str">
            <v>L. UTUROA</v>
          </cell>
          <cell r="H4772">
            <v>466104795</v>
          </cell>
          <cell r="I4772">
            <v>43035.728194444448</v>
          </cell>
        </row>
        <row r="4773">
          <cell r="A4773">
            <v>4796</v>
          </cell>
          <cell r="B4773" t="str">
            <v>TEHOIRI Mahana</v>
          </cell>
          <cell r="C4773" t="str">
            <v>TEHOIRI</v>
          </cell>
          <cell r="D4773" t="str">
            <v>Mahana</v>
          </cell>
          <cell r="E4773">
            <v>37997</v>
          </cell>
          <cell r="F4773" t="str">
            <v>MF</v>
          </cell>
          <cell r="G4773" t="str">
            <v>L. UTUROA</v>
          </cell>
          <cell r="H4773">
            <v>466404796</v>
          </cell>
          <cell r="I4773">
            <v>43035.728819444441</v>
          </cell>
        </row>
        <row r="4774">
          <cell r="A4774">
            <v>4797</v>
          </cell>
          <cell r="B4774" t="str">
            <v>AH SING--CHIN KING Ravahere</v>
          </cell>
          <cell r="C4774" t="str">
            <v>AH SING--CHIN KING</v>
          </cell>
          <cell r="D4774" t="str">
            <v>Ravahere</v>
          </cell>
          <cell r="E4774">
            <v>39068</v>
          </cell>
          <cell r="F4774" t="str">
            <v>BF</v>
          </cell>
          <cell r="G4774" t="str">
            <v>C. A-M JAVOUHEY (PPT)</v>
          </cell>
          <cell r="H4774">
            <v>421204797</v>
          </cell>
          <cell r="I4774">
            <v>43036.337997685187</v>
          </cell>
        </row>
        <row r="4775">
          <cell r="A4775">
            <v>4798</v>
          </cell>
          <cell r="B4775" t="str">
            <v>TARIPO Nohoarii</v>
          </cell>
          <cell r="C4775" t="str">
            <v>TARIPO</v>
          </cell>
          <cell r="D4775" t="str">
            <v>Nohoarii</v>
          </cell>
          <cell r="E4775">
            <v>37637</v>
          </cell>
          <cell r="F4775" t="str">
            <v>MG</v>
          </cell>
          <cell r="G4775" t="str">
            <v>C. RURUTU</v>
          </cell>
          <cell r="H4775">
            <v>480304798</v>
          </cell>
          <cell r="I4775">
            <v>43037.883900462963</v>
          </cell>
        </row>
        <row r="4776">
          <cell r="A4776">
            <v>4799</v>
          </cell>
          <cell r="B4776" t="str">
            <v>UTIA Vaihau</v>
          </cell>
          <cell r="C4776" t="str">
            <v>UTIA</v>
          </cell>
          <cell r="D4776" t="str">
            <v>Vaihau</v>
          </cell>
          <cell r="E4776">
            <v>38837</v>
          </cell>
          <cell r="F4776" t="str">
            <v>BG</v>
          </cell>
          <cell r="G4776" t="str">
            <v>C. RURUTU</v>
          </cell>
          <cell r="H4776">
            <v>480104799</v>
          </cell>
          <cell r="I4776">
            <v>43037.884976851848</v>
          </cell>
        </row>
        <row r="4777">
          <cell r="A4777">
            <v>4800</v>
          </cell>
          <cell r="B4777" t="str">
            <v>VAEA Hautearii</v>
          </cell>
          <cell r="C4777" t="str">
            <v>VAEA</v>
          </cell>
          <cell r="D4777" t="str">
            <v>Hautearii</v>
          </cell>
          <cell r="E4777">
            <v>38614</v>
          </cell>
          <cell r="F4777" t="str">
            <v>BG</v>
          </cell>
          <cell r="G4777" t="str">
            <v>C. RURUTU</v>
          </cell>
          <cell r="H4777">
            <v>480104800</v>
          </cell>
          <cell r="I4777">
            <v>43037.884976851848</v>
          </cell>
        </row>
        <row r="4778">
          <cell r="A4778">
            <v>4801</v>
          </cell>
          <cell r="B4778" t="str">
            <v>ATAI Vaiava</v>
          </cell>
          <cell r="C4778" t="str">
            <v>ATAI</v>
          </cell>
          <cell r="D4778" t="str">
            <v>Vaiava</v>
          </cell>
          <cell r="E4778">
            <v>38462</v>
          </cell>
          <cell r="F4778" t="str">
            <v>BG</v>
          </cell>
          <cell r="G4778" t="str">
            <v>C. RURUTU</v>
          </cell>
          <cell r="H4778">
            <v>480104801</v>
          </cell>
          <cell r="I4778">
            <v>43037.886828703704</v>
          </cell>
        </row>
        <row r="4779">
          <cell r="A4779">
            <v>4802</v>
          </cell>
          <cell r="B4779" t="str">
            <v>BOULLEY Gleen</v>
          </cell>
          <cell r="C4779" t="str">
            <v>BOULLEY</v>
          </cell>
          <cell r="D4779" t="str">
            <v>Gleen</v>
          </cell>
          <cell r="E4779">
            <v>38945</v>
          </cell>
          <cell r="F4779" t="str">
            <v>BG</v>
          </cell>
          <cell r="G4779" t="str">
            <v>C. RURUTU</v>
          </cell>
          <cell r="H4779">
            <v>480104802</v>
          </cell>
          <cell r="I4779">
            <v>43037.888402777775</v>
          </cell>
        </row>
        <row r="4780">
          <cell r="A4780">
            <v>4803</v>
          </cell>
          <cell r="B4780" t="str">
            <v>COUPEL Vaimoana</v>
          </cell>
          <cell r="C4780" t="str">
            <v>COUPEL</v>
          </cell>
          <cell r="D4780" t="str">
            <v>Vaimoana</v>
          </cell>
          <cell r="E4780">
            <v>38719</v>
          </cell>
          <cell r="F4780" t="str">
            <v>BG</v>
          </cell>
          <cell r="G4780" t="str">
            <v>C. RURUTU</v>
          </cell>
          <cell r="H4780">
            <v>480104803</v>
          </cell>
          <cell r="I4780">
            <v>43037.888402777775</v>
          </cell>
        </row>
        <row r="4781">
          <cell r="A4781">
            <v>4804</v>
          </cell>
          <cell r="B4781" t="str">
            <v>AIAMU Tupapa</v>
          </cell>
          <cell r="C4781" t="str">
            <v>AIAMU</v>
          </cell>
          <cell r="D4781" t="str">
            <v>Tupapa</v>
          </cell>
          <cell r="E4781">
            <v>37311</v>
          </cell>
          <cell r="F4781" t="str">
            <v>CG</v>
          </cell>
          <cell r="G4781" t="str">
            <v>C. RURUTU</v>
          </cell>
          <cell r="H4781">
            <v>480504804</v>
          </cell>
          <cell r="I4781">
            <v>43037.888749999998</v>
          </cell>
        </row>
        <row r="4782">
          <cell r="A4782">
            <v>4805</v>
          </cell>
          <cell r="B4782" t="str">
            <v>FARAIRE Kokii</v>
          </cell>
          <cell r="C4782" t="str">
            <v>FARAIRE</v>
          </cell>
          <cell r="D4782" t="str">
            <v>Kokii</v>
          </cell>
          <cell r="E4782">
            <v>37991</v>
          </cell>
          <cell r="F4782" t="str">
            <v>MF</v>
          </cell>
          <cell r="G4782" t="str">
            <v>C. RURUTU</v>
          </cell>
          <cell r="H4782">
            <v>480404805</v>
          </cell>
          <cell r="I4782">
            <v>43037.889537037037</v>
          </cell>
        </row>
        <row r="4783">
          <cell r="A4783">
            <v>4806</v>
          </cell>
          <cell r="B4783" t="str">
            <v>HAOATAI Kataroka</v>
          </cell>
          <cell r="C4783" t="str">
            <v>HAOATAI</v>
          </cell>
          <cell r="D4783" t="str">
            <v>Kataroka</v>
          </cell>
          <cell r="E4783">
            <v>37889</v>
          </cell>
          <cell r="F4783" t="str">
            <v>MG</v>
          </cell>
          <cell r="G4783" t="str">
            <v>C. RURUTU</v>
          </cell>
          <cell r="H4783">
            <v>480304806</v>
          </cell>
          <cell r="I4783">
            <v>43037.890925925924</v>
          </cell>
        </row>
        <row r="4784">
          <cell r="A4784">
            <v>4807</v>
          </cell>
          <cell r="B4784" t="str">
            <v>HATITIO Teparihau</v>
          </cell>
          <cell r="C4784" t="str">
            <v>HATITIO</v>
          </cell>
          <cell r="D4784" t="str">
            <v>Teparihau</v>
          </cell>
          <cell r="E4784">
            <v>38310</v>
          </cell>
          <cell r="F4784" t="str">
            <v>MF</v>
          </cell>
          <cell r="G4784" t="str">
            <v>C. RURUTU</v>
          </cell>
          <cell r="H4784">
            <v>480404807</v>
          </cell>
          <cell r="I4784">
            <v>43037.890925925924</v>
          </cell>
        </row>
        <row r="4785">
          <cell r="A4785">
            <v>4808</v>
          </cell>
          <cell r="B4785" t="str">
            <v>HATITIO Kurahei</v>
          </cell>
          <cell r="C4785" t="str">
            <v>HATITIO</v>
          </cell>
          <cell r="D4785" t="str">
            <v>Kurahei</v>
          </cell>
          <cell r="E4785">
            <v>38947</v>
          </cell>
          <cell r="F4785" t="str">
            <v>BF</v>
          </cell>
          <cell r="G4785" t="str">
            <v>C. RURUTU</v>
          </cell>
          <cell r="H4785">
            <v>480204808</v>
          </cell>
          <cell r="I4785">
            <v>43037.890925925924</v>
          </cell>
        </row>
        <row r="4786">
          <cell r="A4786">
            <v>4809</v>
          </cell>
          <cell r="B4786" t="str">
            <v>LEQUERRE Mahuru</v>
          </cell>
          <cell r="C4786" t="str">
            <v>LEQUERRE</v>
          </cell>
          <cell r="D4786" t="str">
            <v>Mahuru</v>
          </cell>
          <cell r="E4786">
            <v>38861</v>
          </cell>
          <cell r="F4786" t="str">
            <v>BG</v>
          </cell>
          <cell r="G4786" t="str">
            <v>C. RURUTU</v>
          </cell>
          <cell r="H4786">
            <v>480104809</v>
          </cell>
          <cell r="I4786">
            <v>43037.892650462964</v>
          </cell>
        </row>
        <row r="4787">
          <cell r="A4787">
            <v>4810</v>
          </cell>
          <cell r="B4787" t="str">
            <v>MAIRAU Ryan</v>
          </cell>
          <cell r="C4787" t="str">
            <v>MAIRAU</v>
          </cell>
          <cell r="D4787" t="str">
            <v>Ryan</v>
          </cell>
          <cell r="E4787">
            <v>37821</v>
          </cell>
          <cell r="F4787" t="str">
            <v>MG</v>
          </cell>
          <cell r="G4787" t="str">
            <v>C. RURUTU</v>
          </cell>
          <cell r="H4787">
            <v>480304810</v>
          </cell>
          <cell r="I4787">
            <v>43037.892650462964</v>
          </cell>
        </row>
        <row r="4788">
          <cell r="A4788">
            <v>4811</v>
          </cell>
          <cell r="B4788" t="str">
            <v>MANATE Ravahere</v>
          </cell>
          <cell r="C4788" t="str">
            <v>MANATE</v>
          </cell>
          <cell r="D4788" t="str">
            <v>Ravahere</v>
          </cell>
          <cell r="E4788">
            <v>37853</v>
          </cell>
          <cell r="F4788" t="str">
            <v>MF</v>
          </cell>
          <cell r="G4788" t="str">
            <v>C. RURUTU</v>
          </cell>
          <cell r="H4788">
            <v>480404811</v>
          </cell>
          <cell r="I4788">
            <v>43037.892650462964</v>
          </cell>
        </row>
        <row r="4789">
          <cell r="A4789">
            <v>4812</v>
          </cell>
          <cell r="B4789" t="str">
            <v>MATEAU Orero</v>
          </cell>
          <cell r="C4789" t="str">
            <v>MATEAU</v>
          </cell>
          <cell r="D4789" t="str">
            <v>Orero</v>
          </cell>
          <cell r="E4789">
            <v>38008</v>
          </cell>
          <cell r="F4789" t="str">
            <v>MF</v>
          </cell>
          <cell r="G4789" t="str">
            <v>C. RURUTU</v>
          </cell>
          <cell r="H4789">
            <v>480404812</v>
          </cell>
          <cell r="I4789">
            <v>43037.893692129626</v>
          </cell>
        </row>
        <row r="4790">
          <cell r="A4790">
            <v>4813</v>
          </cell>
          <cell r="B4790" t="str">
            <v>MATEAU Mataragi</v>
          </cell>
          <cell r="C4790" t="str">
            <v>MATEAU</v>
          </cell>
          <cell r="D4790" t="str">
            <v>Mataragi</v>
          </cell>
          <cell r="E4790">
            <v>39019</v>
          </cell>
          <cell r="F4790" t="str">
            <v>BF</v>
          </cell>
          <cell r="G4790" t="str">
            <v>C. RURUTU</v>
          </cell>
          <cell r="H4790">
            <v>480204813</v>
          </cell>
          <cell r="I4790">
            <v>43037.893692129626</v>
          </cell>
        </row>
        <row r="4791">
          <cell r="A4791">
            <v>4814</v>
          </cell>
          <cell r="B4791" t="str">
            <v>MATHEL Eimana</v>
          </cell>
          <cell r="C4791" t="str">
            <v>MATHEL</v>
          </cell>
          <cell r="D4791" t="str">
            <v>Eimana</v>
          </cell>
          <cell r="E4791">
            <v>38769</v>
          </cell>
          <cell r="F4791" t="str">
            <v>BG</v>
          </cell>
          <cell r="G4791" t="str">
            <v>C. RURUTU</v>
          </cell>
          <cell r="H4791">
            <v>480104814</v>
          </cell>
          <cell r="I4791">
            <v>43037.893692129626</v>
          </cell>
        </row>
        <row r="4792">
          <cell r="A4792">
            <v>4815</v>
          </cell>
          <cell r="B4792" t="str">
            <v>MANUEL Aie</v>
          </cell>
          <cell r="C4792" t="str">
            <v>MANUEL</v>
          </cell>
          <cell r="D4792" t="str">
            <v>Aie</v>
          </cell>
          <cell r="E4792">
            <v>38110</v>
          </cell>
          <cell r="F4792" t="str">
            <v>MF</v>
          </cell>
          <cell r="G4792" t="str">
            <v>C. RURUTU</v>
          </cell>
          <cell r="H4792">
            <v>480404815</v>
          </cell>
          <cell r="I4792">
            <v>43037.89534722222</v>
          </cell>
        </row>
        <row r="4793">
          <cell r="A4793">
            <v>4816</v>
          </cell>
          <cell r="B4793" t="str">
            <v>PAPARAI Lionel</v>
          </cell>
          <cell r="C4793" t="str">
            <v>PAPARAI</v>
          </cell>
          <cell r="D4793" t="str">
            <v>Lionel</v>
          </cell>
          <cell r="E4793">
            <v>38786</v>
          </cell>
          <cell r="F4793" t="str">
            <v>BG</v>
          </cell>
          <cell r="G4793" t="str">
            <v>C. RURUTU</v>
          </cell>
          <cell r="H4793">
            <v>480104816</v>
          </cell>
          <cell r="I4793">
            <v>43037.896817129629</v>
          </cell>
        </row>
        <row r="4794">
          <cell r="A4794">
            <v>4817</v>
          </cell>
          <cell r="B4794" t="str">
            <v>PARAU Nanitai</v>
          </cell>
          <cell r="C4794" t="str">
            <v>PARAU</v>
          </cell>
          <cell r="D4794" t="str">
            <v>Nanitai</v>
          </cell>
          <cell r="E4794">
            <v>38931</v>
          </cell>
          <cell r="F4794" t="str">
            <v>BG</v>
          </cell>
          <cell r="G4794" t="str">
            <v>C. RURUTU</v>
          </cell>
          <cell r="H4794">
            <v>480104817</v>
          </cell>
          <cell r="I4794">
            <v>43037.896817129629</v>
          </cell>
        </row>
        <row r="4795">
          <cell r="A4795">
            <v>4818</v>
          </cell>
          <cell r="B4795" t="str">
            <v>PARAU Madeleine</v>
          </cell>
          <cell r="C4795" t="str">
            <v>PARAU</v>
          </cell>
          <cell r="D4795" t="str">
            <v>Madeleine</v>
          </cell>
          <cell r="E4795">
            <v>38163</v>
          </cell>
          <cell r="F4795" t="str">
            <v>MF</v>
          </cell>
          <cell r="G4795" t="str">
            <v>C. RURUTU</v>
          </cell>
          <cell r="H4795">
            <v>480404818</v>
          </cell>
          <cell r="I4795">
            <v>43037.896817129629</v>
          </cell>
        </row>
        <row r="4796">
          <cell r="A4796">
            <v>4819</v>
          </cell>
          <cell r="B4796" t="str">
            <v>TEHIO Ahirani</v>
          </cell>
          <cell r="C4796" t="str">
            <v>TEHIO</v>
          </cell>
          <cell r="D4796" t="str">
            <v>Ahirani</v>
          </cell>
          <cell r="E4796">
            <v>38125</v>
          </cell>
          <cell r="F4796" t="str">
            <v>MG</v>
          </cell>
          <cell r="G4796" t="str">
            <v>C. RURUTU</v>
          </cell>
          <cell r="H4796">
            <v>480304819</v>
          </cell>
          <cell r="I4796">
            <v>43037.898043981484</v>
          </cell>
        </row>
        <row r="4797">
          <cell r="A4797">
            <v>4820</v>
          </cell>
          <cell r="B4797" t="str">
            <v>TUFARIUA Tinoarii</v>
          </cell>
          <cell r="C4797" t="str">
            <v>TUFARIUA</v>
          </cell>
          <cell r="D4797" t="str">
            <v>Tinoarii</v>
          </cell>
          <cell r="E4797">
            <v>38136</v>
          </cell>
          <cell r="F4797" t="str">
            <v>MF</v>
          </cell>
          <cell r="G4797" t="str">
            <v>C. RURUTU</v>
          </cell>
          <cell r="H4797">
            <v>480404820</v>
          </cell>
          <cell r="I4797">
            <v>43037.898506944446</v>
          </cell>
        </row>
        <row r="4798">
          <cell r="A4798">
            <v>4821</v>
          </cell>
          <cell r="B4798" t="str">
            <v>TUPUAI Yavana</v>
          </cell>
          <cell r="C4798" t="str">
            <v>TUPUAI</v>
          </cell>
          <cell r="D4798" t="str">
            <v>Yavana</v>
          </cell>
          <cell r="E4798">
            <v>38888</v>
          </cell>
          <cell r="F4798" t="str">
            <v>BG</v>
          </cell>
          <cell r="G4798" t="str">
            <v>C. RURUTU</v>
          </cell>
          <cell r="H4798">
            <v>480104821</v>
          </cell>
          <cell r="I4798">
            <v>43037.899039351854</v>
          </cell>
        </row>
        <row r="4799">
          <cell r="A4799">
            <v>4822</v>
          </cell>
          <cell r="B4799" t="str">
            <v>TEMATAHOTOA Alain Junior</v>
          </cell>
          <cell r="C4799" t="str">
            <v>TEMATAHOTOA</v>
          </cell>
          <cell r="D4799" t="str">
            <v>Alain Junior</v>
          </cell>
          <cell r="E4799">
            <v>38941</v>
          </cell>
          <cell r="F4799" t="str">
            <v>BG</v>
          </cell>
          <cell r="G4799" t="str">
            <v>C. RURUTU</v>
          </cell>
          <cell r="H4799">
            <v>480104822</v>
          </cell>
          <cell r="I4799">
            <v>43037.899861111109</v>
          </cell>
        </row>
        <row r="4800">
          <cell r="A4800">
            <v>4823</v>
          </cell>
          <cell r="B4800" t="str">
            <v>TEROU Ruhama</v>
          </cell>
          <cell r="C4800" t="str">
            <v>TEROU</v>
          </cell>
          <cell r="D4800" t="str">
            <v>Ruhama</v>
          </cell>
          <cell r="E4800">
            <v>38696</v>
          </cell>
          <cell r="F4800" t="str">
            <v>BF</v>
          </cell>
          <cell r="G4800" t="str">
            <v>C. RURUTU</v>
          </cell>
          <cell r="H4800">
            <v>480204823</v>
          </cell>
          <cell r="I4800">
            <v>43037.899861111109</v>
          </cell>
        </row>
        <row r="4801">
          <cell r="A4801">
            <v>4824</v>
          </cell>
          <cell r="B4801" t="str">
            <v>TEAUROA Noovai</v>
          </cell>
          <cell r="C4801" t="str">
            <v>TEAUROA</v>
          </cell>
          <cell r="D4801" t="str">
            <v>Noovai</v>
          </cell>
          <cell r="E4801">
            <v>38900</v>
          </cell>
          <cell r="F4801" t="str">
            <v>BF</v>
          </cell>
          <cell r="G4801" t="str">
            <v>C. RURUTU</v>
          </cell>
          <cell r="H4801">
            <v>480204824</v>
          </cell>
          <cell r="I4801">
            <v>43037.90047453704</v>
          </cell>
        </row>
        <row r="4802">
          <cell r="A4802">
            <v>4825</v>
          </cell>
          <cell r="B4802" t="str">
            <v>TEHAHE Rereatea</v>
          </cell>
          <cell r="C4802" t="str">
            <v>TEHAHE</v>
          </cell>
          <cell r="D4802" t="str">
            <v>Rereatea</v>
          </cell>
          <cell r="E4802">
            <v>37709</v>
          </cell>
          <cell r="F4802" t="str">
            <v>MF</v>
          </cell>
          <cell r="G4802" t="str">
            <v>C. RURUTU</v>
          </cell>
          <cell r="H4802">
            <v>480404825</v>
          </cell>
          <cell r="I4802">
            <v>43037.901203703703</v>
          </cell>
        </row>
        <row r="4803">
          <cell r="A4803">
            <v>4826</v>
          </cell>
          <cell r="B4803" t="str">
            <v>TEHEI Teratiare</v>
          </cell>
          <cell r="C4803" t="str">
            <v>TEHEI</v>
          </cell>
          <cell r="D4803" t="str">
            <v>Teratiare</v>
          </cell>
          <cell r="E4803">
            <v>38913</v>
          </cell>
          <cell r="F4803" t="str">
            <v>BF</v>
          </cell>
          <cell r="G4803" t="str">
            <v>C. RURUTU</v>
          </cell>
          <cell r="H4803">
            <v>480204826</v>
          </cell>
          <cell r="I4803">
            <v>43037.901203703703</v>
          </cell>
        </row>
        <row r="4804">
          <cell r="A4804">
            <v>4827</v>
          </cell>
          <cell r="B4804" t="str">
            <v>TEURUARII Matotea</v>
          </cell>
          <cell r="C4804" t="str">
            <v>TEURUARII</v>
          </cell>
          <cell r="D4804" t="str">
            <v>Matotea</v>
          </cell>
          <cell r="E4804">
            <v>39005</v>
          </cell>
          <cell r="F4804" t="str">
            <v>BF</v>
          </cell>
          <cell r="G4804" t="str">
            <v>C. RURUTU</v>
          </cell>
          <cell r="H4804">
            <v>480204827</v>
          </cell>
          <cell r="I4804">
            <v>43037.901909722219</v>
          </cell>
        </row>
        <row r="4805">
          <cell r="A4805">
            <v>4828</v>
          </cell>
          <cell r="B4805" t="str">
            <v>TARIPO Rauhea</v>
          </cell>
          <cell r="C4805" t="str">
            <v>TARIPO</v>
          </cell>
          <cell r="D4805" t="str">
            <v>Rauhea</v>
          </cell>
          <cell r="E4805">
            <v>38333</v>
          </cell>
          <cell r="F4805" t="str">
            <v>MF</v>
          </cell>
          <cell r="G4805" t="str">
            <v>C. RURUTU</v>
          </cell>
          <cell r="H4805">
            <v>480404828</v>
          </cell>
          <cell r="I4805">
            <v>43037.902650462966</v>
          </cell>
        </row>
        <row r="4806">
          <cell r="A4806">
            <v>4829</v>
          </cell>
          <cell r="B4806" t="str">
            <v>TEAUROA Tihoti</v>
          </cell>
          <cell r="C4806" t="str">
            <v>TEAUROA</v>
          </cell>
          <cell r="D4806" t="str">
            <v>Tihoti</v>
          </cell>
          <cell r="E4806">
            <v>37634</v>
          </cell>
          <cell r="F4806" t="str">
            <v>MG</v>
          </cell>
          <cell r="G4806" t="str">
            <v>C. RURUTU</v>
          </cell>
          <cell r="H4806">
            <v>480304829</v>
          </cell>
          <cell r="I4806">
            <v>43037.902650462966</v>
          </cell>
        </row>
        <row r="4807">
          <cell r="A4807">
            <v>4830</v>
          </cell>
          <cell r="B4807" t="str">
            <v>TEPUAI Teura</v>
          </cell>
          <cell r="C4807" t="str">
            <v>TEPUAI</v>
          </cell>
          <cell r="D4807" t="str">
            <v>Teura</v>
          </cell>
          <cell r="E4807">
            <v>38756</v>
          </cell>
          <cell r="F4807" t="str">
            <v>BG</v>
          </cell>
          <cell r="G4807" t="str">
            <v>C. RURUTU</v>
          </cell>
          <cell r="H4807">
            <v>480104830</v>
          </cell>
          <cell r="I4807">
            <v>43037.903032407405</v>
          </cell>
        </row>
        <row r="4808">
          <cell r="A4808">
            <v>4831</v>
          </cell>
          <cell r="B4808" t="str">
            <v>POATA Heipeue</v>
          </cell>
          <cell r="C4808" t="str">
            <v>POATA</v>
          </cell>
          <cell r="D4808" t="str">
            <v>Heipeue</v>
          </cell>
          <cell r="E4808">
            <v>39026</v>
          </cell>
          <cell r="F4808" t="str">
            <v>BF</v>
          </cell>
          <cell r="G4808" t="str">
            <v>C. RURUTU</v>
          </cell>
          <cell r="H4808">
            <v>480204831</v>
          </cell>
          <cell r="I4808">
            <v>43037.904224537036</v>
          </cell>
        </row>
        <row r="4809">
          <cell r="A4809">
            <v>4832</v>
          </cell>
          <cell r="B4809" t="str">
            <v>TAPUTU Pekamu</v>
          </cell>
          <cell r="C4809" t="str">
            <v>TAPUTU</v>
          </cell>
          <cell r="D4809" t="str">
            <v>Pekamu</v>
          </cell>
          <cell r="E4809">
            <v>38751</v>
          </cell>
          <cell r="F4809" t="str">
            <v>BG</v>
          </cell>
          <cell r="G4809" t="str">
            <v>C. RURUTU</v>
          </cell>
          <cell r="H4809">
            <v>480104832</v>
          </cell>
          <cell r="I4809">
            <v>43037.904537037037</v>
          </cell>
        </row>
        <row r="4810">
          <cell r="A4810">
            <v>4833</v>
          </cell>
          <cell r="B4810" t="str">
            <v>TOOMARU Keith</v>
          </cell>
          <cell r="C4810" t="str">
            <v>TOOMARU</v>
          </cell>
          <cell r="D4810" t="str">
            <v>Keith</v>
          </cell>
          <cell r="E4810">
            <v>38644</v>
          </cell>
          <cell r="F4810" t="str">
            <v>BF</v>
          </cell>
          <cell r="G4810" t="str">
            <v>C. RURUTU</v>
          </cell>
          <cell r="H4810">
            <v>480204833</v>
          </cell>
          <cell r="I4810">
            <v>43037.904965277776</v>
          </cell>
        </row>
        <row r="4811">
          <cell r="A4811">
            <v>4834</v>
          </cell>
          <cell r="B4811" t="str">
            <v>TEAUROA Arearii</v>
          </cell>
          <cell r="C4811" t="str">
            <v>TEAUROA</v>
          </cell>
          <cell r="D4811" t="str">
            <v>Arearii</v>
          </cell>
          <cell r="E4811">
            <v>38785</v>
          </cell>
          <cell r="F4811" t="str">
            <v>BG</v>
          </cell>
          <cell r="G4811" t="str">
            <v>C. RURUTU</v>
          </cell>
          <cell r="H4811">
            <v>480104834</v>
          </cell>
          <cell r="I4811">
            <v>43037.906817129631</v>
          </cell>
        </row>
        <row r="4812">
          <cell r="A4812">
            <v>4835</v>
          </cell>
          <cell r="B4812" t="str">
            <v>TAINANUARII Tehauarii</v>
          </cell>
          <cell r="C4812" t="str">
            <v>TAINANUARII</v>
          </cell>
          <cell r="D4812" t="str">
            <v>Tehauarii</v>
          </cell>
          <cell r="E4812">
            <v>38910</v>
          </cell>
          <cell r="F4812" t="str">
            <v>BG</v>
          </cell>
          <cell r="G4812" t="str">
            <v>C. RURUTU</v>
          </cell>
          <cell r="H4812">
            <v>480104835</v>
          </cell>
          <cell r="I4812">
            <v>43037.907719907409</v>
          </cell>
        </row>
        <row r="4813">
          <cell r="A4813">
            <v>4836</v>
          </cell>
          <cell r="B4813" t="str">
            <v>TEHEI Tuiroo</v>
          </cell>
          <cell r="C4813" t="str">
            <v>TEHEI</v>
          </cell>
          <cell r="D4813" t="str">
            <v>Tuiroo</v>
          </cell>
          <cell r="E4813">
            <v>38281</v>
          </cell>
          <cell r="F4813" t="str">
            <v>MG</v>
          </cell>
          <cell r="G4813" t="str">
            <v>C. RURUTU</v>
          </cell>
          <cell r="H4813">
            <v>480304836</v>
          </cell>
          <cell r="I4813">
            <v>43037.908159722225</v>
          </cell>
        </row>
        <row r="4814">
          <cell r="A4814">
            <v>4837</v>
          </cell>
          <cell r="B4814" t="str">
            <v>PITA Emilienne</v>
          </cell>
          <cell r="C4814" t="str">
            <v>PITA</v>
          </cell>
          <cell r="D4814" t="str">
            <v>Emilienne</v>
          </cell>
          <cell r="E4814">
            <v>38798</v>
          </cell>
          <cell r="F4814" t="str">
            <v>BF</v>
          </cell>
          <cell r="G4814" t="str">
            <v>C. RURUTU</v>
          </cell>
          <cell r="H4814">
            <v>480204837</v>
          </cell>
          <cell r="I4814">
            <v>43037.908877314818</v>
          </cell>
        </row>
        <row r="4815">
          <cell r="A4815">
            <v>4838</v>
          </cell>
          <cell r="B4815" t="str">
            <v>TCHEN Keiko</v>
          </cell>
          <cell r="C4815" t="str">
            <v>TCHEN</v>
          </cell>
          <cell r="D4815" t="str">
            <v>Keiko</v>
          </cell>
          <cell r="E4815">
            <v>38352</v>
          </cell>
          <cell r="F4815" t="str">
            <v>MF</v>
          </cell>
          <cell r="G4815" t="str">
            <v>C. RURUTU</v>
          </cell>
          <cell r="H4815">
            <v>480404838</v>
          </cell>
          <cell r="I4815">
            <v>43037.909317129626</v>
          </cell>
        </row>
        <row r="4816">
          <cell r="A4816">
            <v>4839</v>
          </cell>
          <cell r="B4816" t="str">
            <v>TEPUAI Tetera</v>
          </cell>
          <cell r="C4816" t="str">
            <v>TEPUAI</v>
          </cell>
          <cell r="D4816" t="str">
            <v>Tetera</v>
          </cell>
          <cell r="E4816">
            <v>38885</v>
          </cell>
          <cell r="F4816" t="str">
            <v>BG</v>
          </cell>
          <cell r="G4816" t="str">
            <v>C. RURUTU</v>
          </cell>
          <cell r="H4816">
            <v>480104839</v>
          </cell>
          <cell r="I4816">
            <v>43037.91002314815</v>
          </cell>
        </row>
        <row r="4817">
          <cell r="A4817">
            <v>4840</v>
          </cell>
          <cell r="B4817" t="str">
            <v>TEURUARII Ninipua</v>
          </cell>
          <cell r="C4817" t="str">
            <v>TEURUARII</v>
          </cell>
          <cell r="D4817" t="str">
            <v>Ninipua</v>
          </cell>
          <cell r="E4817">
            <v>37950</v>
          </cell>
          <cell r="F4817" t="str">
            <v>MF</v>
          </cell>
          <cell r="G4817" t="str">
            <v>C. RURUTU</v>
          </cell>
          <cell r="H4817">
            <v>480404840</v>
          </cell>
          <cell r="I4817">
            <v>43037.91028935185</v>
          </cell>
        </row>
        <row r="4818">
          <cell r="A4818">
            <v>4841</v>
          </cell>
          <cell r="B4818" t="str">
            <v>TAMARINO Erietera</v>
          </cell>
          <cell r="C4818" t="str">
            <v>TAMARINO</v>
          </cell>
          <cell r="D4818" t="str">
            <v>Erietera</v>
          </cell>
          <cell r="E4818">
            <v>38240</v>
          </cell>
          <cell r="F4818" t="str">
            <v>MG</v>
          </cell>
          <cell r="G4818" t="str">
            <v>C. RURUTU</v>
          </cell>
          <cell r="H4818">
            <v>480304841</v>
          </cell>
          <cell r="I4818">
            <v>43037.910624999997</v>
          </cell>
        </row>
        <row r="4819">
          <cell r="A4819">
            <v>4842</v>
          </cell>
          <cell r="B4819" t="str">
            <v>TIATOA Ariihau</v>
          </cell>
          <cell r="C4819" t="str">
            <v>TIATOA</v>
          </cell>
          <cell r="D4819" t="str">
            <v>Ariihau</v>
          </cell>
          <cell r="E4819">
            <v>37515</v>
          </cell>
          <cell r="F4819" t="str">
            <v>CG</v>
          </cell>
          <cell r="G4819" t="str">
            <v>C. RURUTU</v>
          </cell>
          <cell r="H4819">
            <v>480504842</v>
          </cell>
          <cell r="I4819">
            <v>43037.911631944444</v>
          </cell>
        </row>
        <row r="4820">
          <cell r="A4820">
            <v>4843</v>
          </cell>
          <cell r="B4820" t="str">
            <v>PUNUATAAHITUA Georges - Junior</v>
          </cell>
          <cell r="C4820" t="str">
            <v>PUNUATAAHITUA</v>
          </cell>
          <cell r="D4820" t="str">
            <v>Georges - Junior</v>
          </cell>
          <cell r="E4820">
            <v>37724</v>
          </cell>
          <cell r="F4820" t="str">
            <v>MG</v>
          </cell>
          <cell r="G4820" t="str">
            <v>C. RURUTU</v>
          </cell>
          <cell r="H4820">
            <v>480304843</v>
          </cell>
          <cell r="I4820">
            <v>43037.912488425929</v>
          </cell>
        </row>
        <row r="4821">
          <cell r="A4821">
            <v>4844</v>
          </cell>
          <cell r="B4821" t="str">
            <v>MAROAUNUI Kevin</v>
          </cell>
          <cell r="C4821" t="str">
            <v>MAROAUNUI</v>
          </cell>
          <cell r="D4821" t="str">
            <v>Kevin</v>
          </cell>
          <cell r="E4821">
            <v>37811</v>
          </cell>
          <cell r="F4821" t="str">
            <v>MG</v>
          </cell>
          <cell r="G4821" t="str">
            <v>C. RURUTU</v>
          </cell>
          <cell r="H4821">
            <v>480304844</v>
          </cell>
          <cell r="I4821">
            <v>43038.447199074071</v>
          </cell>
        </row>
        <row r="4822">
          <cell r="A4822">
            <v>4845</v>
          </cell>
          <cell r="B4822" t="str">
            <v>ARMOUR-LAZZARI Kyara</v>
          </cell>
          <cell r="C4822" t="str">
            <v>ARMOUR-LAZZARI</v>
          </cell>
          <cell r="D4822" t="str">
            <v>Kyara</v>
          </cell>
          <cell r="E4822">
            <v>37839</v>
          </cell>
          <cell r="F4822" t="str">
            <v>MF</v>
          </cell>
          <cell r="G4822" t="str">
            <v>C.L. LA MENNAIS</v>
          </cell>
          <cell r="H4822">
            <v>422404845</v>
          </cell>
          <cell r="I4822">
            <v>43039.413703703707</v>
          </cell>
        </row>
        <row r="4823">
          <cell r="A4823">
            <v>4846</v>
          </cell>
          <cell r="B4823" t="str">
            <v>LEROUX Philippine</v>
          </cell>
          <cell r="C4823" t="str">
            <v>LEROUX</v>
          </cell>
          <cell r="D4823" t="str">
            <v>Philippine</v>
          </cell>
          <cell r="E4823">
            <v>37992</v>
          </cell>
          <cell r="F4823" t="str">
            <v>MF</v>
          </cell>
          <cell r="G4823" t="str">
            <v>C.L. LA MENNAIS</v>
          </cell>
          <cell r="H4823">
            <v>422404846</v>
          </cell>
          <cell r="I4823">
            <v>43039.414513888885</v>
          </cell>
        </row>
        <row r="4824">
          <cell r="A4824">
            <v>4847</v>
          </cell>
          <cell r="B4824" t="str">
            <v>TOUATEKINA Vincent</v>
          </cell>
          <cell r="C4824" t="str">
            <v>TOUATEKINA</v>
          </cell>
          <cell r="D4824" t="str">
            <v>Vincent</v>
          </cell>
          <cell r="E4824">
            <v>37362</v>
          </cell>
          <cell r="F4824" t="str">
            <v>CG</v>
          </cell>
          <cell r="G4824" t="str">
            <v>C. ATUONA</v>
          </cell>
          <cell r="H4824">
            <v>473504847</v>
          </cell>
          <cell r="I4824">
            <v>43039.699166666665</v>
          </cell>
        </row>
        <row r="4825">
          <cell r="A4825">
            <v>4848</v>
          </cell>
          <cell r="B4825" t="str">
            <v>TOUATEKINA Homotu</v>
          </cell>
          <cell r="C4825" t="str">
            <v>TOUATEKINA</v>
          </cell>
          <cell r="D4825" t="str">
            <v>Homotu</v>
          </cell>
          <cell r="E4825">
            <v>37241</v>
          </cell>
          <cell r="F4825" t="str">
            <v>CG</v>
          </cell>
          <cell r="G4825" t="str">
            <v>C. ATUONA</v>
          </cell>
          <cell r="H4825">
            <v>473504848</v>
          </cell>
          <cell r="I4825">
            <v>43039.699166666665</v>
          </cell>
        </row>
        <row r="4826">
          <cell r="A4826">
            <v>4849</v>
          </cell>
          <cell r="B4826" t="str">
            <v>ADAM Jean-Claude</v>
          </cell>
          <cell r="C4826" t="str">
            <v>ADAM</v>
          </cell>
          <cell r="D4826" t="str">
            <v>Jean-Claude</v>
          </cell>
          <cell r="E4826">
            <v>36900</v>
          </cell>
          <cell r="F4826" t="str">
            <v>CG</v>
          </cell>
          <cell r="G4826" t="str">
            <v>C. ATUONA</v>
          </cell>
          <cell r="H4826">
            <v>473504849</v>
          </cell>
          <cell r="I4826">
            <v>43039.699664351851</v>
          </cell>
        </row>
        <row r="4827">
          <cell r="A4827">
            <v>4850</v>
          </cell>
          <cell r="B4827" t="str">
            <v>TAUHIRO Eddy</v>
          </cell>
          <cell r="C4827" t="str">
            <v>TAUHIRO</v>
          </cell>
          <cell r="D4827" t="str">
            <v>Eddy</v>
          </cell>
          <cell r="E4827">
            <v>37471</v>
          </cell>
          <cell r="F4827" t="str">
            <v>CG</v>
          </cell>
          <cell r="G4827" t="str">
            <v>C. PAOPAO</v>
          </cell>
          <cell r="H4827">
            <v>451504850</v>
          </cell>
          <cell r="I4827">
            <v>43040.428032407406</v>
          </cell>
        </row>
        <row r="4828">
          <cell r="A4828">
            <v>4851</v>
          </cell>
          <cell r="B4828" t="str">
            <v>MEGE-EHRHARDT Andreas</v>
          </cell>
          <cell r="C4828" t="str">
            <v>MEGE-EHRHARDT</v>
          </cell>
          <cell r="D4828" t="str">
            <v>Andreas</v>
          </cell>
          <cell r="E4828">
            <v>37295</v>
          </cell>
          <cell r="F4828" t="str">
            <v>CG</v>
          </cell>
          <cell r="G4828" t="str">
            <v>C.L. LA MENNAIS</v>
          </cell>
          <cell r="H4828">
            <v>422504851</v>
          </cell>
          <cell r="I4828">
            <v>43040.608043981483</v>
          </cell>
        </row>
        <row r="4829">
          <cell r="A4829">
            <v>4852</v>
          </cell>
          <cell r="B4829" t="str">
            <v>TETUAITEROI Taina</v>
          </cell>
          <cell r="C4829" t="str">
            <v>TETUAITEROI</v>
          </cell>
          <cell r="D4829" t="str">
            <v>Taina</v>
          </cell>
          <cell r="E4829">
            <v>37648</v>
          </cell>
          <cell r="F4829" t="str">
            <v>MF</v>
          </cell>
          <cell r="G4829" t="str">
            <v>C. HENRI HIRO</v>
          </cell>
          <cell r="H4829">
            <v>430404852</v>
          </cell>
          <cell r="I4829">
            <v>43042.593333333331</v>
          </cell>
        </row>
        <row r="4830">
          <cell r="A4830">
            <v>4853</v>
          </cell>
          <cell r="B4830" t="str">
            <v>ASTITOU Yannis</v>
          </cell>
          <cell r="C4830" t="str">
            <v>ASTITOU</v>
          </cell>
          <cell r="D4830" t="str">
            <v>Yannis</v>
          </cell>
          <cell r="E4830">
            <v>38740</v>
          </cell>
          <cell r="F4830" t="str">
            <v>BG</v>
          </cell>
          <cell r="G4830" t="str">
            <v>C. UA POU</v>
          </cell>
          <cell r="H4830">
            <v>470104853</v>
          </cell>
          <cell r="I4830">
            <v>43048.583148148151</v>
          </cell>
        </row>
        <row r="4831">
          <cell r="A4831">
            <v>4854</v>
          </cell>
          <cell r="B4831" t="str">
            <v>DEHEURLE Virgil</v>
          </cell>
          <cell r="C4831" t="str">
            <v>DEHEURLE</v>
          </cell>
          <cell r="D4831" t="str">
            <v>Virgil</v>
          </cell>
          <cell r="E4831">
            <v>37089</v>
          </cell>
          <cell r="F4831" t="str">
            <v>CG</v>
          </cell>
          <cell r="G4831" t="str">
            <v>C. UA POU</v>
          </cell>
          <cell r="H4831">
            <v>470504854</v>
          </cell>
          <cell r="I4831">
            <v>43048.583437499998</v>
          </cell>
        </row>
        <row r="4832">
          <cell r="A4832">
            <v>4855</v>
          </cell>
          <cell r="B4832" t="str">
            <v>KOHUMOETINI Meikiu</v>
          </cell>
          <cell r="C4832" t="str">
            <v>KOHUMOETINI</v>
          </cell>
          <cell r="D4832" t="str">
            <v>Meikiu</v>
          </cell>
          <cell r="E4832">
            <v>38822</v>
          </cell>
          <cell r="F4832" t="str">
            <v>BG</v>
          </cell>
          <cell r="G4832" t="str">
            <v>C. UA POU</v>
          </cell>
          <cell r="H4832">
            <v>470104855</v>
          </cell>
          <cell r="I4832">
            <v>43048.584039351852</v>
          </cell>
        </row>
        <row r="4833">
          <cell r="A4833">
            <v>4856</v>
          </cell>
          <cell r="B4833" t="str">
            <v>TEIKIHAKAUPOKO Ornella</v>
          </cell>
          <cell r="C4833" t="str">
            <v>TEIKIHAKAUPOKO</v>
          </cell>
          <cell r="D4833" t="str">
            <v>Ornella</v>
          </cell>
          <cell r="E4833">
            <v>37916</v>
          </cell>
          <cell r="F4833" t="str">
            <v>MF</v>
          </cell>
          <cell r="G4833" t="str">
            <v>C. UA POU</v>
          </cell>
          <cell r="H4833">
            <v>470404856</v>
          </cell>
          <cell r="I4833">
            <v>43048.584814814814</v>
          </cell>
        </row>
        <row r="4834">
          <cell r="A4834">
            <v>4857</v>
          </cell>
          <cell r="B4834" t="str">
            <v>MARERE Rautoa</v>
          </cell>
          <cell r="C4834" t="str">
            <v>MARERE</v>
          </cell>
          <cell r="D4834" t="str">
            <v>Rautoa</v>
          </cell>
          <cell r="E4834">
            <v>37036</v>
          </cell>
          <cell r="F4834" t="str">
            <v>CG</v>
          </cell>
          <cell r="G4834" t="str">
            <v>C. UA POU</v>
          </cell>
          <cell r="H4834">
            <v>470504857</v>
          </cell>
          <cell r="I4834">
            <v>43048.585092592592</v>
          </cell>
        </row>
        <row r="4835">
          <cell r="A4835">
            <v>4858</v>
          </cell>
          <cell r="B4835" t="str">
            <v>MARERE Moroni</v>
          </cell>
          <cell r="C4835" t="str">
            <v>MARERE</v>
          </cell>
          <cell r="D4835" t="str">
            <v>Moroni</v>
          </cell>
          <cell r="E4835">
            <v>37627</v>
          </cell>
          <cell r="F4835" t="str">
            <v>MG</v>
          </cell>
          <cell r="G4835" t="str">
            <v>C. UA POU</v>
          </cell>
          <cell r="H4835">
            <v>470304858</v>
          </cell>
          <cell r="I4835">
            <v>43048.585277777776</v>
          </cell>
        </row>
        <row r="4836">
          <cell r="A4836">
            <v>4859</v>
          </cell>
          <cell r="B4836" t="str">
            <v>HIKUTINI Tuiani</v>
          </cell>
          <cell r="C4836" t="str">
            <v>HIKUTINI</v>
          </cell>
          <cell r="D4836" t="str">
            <v>Tuiani</v>
          </cell>
          <cell r="E4836">
            <v>37254</v>
          </cell>
          <cell r="F4836" t="str">
            <v>CG</v>
          </cell>
          <cell r="G4836" t="str">
            <v>C. UA POU</v>
          </cell>
          <cell r="H4836">
            <v>470504859</v>
          </cell>
          <cell r="I4836">
            <v>43048.585775462961</v>
          </cell>
        </row>
        <row r="4837">
          <cell r="A4837">
            <v>4860</v>
          </cell>
          <cell r="B4837" t="str">
            <v>TEATIU Layton</v>
          </cell>
          <cell r="C4837" t="str">
            <v>TEATIU</v>
          </cell>
          <cell r="D4837" t="str">
            <v>Layton</v>
          </cell>
          <cell r="E4837">
            <v>37505</v>
          </cell>
          <cell r="F4837" t="str">
            <v>CG</v>
          </cell>
          <cell r="G4837" t="str">
            <v>C. UA POU</v>
          </cell>
          <cell r="H4837">
            <v>470504860</v>
          </cell>
          <cell r="I4837">
            <v>43048.586192129631</v>
          </cell>
        </row>
        <row r="4838">
          <cell r="A4838">
            <v>4861</v>
          </cell>
          <cell r="B4838" t="str">
            <v>TEIKIHAKAUPOKO Randall</v>
          </cell>
          <cell r="C4838" t="str">
            <v>TEIKIHAKAUPOKO</v>
          </cell>
          <cell r="D4838" t="str">
            <v>Randall</v>
          </cell>
          <cell r="E4838">
            <v>37748</v>
          </cell>
          <cell r="F4838" t="str">
            <v>MG</v>
          </cell>
          <cell r="G4838" t="str">
            <v>C. UA POU</v>
          </cell>
          <cell r="H4838">
            <v>470304861</v>
          </cell>
          <cell r="I4838">
            <v>43048.586354166669</v>
          </cell>
        </row>
        <row r="4839">
          <cell r="A4839">
            <v>4862</v>
          </cell>
          <cell r="B4839" t="str">
            <v>BRUNEAU Ryan</v>
          </cell>
          <cell r="C4839" t="str">
            <v>BRUNEAU</v>
          </cell>
          <cell r="D4839" t="str">
            <v>Ryan</v>
          </cell>
          <cell r="E4839">
            <v>38379</v>
          </cell>
          <cell r="F4839" t="str">
            <v>BG</v>
          </cell>
          <cell r="G4839" t="str">
            <v>C. UA POU</v>
          </cell>
          <cell r="H4839">
            <v>470104862</v>
          </cell>
          <cell r="I4839">
            <v>43048.586875000001</v>
          </cell>
        </row>
        <row r="4840">
          <cell r="A4840">
            <v>4863</v>
          </cell>
          <cell r="B4840" t="str">
            <v>AH-LO Maheava</v>
          </cell>
          <cell r="C4840" t="str">
            <v>AH-LO</v>
          </cell>
          <cell r="D4840" t="str">
            <v>Maheava</v>
          </cell>
          <cell r="E4840">
            <v>37743</v>
          </cell>
          <cell r="F4840" t="str">
            <v>MG</v>
          </cell>
          <cell r="G4840" t="str">
            <v>C. UA POU</v>
          </cell>
          <cell r="H4840">
            <v>470304863</v>
          </cell>
          <cell r="I4840">
            <v>43048.587094907409</v>
          </cell>
        </row>
        <row r="4841">
          <cell r="A4841">
            <v>4864</v>
          </cell>
          <cell r="B4841" t="str">
            <v>TAMARII Havaiki</v>
          </cell>
          <cell r="C4841" t="str">
            <v>TAMARII</v>
          </cell>
          <cell r="D4841" t="str">
            <v>Havaiki</v>
          </cell>
          <cell r="E4841">
            <v>38019</v>
          </cell>
          <cell r="F4841" t="str">
            <v>MG</v>
          </cell>
          <cell r="G4841" t="str">
            <v>C. UA POU</v>
          </cell>
          <cell r="H4841">
            <v>470304864</v>
          </cell>
          <cell r="I4841">
            <v>43048.587835648148</v>
          </cell>
        </row>
        <row r="4842">
          <cell r="A4842">
            <v>4865</v>
          </cell>
          <cell r="B4842" t="str">
            <v>HIRO Jean-Baptiste</v>
          </cell>
          <cell r="C4842" t="str">
            <v>HIRO</v>
          </cell>
          <cell r="D4842" t="str">
            <v>Jean-Baptiste</v>
          </cell>
          <cell r="E4842">
            <v>37665</v>
          </cell>
          <cell r="F4842" t="str">
            <v>MG</v>
          </cell>
          <cell r="G4842" t="str">
            <v>C. UA POU</v>
          </cell>
          <cell r="H4842">
            <v>470304865</v>
          </cell>
          <cell r="I4842">
            <v>43048.594236111108</v>
          </cell>
        </row>
        <row r="4843">
          <cell r="A4843">
            <v>4866</v>
          </cell>
          <cell r="B4843" t="str">
            <v>HAPIPI Moise</v>
          </cell>
          <cell r="C4843" t="str">
            <v>HAPIPI</v>
          </cell>
          <cell r="D4843" t="str">
            <v>Moise</v>
          </cell>
          <cell r="E4843">
            <v>37750</v>
          </cell>
          <cell r="F4843" t="str">
            <v>MG</v>
          </cell>
          <cell r="G4843" t="str">
            <v>C. UA POU</v>
          </cell>
          <cell r="H4843">
            <v>470304866</v>
          </cell>
          <cell r="I4843">
            <v>43048.595451388886</v>
          </cell>
        </row>
        <row r="4844">
          <cell r="A4844">
            <v>4867</v>
          </cell>
          <cell r="B4844" t="str">
            <v>HOKAUPOKO Kaulani</v>
          </cell>
          <cell r="C4844" t="str">
            <v>HOKAUPOKO</v>
          </cell>
          <cell r="D4844" t="str">
            <v>Kaulani</v>
          </cell>
          <cell r="E4844">
            <v>37767</v>
          </cell>
          <cell r="F4844" t="str">
            <v>MF</v>
          </cell>
          <cell r="G4844" t="str">
            <v>C. UA POU</v>
          </cell>
          <cell r="H4844">
            <v>470404867</v>
          </cell>
          <cell r="I4844">
            <v>43048.595717592594</v>
          </cell>
        </row>
        <row r="4845">
          <cell r="A4845">
            <v>4868</v>
          </cell>
          <cell r="B4845" t="str">
            <v>TEIKIHAKAUPOKO Tahianohopu</v>
          </cell>
          <cell r="C4845" t="str">
            <v>TEIKIHAKAUPOKO</v>
          </cell>
          <cell r="D4845" t="str">
            <v>Tahianohopu</v>
          </cell>
          <cell r="E4845">
            <v>38274</v>
          </cell>
          <cell r="F4845" t="str">
            <v>MF</v>
          </cell>
          <cell r="G4845" t="str">
            <v>C. UA POU</v>
          </cell>
          <cell r="H4845">
            <v>470404868</v>
          </cell>
          <cell r="I4845">
            <v>43048.596909722219</v>
          </cell>
        </row>
        <row r="4846">
          <cell r="A4846">
            <v>4869</v>
          </cell>
          <cell r="B4846" t="str">
            <v>MONDONGUE Taniroa</v>
          </cell>
          <cell r="C4846" t="str">
            <v>MONDONGUE</v>
          </cell>
          <cell r="D4846" t="str">
            <v>Taniroa</v>
          </cell>
          <cell r="E4846">
            <v>37056</v>
          </cell>
          <cell r="F4846" t="str">
            <v>CG</v>
          </cell>
          <cell r="G4846" t="str">
            <v>LP. ST JOSEPH</v>
          </cell>
          <cell r="H4846">
            <v>415504869</v>
          </cell>
          <cell r="I4846">
            <v>43048.760879629626</v>
          </cell>
        </row>
        <row r="4847">
          <cell r="A4847">
            <v>4870</v>
          </cell>
          <cell r="B4847" t="str">
            <v>GANDOUIN Noatu</v>
          </cell>
          <cell r="C4847" t="str">
            <v>GANDOUIN</v>
          </cell>
          <cell r="D4847" t="str">
            <v>Noatu</v>
          </cell>
          <cell r="E4847">
            <v>37832</v>
          </cell>
          <cell r="F4847" t="str">
            <v>MG</v>
          </cell>
          <cell r="G4847" t="str">
            <v>C. HITIAA</v>
          </cell>
          <cell r="H4847">
            <v>440304870</v>
          </cell>
          <cell r="I4847">
            <v>43049.596562500003</v>
          </cell>
        </row>
        <row r="4848">
          <cell r="A4848">
            <v>4871</v>
          </cell>
          <cell r="B4848" t="str">
            <v>PITO Genevieve</v>
          </cell>
          <cell r="C4848" t="str">
            <v>PITO</v>
          </cell>
          <cell r="D4848" t="str">
            <v>Genevieve</v>
          </cell>
          <cell r="E4848">
            <v>38524</v>
          </cell>
          <cell r="F4848" t="str">
            <v>BF</v>
          </cell>
          <cell r="G4848" t="str">
            <v>C. HITIAA</v>
          </cell>
          <cell r="H4848">
            <v>440204871</v>
          </cell>
          <cell r="I4848">
            <v>43049.597430555557</v>
          </cell>
        </row>
        <row r="4849">
          <cell r="A4849">
            <v>4872</v>
          </cell>
          <cell r="B4849" t="str">
            <v>MAKE Victor</v>
          </cell>
          <cell r="C4849" t="str">
            <v>MAKE</v>
          </cell>
          <cell r="D4849" t="str">
            <v>Victor</v>
          </cell>
          <cell r="E4849">
            <v>38859</v>
          </cell>
          <cell r="F4849" t="str">
            <v>BG</v>
          </cell>
          <cell r="G4849" t="str">
            <v>C. HITIAA</v>
          </cell>
          <cell r="H4849">
            <v>440104872</v>
          </cell>
          <cell r="I4849">
            <v>43049.598009259258</v>
          </cell>
        </row>
        <row r="4850">
          <cell r="A4850">
            <v>4873</v>
          </cell>
          <cell r="B4850" t="str">
            <v>RAUHURI Raimanuarii</v>
          </cell>
          <cell r="C4850" t="str">
            <v>RAUHURI</v>
          </cell>
          <cell r="D4850" t="str">
            <v>Raimanuarii</v>
          </cell>
          <cell r="E4850">
            <v>37432</v>
          </cell>
          <cell r="F4850" t="str">
            <v>CG</v>
          </cell>
          <cell r="G4850" t="str">
            <v>LP. ST JOSEPH</v>
          </cell>
          <cell r="H4850">
            <v>415504873</v>
          </cell>
          <cell r="I4850">
            <v>43051.420902777776</v>
          </cell>
        </row>
        <row r="4851">
          <cell r="A4851">
            <v>4874</v>
          </cell>
          <cell r="B4851" t="str">
            <v>RICHMOND Kealiiokamalu</v>
          </cell>
          <cell r="C4851" t="str">
            <v>RICHMOND</v>
          </cell>
          <cell r="D4851" t="str">
            <v>Kealiiokamalu</v>
          </cell>
          <cell r="E4851">
            <v>37244</v>
          </cell>
          <cell r="F4851" t="str">
            <v>CG</v>
          </cell>
          <cell r="G4851" t="str">
            <v>LP. ST JOSEPH</v>
          </cell>
          <cell r="H4851">
            <v>415504874</v>
          </cell>
          <cell r="I4851">
            <v>43051.421944444446</v>
          </cell>
        </row>
        <row r="4852">
          <cell r="A4852">
            <v>4875</v>
          </cell>
          <cell r="B4852" t="str">
            <v>HANOUX Steeve</v>
          </cell>
          <cell r="C4852" t="str">
            <v>HANOUX</v>
          </cell>
          <cell r="D4852" t="str">
            <v>Steeve</v>
          </cell>
          <cell r="E4852">
            <v>36934</v>
          </cell>
          <cell r="F4852" t="str">
            <v>CG</v>
          </cell>
          <cell r="G4852" t="str">
            <v>LP. ST JOSEPH</v>
          </cell>
          <cell r="H4852">
            <v>415504875</v>
          </cell>
          <cell r="I4852">
            <v>43051.422939814816</v>
          </cell>
        </row>
        <row r="4853">
          <cell r="A4853">
            <v>4876</v>
          </cell>
          <cell r="B4853" t="str">
            <v>MAHAGAFANAU Naumi</v>
          </cell>
          <cell r="C4853" t="str">
            <v>MAHAGAFANAU</v>
          </cell>
          <cell r="D4853" t="str">
            <v>Naumi</v>
          </cell>
          <cell r="E4853">
            <v>37957</v>
          </cell>
          <cell r="F4853" t="str">
            <v>MF</v>
          </cell>
          <cell r="G4853" t="str">
            <v>C. PAOPAO</v>
          </cell>
          <cell r="H4853">
            <v>451404876</v>
          </cell>
          <cell r="I4853">
            <v>43051.470914351848</v>
          </cell>
        </row>
        <row r="4854">
          <cell r="A4854">
            <v>4877</v>
          </cell>
          <cell r="B4854" t="str">
            <v>TETAUIRA Kealii</v>
          </cell>
          <cell r="C4854" t="str">
            <v>TETAUIRA</v>
          </cell>
          <cell r="D4854" t="str">
            <v>Kealii</v>
          </cell>
          <cell r="E4854">
            <v>38063</v>
          </cell>
          <cell r="F4854" t="str">
            <v>MG</v>
          </cell>
          <cell r="G4854" t="str">
            <v>C. FAAROA</v>
          </cell>
          <cell r="H4854">
            <v>460304877</v>
          </cell>
          <cell r="I4854">
            <v>43051.473032407404</v>
          </cell>
        </row>
        <row r="4855">
          <cell r="A4855">
            <v>4878</v>
          </cell>
          <cell r="B4855" t="str">
            <v>TAHA Tahiti</v>
          </cell>
          <cell r="C4855" t="str">
            <v>TAHA</v>
          </cell>
          <cell r="D4855" t="str">
            <v>Tahiti</v>
          </cell>
          <cell r="E4855">
            <v>38658</v>
          </cell>
          <cell r="F4855" t="str">
            <v>BG</v>
          </cell>
          <cell r="G4855" t="str">
            <v>C. SAINTE ANNE</v>
          </cell>
          <cell r="H4855">
            <v>472104878</v>
          </cell>
          <cell r="I4855">
            <v>43051.613078703704</v>
          </cell>
        </row>
        <row r="4856">
          <cell r="A4856">
            <v>4879</v>
          </cell>
          <cell r="B4856" t="str">
            <v>TETOKA Kuravehe</v>
          </cell>
          <cell r="C4856" t="str">
            <v>TETOKA</v>
          </cell>
          <cell r="D4856" t="str">
            <v>Kuravehe</v>
          </cell>
          <cell r="E4856">
            <v>38412</v>
          </cell>
          <cell r="F4856" t="str">
            <v>BG</v>
          </cell>
          <cell r="G4856" t="str">
            <v>C. PAEA</v>
          </cell>
          <cell r="H4856">
            <v>441104879</v>
          </cell>
          <cell r="I4856">
            <v>43052.387928240743</v>
          </cell>
        </row>
        <row r="4857">
          <cell r="A4857">
            <v>4880</v>
          </cell>
          <cell r="B4857" t="str">
            <v>TIMAU Turiano</v>
          </cell>
          <cell r="C4857" t="str">
            <v>TIMAU</v>
          </cell>
          <cell r="D4857" t="str">
            <v>Turiano</v>
          </cell>
          <cell r="E4857">
            <v>38751</v>
          </cell>
          <cell r="F4857" t="str">
            <v>BG</v>
          </cell>
          <cell r="G4857" t="str">
            <v>C. PAEA</v>
          </cell>
          <cell r="H4857">
            <v>441104880</v>
          </cell>
          <cell r="I4857">
            <v>43052.388159722221</v>
          </cell>
        </row>
        <row r="4858">
          <cell r="A4858">
            <v>4881</v>
          </cell>
          <cell r="B4858" t="str">
            <v>MAHAI Kaialii</v>
          </cell>
          <cell r="C4858" t="str">
            <v>MAHAI</v>
          </cell>
          <cell r="D4858" t="str">
            <v>Kaialii</v>
          </cell>
          <cell r="E4858">
            <v>38854</v>
          </cell>
          <cell r="F4858" t="str">
            <v>BG</v>
          </cell>
          <cell r="G4858" t="str">
            <v>C. NOTRE DAME DES ANGES</v>
          </cell>
          <cell r="H4858">
            <v>431104881</v>
          </cell>
          <cell r="I4858">
            <v>43052.431377314817</v>
          </cell>
        </row>
        <row r="4859">
          <cell r="A4859">
            <v>4882</v>
          </cell>
          <cell r="B4859" t="str">
            <v>PROFUMO--SAINT-GERMAIN Matéo</v>
          </cell>
          <cell r="C4859" t="str">
            <v>PROFUMO--SAINT-GERMAIN</v>
          </cell>
          <cell r="D4859" t="str">
            <v>Matéo</v>
          </cell>
          <cell r="E4859">
            <v>38741</v>
          </cell>
          <cell r="F4859" t="str">
            <v>BG</v>
          </cell>
          <cell r="G4859" t="str">
            <v>C. NOTRE DAME DES ANGES</v>
          </cell>
          <cell r="H4859">
            <v>431104882</v>
          </cell>
          <cell r="I4859">
            <v>43052.431886574072</v>
          </cell>
        </row>
        <row r="4860">
          <cell r="A4860">
            <v>4883</v>
          </cell>
          <cell r="B4860" t="str">
            <v>TAVI Vetea</v>
          </cell>
          <cell r="C4860" t="str">
            <v>TAVI</v>
          </cell>
          <cell r="D4860" t="str">
            <v>Vetea</v>
          </cell>
          <cell r="E4860">
            <v>36511</v>
          </cell>
          <cell r="F4860" t="str">
            <v>JSG</v>
          </cell>
          <cell r="G4860" t="str">
            <v>LP. ST JOSEPH</v>
          </cell>
          <cell r="H4860">
            <v>415704883</v>
          </cell>
          <cell r="I4860">
            <v>43052.462569444448</v>
          </cell>
        </row>
        <row r="4861">
          <cell r="A4861">
            <v>4884</v>
          </cell>
          <cell r="B4861" t="str">
            <v>TAVI Teahoro</v>
          </cell>
          <cell r="C4861" t="str">
            <v>TAVI</v>
          </cell>
          <cell r="D4861" t="str">
            <v>Teahoro</v>
          </cell>
          <cell r="E4861">
            <v>36952</v>
          </cell>
          <cell r="F4861" t="str">
            <v>CG</v>
          </cell>
          <cell r="G4861" t="str">
            <v>LP. ST JOSEPH</v>
          </cell>
          <cell r="H4861">
            <v>415504884</v>
          </cell>
          <cell r="I4861">
            <v>43052.462569444448</v>
          </cell>
        </row>
        <row r="4862">
          <cell r="A4862">
            <v>4885</v>
          </cell>
          <cell r="B4862" t="str">
            <v>TEREMATE Lassen</v>
          </cell>
          <cell r="C4862" t="str">
            <v>TEREMATE</v>
          </cell>
          <cell r="D4862" t="str">
            <v>Lassen</v>
          </cell>
          <cell r="E4862">
            <v>36572</v>
          </cell>
          <cell r="F4862" t="str">
            <v>JSG</v>
          </cell>
          <cell r="G4862" t="str">
            <v>LP. ST JOSEPH</v>
          </cell>
          <cell r="H4862">
            <v>415704885</v>
          </cell>
          <cell r="I4862">
            <v>43052.463125000002</v>
          </cell>
        </row>
        <row r="4863">
          <cell r="A4863">
            <v>4886</v>
          </cell>
          <cell r="B4863" t="str">
            <v>TUFAIMEA Tetuaimi</v>
          </cell>
          <cell r="C4863" t="str">
            <v>TUFAIMEA</v>
          </cell>
          <cell r="D4863" t="str">
            <v>Tetuaimi</v>
          </cell>
          <cell r="E4863">
            <v>36567</v>
          </cell>
          <cell r="F4863" t="str">
            <v>JSG</v>
          </cell>
          <cell r="G4863" t="str">
            <v>LP. ST JOSEPH</v>
          </cell>
          <cell r="H4863">
            <v>415704886</v>
          </cell>
          <cell r="I4863">
            <v>43052.463333333333</v>
          </cell>
        </row>
        <row r="4864">
          <cell r="A4864">
            <v>4887</v>
          </cell>
          <cell r="B4864" t="str">
            <v>MAIHI Ahia</v>
          </cell>
          <cell r="C4864" t="str">
            <v>MAIHI</v>
          </cell>
          <cell r="D4864" t="str">
            <v>Ahia</v>
          </cell>
          <cell r="E4864">
            <v>37396</v>
          </cell>
          <cell r="F4864" t="str">
            <v>CG</v>
          </cell>
          <cell r="G4864" t="str">
            <v>LP. ST JOSEPH</v>
          </cell>
          <cell r="H4864">
            <v>415504887</v>
          </cell>
          <cell r="I4864">
            <v>43052.463483796295</v>
          </cell>
        </row>
        <row r="4865">
          <cell r="A4865">
            <v>4888</v>
          </cell>
          <cell r="B4865" t="str">
            <v>JENNINGS Totai</v>
          </cell>
          <cell r="C4865" t="str">
            <v>JENNINGS</v>
          </cell>
          <cell r="D4865" t="str">
            <v>Totai</v>
          </cell>
          <cell r="E4865">
            <v>35247</v>
          </cell>
          <cell r="F4865" t="str">
            <v>JSG</v>
          </cell>
          <cell r="G4865" t="str">
            <v>LP. ST JOSEPH</v>
          </cell>
          <cell r="H4865">
            <v>415704888</v>
          </cell>
          <cell r="I4865">
            <v>43052.465775462966</v>
          </cell>
        </row>
        <row r="4866">
          <cell r="A4866">
            <v>4889</v>
          </cell>
          <cell r="B4866" t="str">
            <v>ONEE Kevin</v>
          </cell>
          <cell r="C4866" t="str">
            <v>ONEE</v>
          </cell>
          <cell r="D4866" t="str">
            <v>Kevin</v>
          </cell>
          <cell r="E4866">
            <v>36019</v>
          </cell>
          <cell r="F4866" t="str">
            <v>JSG</v>
          </cell>
          <cell r="G4866" t="str">
            <v>LP. ST JOSEPH</v>
          </cell>
          <cell r="H4866">
            <v>415704889</v>
          </cell>
          <cell r="I4866">
            <v>43052.466307870367</v>
          </cell>
        </row>
        <row r="4867">
          <cell r="A4867">
            <v>4890</v>
          </cell>
          <cell r="B4867" t="str">
            <v>TIMO Tamatoaura</v>
          </cell>
          <cell r="C4867" t="str">
            <v>TIMO</v>
          </cell>
          <cell r="D4867" t="str">
            <v>Tamatoaura</v>
          </cell>
          <cell r="E4867">
            <v>36230</v>
          </cell>
          <cell r="F4867" t="str">
            <v>JSG</v>
          </cell>
          <cell r="G4867" t="str">
            <v>LP. ST JOSEPH</v>
          </cell>
          <cell r="H4867">
            <v>415704890</v>
          </cell>
          <cell r="I4867">
            <v>43052.467141203706</v>
          </cell>
        </row>
        <row r="4868">
          <cell r="A4868">
            <v>4891</v>
          </cell>
          <cell r="B4868" t="str">
            <v>BRANDER Tehoarii</v>
          </cell>
          <cell r="C4868" t="str">
            <v>BRANDER</v>
          </cell>
          <cell r="D4868" t="str">
            <v>Tehoarii</v>
          </cell>
          <cell r="E4868">
            <v>37095</v>
          </cell>
          <cell r="F4868" t="str">
            <v>CG</v>
          </cell>
          <cell r="G4868" t="str">
            <v>LP. ST JOSEPH</v>
          </cell>
          <cell r="H4868">
            <v>415504891</v>
          </cell>
          <cell r="I4868">
            <v>43052.467615740738</v>
          </cell>
        </row>
        <row r="4869">
          <cell r="A4869">
            <v>4892</v>
          </cell>
          <cell r="B4869" t="str">
            <v>NGAMETUA Jonas</v>
          </cell>
          <cell r="C4869" t="str">
            <v>NGAMETUA</v>
          </cell>
          <cell r="D4869" t="str">
            <v>Jonas</v>
          </cell>
          <cell r="E4869">
            <v>37525</v>
          </cell>
          <cell r="F4869" t="str">
            <v>CG</v>
          </cell>
          <cell r="G4869" t="str">
            <v>LP. ST JOSEPH</v>
          </cell>
          <cell r="H4869">
            <v>415504892</v>
          </cell>
          <cell r="I4869">
            <v>43052.469594907408</v>
          </cell>
        </row>
        <row r="4870">
          <cell r="A4870">
            <v>4893</v>
          </cell>
          <cell r="B4870" t="str">
            <v>TEAHU Matahiarii</v>
          </cell>
          <cell r="C4870" t="str">
            <v>TEAHU</v>
          </cell>
          <cell r="D4870" t="str">
            <v>Matahiarii</v>
          </cell>
          <cell r="E4870">
            <v>36874</v>
          </cell>
          <cell r="F4870" t="str">
            <v>JSG</v>
          </cell>
          <cell r="G4870" t="str">
            <v>LP. ST JOSEPH</v>
          </cell>
          <cell r="H4870">
            <v>415704893</v>
          </cell>
          <cell r="I4870">
            <v>43052.470081018517</v>
          </cell>
        </row>
        <row r="4871">
          <cell r="A4871">
            <v>4894</v>
          </cell>
          <cell r="B4871" t="str">
            <v>MAIAU Teriitahi</v>
          </cell>
          <cell r="C4871" t="str">
            <v>MAIAU</v>
          </cell>
          <cell r="D4871" t="str">
            <v>Teriitahi</v>
          </cell>
          <cell r="E4871">
            <v>36280</v>
          </cell>
          <cell r="F4871" t="str">
            <v>JSG</v>
          </cell>
          <cell r="G4871" t="str">
            <v>LP. ST JOSEPH</v>
          </cell>
          <cell r="H4871">
            <v>415704894</v>
          </cell>
          <cell r="I4871">
            <v>43052.470995370371</v>
          </cell>
        </row>
        <row r="4872">
          <cell r="A4872">
            <v>4895</v>
          </cell>
          <cell r="B4872" t="str">
            <v>ARAI Hivanui</v>
          </cell>
          <cell r="C4872" t="str">
            <v>ARAI</v>
          </cell>
          <cell r="D4872" t="str">
            <v>Hivanui</v>
          </cell>
          <cell r="E4872">
            <v>38831</v>
          </cell>
          <cell r="F4872" t="str">
            <v>BG</v>
          </cell>
          <cell r="G4872" t="str">
            <v>C. RANGIROA</v>
          </cell>
          <cell r="H4872">
            <v>491104895</v>
          </cell>
          <cell r="I4872">
            <v>43052.513958333337</v>
          </cell>
        </row>
        <row r="4873">
          <cell r="A4873">
            <v>4896</v>
          </cell>
          <cell r="B4873" t="str">
            <v>TIAIHAU Keani</v>
          </cell>
          <cell r="C4873" t="str">
            <v>TIAIHAU</v>
          </cell>
          <cell r="D4873" t="str">
            <v>Keani</v>
          </cell>
          <cell r="E4873">
            <v>38112</v>
          </cell>
          <cell r="F4873" t="str">
            <v>MF</v>
          </cell>
          <cell r="G4873" t="str">
            <v>C. RANGIROA</v>
          </cell>
          <cell r="H4873">
            <v>491404896</v>
          </cell>
          <cell r="I4873">
            <v>43052.514710648145</v>
          </cell>
        </row>
        <row r="4874">
          <cell r="A4874">
            <v>4897</v>
          </cell>
          <cell r="B4874" t="str">
            <v>LAI René</v>
          </cell>
          <cell r="C4874" t="str">
            <v>LAI</v>
          </cell>
          <cell r="D4874" t="str">
            <v>René</v>
          </cell>
          <cell r="E4874">
            <v>38310</v>
          </cell>
          <cell r="F4874" t="str">
            <v>MG</v>
          </cell>
          <cell r="G4874" t="str">
            <v>C. RANGIROA</v>
          </cell>
          <cell r="H4874">
            <v>491304897</v>
          </cell>
          <cell r="I4874">
            <v>43052.515428240738</v>
          </cell>
        </row>
        <row r="4875">
          <cell r="A4875">
            <v>4898</v>
          </cell>
          <cell r="B4875" t="str">
            <v>TCHANG Tuanetai</v>
          </cell>
          <cell r="C4875" t="str">
            <v>TCHANG</v>
          </cell>
          <cell r="D4875" t="str">
            <v>Tuanetai</v>
          </cell>
          <cell r="E4875">
            <v>38358</v>
          </cell>
          <cell r="F4875" t="str">
            <v>BF</v>
          </cell>
          <cell r="G4875" t="str">
            <v>C. RANGIROA</v>
          </cell>
          <cell r="H4875">
            <v>491204898</v>
          </cell>
          <cell r="I4875">
            <v>43052.516099537039</v>
          </cell>
        </row>
        <row r="4876">
          <cell r="A4876">
            <v>4899</v>
          </cell>
          <cell r="B4876" t="str">
            <v>VIVI Kenely</v>
          </cell>
          <cell r="C4876" t="str">
            <v>VIVI</v>
          </cell>
          <cell r="D4876" t="str">
            <v>Kenely</v>
          </cell>
          <cell r="E4876">
            <v>37724</v>
          </cell>
          <cell r="F4876" t="str">
            <v>MF</v>
          </cell>
          <cell r="G4876" t="str">
            <v>C. RANGIROA</v>
          </cell>
          <cell r="H4876">
            <v>491404899</v>
          </cell>
          <cell r="I4876">
            <v>43052.516701388886</v>
          </cell>
        </row>
        <row r="4877">
          <cell r="A4877">
            <v>4900</v>
          </cell>
          <cell r="B4877" t="str">
            <v>HATITIO Stéphane</v>
          </cell>
          <cell r="C4877" t="str">
            <v>HATITIO</v>
          </cell>
          <cell r="D4877" t="str">
            <v>Stéphane</v>
          </cell>
          <cell r="E4877">
            <v>36954</v>
          </cell>
          <cell r="F4877" t="str">
            <v>CG</v>
          </cell>
          <cell r="G4877" t="str">
            <v>LP. UTUROA</v>
          </cell>
          <cell r="H4877">
            <v>467504900</v>
          </cell>
          <cell r="I4877">
            <v>43052.649814814817</v>
          </cell>
        </row>
        <row r="4878">
          <cell r="A4878">
            <v>4901</v>
          </cell>
          <cell r="B4878" t="str">
            <v>AUTAI Tuaiti</v>
          </cell>
          <cell r="C4878" t="str">
            <v>AUTAI</v>
          </cell>
          <cell r="D4878" t="str">
            <v>Tuaiti</v>
          </cell>
          <cell r="E4878">
            <v>36884</v>
          </cell>
          <cell r="F4878" t="str">
            <v>JSG</v>
          </cell>
          <cell r="G4878" t="str">
            <v>LP. UTUROA</v>
          </cell>
          <cell r="H4878">
            <v>467704901</v>
          </cell>
          <cell r="I4878">
            <v>43052.651469907411</v>
          </cell>
        </row>
        <row r="4879">
          <cell r="A4879">
            <v>4902</v>
          </cell>
          <cell r="B4879" t="str">
            <v>TUOHE Dave</v>
          </cell>
          <cell r="C4879" t="str">
            <v>TUOHE</v>
          </cell>
          <cell r="D4879" t="str">
            <v>Dave</v>
          </cell>
          <cell r="E4879">
            <v>36435</v>
          </cell>
          <cell r="F4879" t="str">
            <v>JSG</v>
          </cell>
          <cell r="G4879" t="str">
            <v>LP. UTUROA</v>
          </cell>
          <cell r="H4879">
            <v>467704902</v>
          </cell>
          <cell r="I4879">
            <v>43052.652951388889</v>
          </cell>
        </row>
        <row r="4880">
          <cell r="A4880">
            <v>4903</v>
          </cell>
          <cell r="B4880" t="str">
            <v>TAUHIRO Tamatoa</v>
          </cell>
          <cell r="C4880" t="str">
            <v>TAUHIRO</v>
          </cell>
          <cell r="D4880" t="str">
            <v>Tamatoa</v>
          </cell>
          <cell r="E4880">
            <v>38658</v>
          </cell>
          <cell r="F4880" t="str">
            <v>BG</v>
          </cell>
          <cell r="G4880" t="str">
            <v>C. TAAONE</v>
          </cell>
          <cell r="H4880">
            <v>424104903</v>
          </cell>
          <cell r="I4880">
            <v>43052.815393518518</v>
          </cell>
        </row>
        <row r="4881">
          <cell r="A4881">
            <v>4904</v>
          </cell>
          <cell r="B4881" t="str">
            <v>VAIHO Tanavae</v>
          </cell>
          <cell r="C4881" t="str">
            <v>VAIHO</v>
          </cell>
          <cell r="D4881" t="str">
            <v>Tanavae</v>
          </cell>
          <cell r="E4881">
            <v>38361</v>
          </cell>
          <cell r="F4881" t="str">
            <v>BG</v>
          </cell>
          <cell r="G4881" t="str">
            <v>C. TAAONE</v>
          </cell>
          <cell r="H4881">
            <v>424104904</v>
          </cell>
          <cell r="I4881">
            <v>43052.81590277778</v>
          </cell>
        </row>
        <row r="4882">
          <cell r="A4882">
            <v>4907</v>
          </cell>
          <cell r="B4882" t="str">
            <v>PUTOA Revalani</v>
          </cell>
          <cell r="C4882" t="str">
            <v>PUTOA</v>
          </cell>
          <cell r="D4882" t="str">
            <v>Revalani</v>
          </cell>
          <cell r="E4882">
            <v>38825</v>
          </cell>
          <cell r="F4882" t="str">
            <v>BF</v>
          </cell>
          <cell r="G4882" t="str">
            <v>C. TIPAERUI</v>
          </cell>
          <cell r="H4882">
            <v>434204907</v>
          </cell>
          <cell r="I4882">
            <v>43053.46738425926</v>
          </cell>
        </row>
        <row r="4883">
          <cell r="A4883">
            <v>4908</v>
          </cell>
          <cell r="B4883" t="str">
            <v>TODISCO Maxime</v>
          </cell>
          <cell r="C4883" t="str">
            <v>TODISCO</v>
          </cell>
          <cell r="D4883" t="str">
            <v>Maxime</v>
          </cell>
          <cell r="E4883">
            <v>38459</v>
          </cell>
          <cell r="F4883" t="str">
            <v>BG</v>
          </cell>
          <cell r="G4883" t="str">
            <v>C. TIPAERUI</v>
          </cell>
          <cell r="H4883">
            <v>434104908</v>
          </cell>
          <cell r="I4883">
            <v>43053.469085648147</v>
          </cell>
        </row>
        <row r="4884">
          <cell r="A4884">
            <v>4909</v>
          </cell>
          <cell r="B4884" t="str">
            <v>PUTAOHE Monihiahere</v>
          </cell>
          <cell r="C4884" t="str">
            <v>PUTAOHE</v>
          </cell>
          <cell r="D4884" t="str">
            <v>Monihiahere</v>
          </cell>
          <cell r="E4884">
            <v>38769</v>
          </cell>
          <cell r="F4884" t="str">
            <v>BF</v>
          </cell>
          <cell r="G4884" t="str">
            <v>C. TAAONE</v>
          </cell>
          <cell r="H4884">
            <v>424204909</v>
          </cell>
          <cell r="I4884">
            <v>43053.487268518518</v>
          </cell>
        </row>
        <row r="4885">
          <cell r="A4885">
            <v>4910</v>
          </cell>
          <cell r="B4885" t="str">
            <v>BROTHERS Téanie</v>
          </cell>
          <cell r="C4885" t="str">
            <v>BROTHERS</v>
          </cell>
          <cell r="D4885" t="str">
            <v>Téanie</v>
          </cell>
          <cell r="E4885">
            <v>38723</v>
          </cell>
          <cell r="F4885" t="str">
            <v>BF</v>
          </cell>
          <cell r="G4885" t="str">
            <v>L. UTUROA</v>
          </cell>
          <cell r="H4885">
            <v>466204910</v>
          </cell>
          <cell r="I4885">
            <v>43053.506030092591</v>
          </cell>
        </row>
        <row r="4886">
          <cell r="A4886">
            <v>4911</v>
          </cell>
          <cell r="B4886" t="str">
            <v>MOULON Terehau</v>
          </cell>
          <cell r="C4886" t="str">
            <v>MOULON</v>
          </cell>
          <cell r="D4886" t="str">
            <v>Terehau</v>
          </cell>
          <cell r="E4886">
            <v>37176</v>
          </cell>
          <cell r="F4886" t="str">
            <v>CG</v>
          </cell>
          <cell r="G4886" t="str">
            <v>L. UTUROA</v>
          </cell>
          <cell r="H4886">
            <v>466504911</v>
          </cell>
          <cell r="I4886">
            <v>43053.526226851849</v>
          </cell>
        </row>
        <row r="4887">
          <cell r="A4887">
            <v>4912</v>
          </cell>
          <cell r="B4887" t="str">
            <v>HATITIO Mathias</v>
          </cell>
          <cell r="C4887" t="str">
            <v>HATITIO</v>
          </cell>
          <cell r="D4887" t="str">
            <v>Mathias</v>
          </cell>
          <cell r="E4887">
            <v>35636</v>
          </cell>
          <cell r="F4887" t="str">
            <v>JSG</v>
          </cell>
          <cell r="G4887" t="str">
            <v>LPA. OPUNUHU</v>
          </cell>
          <cell r="H4887">
            <v>452704912</v>
          </cell>
          <cell r="I4887">
            <v>43053.535914351851</v>
          </cell>
        </row>
        <row r="4888">
          <cell r="A4888">
            <v>4913</v>
          </cell>
          <cell r="B4888" t="str">
            <v>LANGLOIS Tamatoa</v>
          </cell>
          <cell r="C4888" t="str">
            <v>LANGLOIS</v>
          </cell>
          <cell r="D4888" t="str">
            <v>Tamatoa</v>
          </cell>
          <cell r="E4888">
            <v>36719</v>
          </cell>
          <cell r="F4888" t="str">
            <v>JSG</v>
          </cell>
          <cell r="G4888" t="str">
            <v>LPA. OPUNUHU</v>
          </cell>
          <cell r="H4888">
            <v>452704913</v>
          </cell>
          <cell r="I4888">
            <v>43053.535914351851</v>
          </cell>
        </row>
        <row r="4889">
          <cell r="A4889">
            <v>4914</v>
          </cell>
          <cell r="B4889" t="str">
            <v>MAHUTATUA Tematua</v>
          </cell>
          <cell r="C4889" t="str">
            <v>MAHUTATUA</v>
          </cell>
          <cell r="D4889" t="str">
            <v>Tematua</v>
          </cell>
          <cell r="E4889">
            <v>36658</v>
          </cell>
          <cell r="F4889" t="str">
            <v>JSG</v>
          </cell>
          <cell r="G4889" t="str">
            <v>LPA. OPUNUHU</v>
          </cell>
          <cell r="H4889">
            <v>452704914</v>
          </cell>
          <cell r="I4889">
            <v>43053.535914351851</v>
          </cell>
        </row>
        <row r="4890">
          <cell r="A4890">
            <v>4915</v>
          </cell>
          <cell r="B4890" t="str">
            <v>RAAPOTO Narii</v>
          </cell>
          <cell r="C4890" t="str">
            <v>RAAPOTO</v>
          </cell>
          <cell r="D4890" t="str">
            <v>Narii</v>
          </cell>
          <cell r="E4890">
            <v>35152</v>
          </cell>
          <cell r="F4890" t="str">
            <v>JSG</v>
          </cell>
          <cell r="G4890" t="str">
            <v>LPA. OPUNUHU</v>
          </cell>
          <cell r="H4890">
            <v>452704915</v>
          </cell>
          <cell r="I4890">
            <v>43053.536516203705</v>
          </cell>
        </row>
        <row r="4891">
          <cell r="A4891">
            <v>4916</v>
          </cell>
          <cell r="B4891" t="str">
            <v>TAUOTAHA Steeve</v>
          </cell>
          <cell r="C4891" t="str">
            <v>TAUOTAHA</v>
          </cell>
          <cell r="D4891" t="str">
            <v>Steeve</v>
          </cell>
          <cell r="E4891">
            <v>36545</v>
          </cell>
          <cell r="F4891" t="str">
            <v>JSG</v>
          </cell>
          <cell r="G4891" t="str">
            <v>LPA. OPUNUHU</v>
          </cell>
          <cell r="H4891">
            <v>452704916</v>
          </cell>
          <cell r="I4891">
            <v>43053.536516203705</v>
          </cell>
        </row>
        <row r="4892">
          <cell r="A4892">
            <v>4917</v>
          </cell>
          <cell r="B4892" t="str">
            <v>TERE Temarii</v>
          </cell>
          <cell r="C4892" t="str">
            <v>TERE</v>
          </cell>
          <cell r="D4892" t="str">
            <v>Temarii</v>
          </cell>
          <cell r="E4892">
            <v>36842</v>
          </cell>
          <cell r="F4892" t="str">
            <v>JSG</v>
          </cell>
          <cell r="G4892" t="str">
            <v>LPA. OPUNUHU</v>
          </cell>
          <cell r="H4892">
            <v>452704917</v>
          </cell>
          <cell r="I4892">
            <v>43053.537488425929</v>
          </cell>
        </row>
        <row r="4893">
          <cell r="A4893">
            <v>4918</v>
          </cell>
          <cell r="B4893" t="str">
            <v>TITIFA Ueva</v>
          </cell>
          <cell r="C4893" t="str">
            <v>TITIFA</v>
          </cell>
          <cell r="D4893" t="str">
            <v>Ueva</v>
          </cell>
          <cell r="E4893">
            <v>35741</v>
          </cell>
          <cell r="F4893" t="str">
            <v>JSG</v>
          </cell>
          <cell r="G4893" t="str">
            <v>LPA. OPUNUHU</v>
          </cell>
          <cell r="H4893">
            <v>452704918</v>
          </cell>
          <cell r="I4893">
            <v>43053.537488425929</v>
          </cell>
        </row>
        <row r="4894">
          <cell r="A4894">
            <v>4919</v>
          </cell>
          <cell r="B4894" t="str">
            <v>TOA Dill</v>
          </cell>
          <cell r="C4894" t="str">
            <v>TOA</v>
          </cell>
          <cell r="D4894" t="str">
            <v>Dill</v>
          </cell>
          <cell r="E4894">
            <v>35761</v>
          </cell>
          <cell r="F4894" t="str">
            <v>JSG</v>
          </cell>
          <cell r="G4894" t="str">
            <v>LPA. OPUNUHU</v>
          </cell>
          <cell r="H4894">
            <v>452704919</v>
          </cell>
          <cell r="I4894">
            <v>43053.537488425929</v>
          </cell>
        </row>
        <row r="4895">
          <cell r="A4895">
            <v>4920</v>
          </cell>
          <cell r="B4895" t="str">
            <v>TOIMATA Marc</v>
          </cell>
          <cell r="C4895" t="str">
            <v>TOIMATA</v>
          </cell>
          <cell r="D4895" t="str">
            <v>Marc</v>
          </cell>
          <cell r="E4895">
            <v>35511</v>
          </cell>
          <cell r="F4895" t="str">
            <v>JSG</v>
          </cell>
          <cell r="G4895" t="str">
            <v>LPA. OPUNUHU</v>
          </cell>
          <cell r="H4895">
            <v>452704920</v>
          </cell>
          <cell r="I4895">
            <v>43053.537488425929</v>
          </cell>
        </row>
        <row r="4896">
          <cell r="A4896">
            <v>4921</v>
          </cell>
          <cell r="B4896" t="str">
            <v>TUFAAIMEA Teiva</v>
          </cell>
          <cell r="C4896" t="str">
            <v>TUFAAIMEA</v>
          </cell>
          <cell r="D4896" t="str">
            <v>Teiva</v>
          </cell>
          <cell r="E4896">
            <v>36471</v>
          </cell>
          <cell r="F4896" t="str">
            <v>JSG</v>
          </cell>
          <cell r="G4896" t="str">
            <v>LPA. OPUNUHU</v>
          </cell>
          <cell r="H4896">
            <v>452704921</v>
          </cell>
          <cell r="I4896">
            <v>43053.537488425929</v>
          </cell>
        </row>
        <row r="4897">
          <cell r="A4897">
            <v>4922</v>
          </cell>
          <cell r="B4897" t="str">
            <v>GALENON Raiarii</v>
          </cell>
          <cell r="C4897" t="str">
            <v>GALENON</v>
          </cell>
          <cell r="D4897" t="str">
            <v>Raiarii</v>
          </cell>
          <cell r="E4897">
            <v>35165</v>
          </cell>
          <cell r="F4897" t="str">
            <v>JSG</v>
          </cell>
          <cell r="G4897" t="str">
            <v>LPA. OPUNUHU</v>
          </cell>
          <cell r="H4897">
            <v>452704922</v>
          </cell>
          <cell r="I4897">
            <v>43053.538541666669</v>
          </cell>
        </row>
        <row r="4898">
          <cell r="A4898">
            <v>4923</v>
          </cell>
          <cell r="B4898" t="str">
            <v>HAOATAI Reihani</v>
          </cell>
          <cell r="C4898" t="str">
            <v>HAOATAI</v>
          </cell>
          <cell r="D4898" t="str">
            <v>Reihani</v>
          </cell>
          <cell r="E4898">
            <v>36617</v>
          </cell>
          <cell r="F4898" t="str">
            <v>JSG</v>
          </cell>
          <cell r="G4898" t="str">
            <v>LPA. OPUNUHU</v>
          </cell>
          <cell r="H4898">
            <v>452704923</v>
          </cell>
          <cell r="I4898">
            <v>43053.538541666669</v>
          </cell>
        </row>
        <row r="4899">
          <cell r="A4899">
            <v>4924</v>
          </cell>
          <cell r="B4899" t="str">
            <v>CHAN Teamatea</v>
          </cell>
          <cell r="C4899" t="str">
            <v>CHAN</v>
          </cell>
          <cell r="D4899" t="str">
            <v>Teamatea</v>
          </cell>
          <cell r="E4899">
            <v>38280</v>
          </cell>
          <cell r="F4899" t="str">
            <v>MG</v>
          </cell>
          <cell r="G4899" t="str">
            <v>C. A-M JAVOUHEY (UTUROA)</v>
          </cell>
          <cell r="H4899">
            <v>464304924</v>
          </cell>
          <cell r="I4899">
            <v>43053.623425925929</v>
          </cell>
        </row>
        <row r="4900">
          <cell r="A4900">
            <v>4925</v>
          </cell>
          <cell r="B4900" t="str">
            <v>VIVI Heirani</v>
          </cell>
          <cell r="C4900" t="str">
            <v>VIVI</v>
          </cell>
          <cell r="D4900" t="str">
            <v>Heirani</v>
          </cell>
          <cell r="E4900">
            <v>36585</v>
          </cell>
          <cell r="F4900" t="str">
            <v>JSG</v>
          </cell>
          <cell r="G4900" t="str">
            <v>C.L. LA MENNAIS</v>
          </cell>
          <cell r="H4900">
            <v>422704925</v>
          </cell>
          <cell r="I4900">
            <v>43053.652812499997</v>
          </cell>
        </row>
        <row r="4901">
          <cell r="A4901">
            <v>4926</v>
          </cell>
          <cell r="B4901" t="str">
            <v>MOUA Revaiti</v>
          </cell>
          <cell r="C4901" t="str">
            <v>MOUA</v>
          </cell>
          <cell r="D4901" t="str">
            <v>Revaiti</v>
          </cell>
          <cell r="E4901">
            <v>38466</v>
          </cell>
          <cell r="F4901" t="str">
            <v>BF</v>
          </cell>
          <cell r="G4901" t="str">
            <v>L. UTUROA</v>
          </cell>
          <cell r="H4901">
            <v>466204926</v>
          </cell>
          <cell r="I4901">
            <v>43053.661770833336</v>
          </cell>
        </row>
        <row r="4902">
          <cell r="A4902">
            <v>4927</v>
          </cell>
          <cell r="B4902" t="str">
            <v>TAMARINO Vahihia</v>
          </cell>
          <cell r="C4902" t="str">
            <v>TAMARINO</v>
          </cell>
          <cell r="D4902" t="str">
            <v>Vahihia</v>
          </cell>
          <cell r="E4902">
            <v>36526</v>
          </cell>
          <cell r="F4902" t="str">
            <v>JSF</v>
          </cell>
          <cell r="G4902" t="str">
            <v>L. AORAI</v>
          </cell>
          <cell r="H4902">
            <v>414804927</v>
          </cell>
          <cell r="I4902">
            <v>43053.69023148148</v>
          </cell>
        </row>
        <row r="4903">
          <cell r="A4903">
            <v>4928</v>
          </cell>
          <cell r="B4903" t="str">
            <v>MÔ Raihei</v>
          </cell>
          <cell r="C4903" t="str">
            <v>MÔ</v>
          </cell>
          <cell r="D4903" t="str">
            <v>Raihei</v>
          </cell>
          <cell r="E4903">
            <v>36546</v>
          </cell>
          <cell r="F4903" t="str">
            <v>JSF</v>
          </cell>
          <cell r="G4903" t="str">
            <v>L. AORAI</v>
          </cell>
          <cell r="H4903">
            <v>414804928</v>
          </cell>
          <cell r="I4903">
            <v>43053.691354166665</v>
          </cell>
        </row>
        <row r="4904">
          <cell r="A4904">
            <v>4929</v>
          </cell>
          <cell r="B4904" t="str">
            <v>MOIZE William</v>
          </cell>
          <cell r="C4904" t="str">
            <v>MOIZE</v>
          </cell>
          <cell r="D4904" t="str">
            <v>William</v>
          </cell>
          <cell r="E4904">
            <v>38592</v>
          </cell>
          <cell r="F4904" t="str">
            <v>BG</v>
          </cell>
          <cell r="G4904" t="str">
            <v>C. PAOPAO</v>
          </cell>
          <cell r="H4904">
            <v>451104929</v>
          </cell>
          <cell r="I4904">
            <v>43053.731307870374</v>
          </cell>
        </row>
        <row r="4905">
          <cell r="A4905">
            <v>4930</v>
          </cell>
          <cell r="B4905" t="str">
            <v>TAERO Tehaona</v>
          </cell>
          <cell r="C4905" t="str">
            <v>TAERO</v>
          </cell>
          <cell r="D4905" t="str">
            <v>Tehaona</v>
          </cell>
          <cell r="E4905">
            <v>37824</v>
          </cell>
          <cell r="F4905" t="str">
            <v>MG</v>
          </cell>
          <cell r="G4905" t="str">
            <v>C. SACRE-COEUR</v>
          </cell>
          <cell r="H4905">
            <v>443304930</v>
          </cell>
          <cell r="I4905">
            <v>43053.935717592591</v>
          </cell>
        </row>
        <row r="4906">
          <cell r="A4906">
            <v>4931</v>
          </cell>
          <cell r="B4906" t="str">
            <v>TAHITORAI Tyron</v>
          </cell>
          <cell r="C4906" t="str">
            <v>TAHITORAI</v>
          </cell>
          <cell r="D4906" t="str">
            <v>Tyron</v>
          </cell>
          <cell r="E4906">
            <v>37132</v>
          </cell>
          <cell r="F4906" t="str">
            <v>CG</v>
          </cell>
          <cell r="G4906" t="str">
            <v>C. SACRE-COEUR</v>
          </cell>
          <cell r="H4906">
            <v>443504931</v>
          </cell>
          <cell r="I4906">
            <v>43053.938171296293</v>
          </cell>
        </row>
        <row r="4907">
          <cell r="A4907">
            <v>4932</v>
          </cell>
          <cell r="B4907" t="str">
            <v>REID Raimata</v>
          </cell>
          <cell r="C4907" t="str">
            <v>REID</v>
          </cell>
          <cell r="D4907" t="str">
            <v>Raimata</v>
          </cell>
          <cell r="E4907">
            <v>36836</v>
          </cell>
          <cell r="F4907" t="str">
            <v>JSG</v>
          </cell>
          <cell r="G4907" t="str">
            <v>C. SACRE-COEUR</v>
          </cell>
          <cell r="H4907">
            <v>443704932</v>
          </cell>
          <cell r="I4907">
            <v>43053.940196759257</v>
          </cell>
        </row>
        <row r="4908">
          <cell r="A4908">
            <v>4933</v>
          </cell>
          <cell r="B4908" t="str">
            <v>TAUARII Kelly</v>
          </cell>
          <cell r="C4908" t="str">
            <v>TAUARII</v>
          </cell>
          <cell r="D4908" t="str">
            <v>Kelly</v>
          </cell>
          <cell r="E4908">
            <v>38135</v>
          </cell>
          <cell r="F4908" t="str">
            <v>MG</v>
          </cell>
          <cell r="G4908" t="str">
            <v>C. SACRE-COEUR</v>
          </cell>
          <cell r="H4908">
            <v>443304933</v>
          </cell>
          <cell r="I4908">
            <v>43053.941516203704</v>
          </cell>
        </row>
        <row r="4909">
          <cell r="A4909">
            <v>4934</v>
          </cell>
          <cell r="B4909" t="str">
            <v>TUFAUNUI Kealii</v>
          </cell>
          <cell r="C4909" t="str">
            <v>TUFAUNUI</v>
          </cell>
          <cell r="D4909" t="str">
            <v>Kealii</v>
          </cell>
          <cell r="E4909">
            <v>37551</v>
          </cell>
          <cell r="F4909" t="str">
            <v>CG</v>
          </cell>
          <cell r="G4909" t="str">
            <v>C. MACO TEVANE</v>
          </cell>
          <cell r="H4909">
            <v>425504934</v>
          </cell>
          <cell r="I4909">
            <v>43054.28398148148</v>
          </cell>
        </row>
        <row r="4910">
          <cell r="A4910">
            <v>4935</v>
          </cell>
          <cell r="B4910" t="str">
            <v>ORTAS Ueva</v>
          </cell>
          <cell r="C4910" t="str">
            <v>ORTAS</v>
          </cell>
          <cell r="D4910" t="str">
            <v>Ueva</v>
          </cell>
          <cell r="E4910">
            <v>38038</v>
          </cell>
          <cell r="F4910" t="str">
            <v>MG</v>
          </cell>
          <cell r="G4910" t="str">
            <v>C. PAPARA</v>
          </cell>
          <cell r="H4910">
            <v>442304935</v>
          </cell>
          <cell r="I4910">
            <v>43054.360775462963</v>
          </cell>
        </row>
        <row r="4911">
          <cell r="A4911">
            <v>4936</v>
          </cell>
          <cell r="B4911" t="str">
            <v>TAUATETUA Tereau</v>
          </cell>
          <cell r="C4911" t="str">
            <v>TAUATETUA</v>
          </cell>
          <cell r="D4911" t="str">
            <v>Tereau</v>
          </cell>
          <cell r="E4911">
            <v>38583</v>
          </cell>
          <cell r="F4911" t="str">
            <v>BG</v>
          </cell>
          <cell r="G4911" t="str">
            <v>C. PAPARA</v>
          </cell>
          <cell r="H4911">
            <v>442104936</v>
          </cell>
          <cell r="I4911">
            <v>43054.363055555557</v>
          </cell>
        </row>
        <row r="4912">
          <cell r="A4912">
            <v>4937</v>
          </cell>
          <cell r="B4912" t="str">
            <v>LAI Raimana</v>
          </cell>
          <cell r="C4912" t="str">
            <v>LAI</v>
          </cell>
          <cell r="D4912" t="str">
            <v>Raimana</v>
          </cell>
          <cell r="E4912">
            <v>36634</v>
          </cell>
          <cell r="F4912" t="str">
            <v>JSG</v>
          </cell>
          <cell r="G4912" t="str">
            <v>L. TAIARAPU</v>
          </cell>
          <cell r="H4912">
            <v>417704937</v>
          </cell>
          <cell r="I4912">
            <v>43054.387997685182</v>
          </cell>
        </row>
        <row r="4913">
          <cell r="A4913">
            <v>4938</v>
          </cell>
          <cell r="B4913" t="str">
            <v>WEISS Areiti</v>
          </cell>
          <cell r="C4913" t="str">
            <v>WEISS</v>
          </cell>
          <cell r="D4913" t="str">
            <v>Areiti</v>
          </cell>
          <cell r="E4913">
            <v>36622</v>
          </cell>
          <cell r="F4913" t="str">
            <v>JSG</v>
          </cell>
          <cell r="G4913" t="str">
            <v>L. TAIARAPU</v>
          </cell>
          <cell r="H4913">
            <v>417704938</v>
          </cell>
          <cell r="I4913">
            <v>43054.38890046296</v>
          </cell>
        </row>
        <row r="4914">
          <cell r="A4914">
            <v>4939</v>
          </cell>
          <cell r="B4914" t="str">
            <v>REONE Raimoana</v>
          </cell>
          <cell r="C4914" t="str">
            <v>REONE</v>
          </cell>
          <cell r="D4914" t="str">
            <v>Raimoana</v>
          </cell>
          <cell r="E4914">
            <v>37579</v>
          </cell>
          <cell r="F4914" t="str">
            <v>CG</v>
          </cell>
          <cell r="G4914" t="str">
            <v>L. TAIARAPU</v>
          </cell>
          <cell r="H4914">
            <v>417504939</v>
          </cell>
          <cell r="I4914">
            <v>43054.389421296299</v>
          </cell>
        </row>
        <row r="4915">
          <cell r="A4915">
            <v>4940</v>
          </cell>
          <cell r="B4915" t="str">
            <v>TAURAATUA Tehau</v>
          </cell>
          <cell r="C4915" t="str">
            <v>TAURAATUA</v>
          </cell>
          <cell r="D4915" t="str">
            <v>Tehau</v>
          </cell>
          <cell r="E4915">
            <v>37296</v>
          </cell>
          <cell r="F4915" t="str">
            <v>CG</v>
          </cell>
          <cell r="G4915" t="str">
            <v>L. TAIARAPU</v>
          </cell>
          <cell r="H4915">
            <v>417504940</v>
          </cell>
          <cell r="I4915">
            <v>43054.389976851853</v>
          </cell>
        </row>
        <row r="4916">
          <cell r="A4916">
            <v>4941</v>
          </cell>
          <cell r="B4916" t="str">
            <v>O'CONNOR Haumana</v>
          </cell>
          <cell r="C4916" t="str">
            <v>O'CONNOR</v>
          </cell>
          <cell r="D4916" t="str">
            <v>Haumana</v>
          </cell>
          <cell r="E4916">
            <v>36650</v>
          </cell>
          <cell r="F4916" t="str">
            <v>JSG</v>
          </cell>
          <cell r="G4916" t="str">
            <v>L. TAIARAPU</v>
          </cell>
          <cell r="H4916">
            <v>417704941</v>
          </cell>
          <cell r="I4916">
            <v>43054.390555555554</v>
          </cell>
        </row>
        <row r="4917">
          <cell r="A4917">
            <v>4942</v>
          </cell>
          <cell r="B4917" t="str">
            <v>PEREITAI Wayne</v>
          </cell>
          <cell r="C4917" t="str">
            <v>PEREITAI</v>
          </cell>
          <cell r="D4917" t="str">
            <v>Wayne</v>
          </cell>
          <cell r="E4917">
            <v>37217</v>
          </cell>
          <cell r="F4917" t="str">
            <v>CG</v>
          </cell>
          <cell r="G4917" t="str">
            <v>L. TAIARAPU</v>
          </cell>
          <cell r="H4917">
            <v>417504942</v>
          </cell>
          <cell r="I4917">
            <v>43054.391423611109</v>
          </cell>
        </row>
        <row r="4918">
          <cell r="A4918">
            <v>4943</v>
          </cell>
          <cell r="B4918" t="str">
            <v>HOLMAN Ethan</v>
          </cell>
          <cell r="C4918" t="str">
            <v>HOLMAN</v>
          </cell>
          <cell r="D4918" t="str">
            <v>Ethan</v>
          </cell>
          <cell r="E4918">
            <v>37061</v>
          </cell>
          <cell r="F4918" t="str">
            <v>CG</v>
          </cell>
          <cell r="G4918" t="str">
            <v>L. TAIARAPU</v>
          </cell>
          <cell r="H4918">
            <v>417504943</v>
          </cell>
          <cell r="I4918">
            <v>43054.391921296294</v>
          </cell>
        </row>
        <row r="4919">
          <cell r="A4919">
            <v>4944</v>
          </cell>
          <cell r="B4919" t="str">
            <v>MAHUTATUA Heimana</v>
          </cell>
          <cell r="C4919" t="str">
            <v>MAHUTATUA</v>
          </cell>
          <cell r="D4919" t="str">
            <v>Heimana</v>
          </cell>
          <cell r="E4919">
            <v>36690</v>
          </cell>
          <cell r="F4919" t="str">
            <v>JSG</v>
          </cell>
          <cell r="G4919" t="str">
            <v>L. TAIARAPU</v>
          </cell>
          <cell r="H4919">
            <v>417704944</v>
          </cell>
          <cell r="I4919">
            <v>43054.39434027778</v>
          </cell>
        </row>
        <row r="4920">
          <cell r="A4920">
            <v>4945</v>
          </cell>
          <cell r="B4920" t="str">
            <v>BARSINAS Randy</v>
          </cell>
          <cell r="C4920" t="str">
            <v>BARSINAS</v>
          </cell>
          <cell r="D4920" t="str">
            <v>Randy</v>
          </cell>
          <cell r="E4920">
            <v>36913</v>
          </cell>
          <cell r="F4920" t="str">
            <v>CG</v>
          </cell>
          <cell r="G4920" t="str">
            <v>L. TAIARAPU</v>
          </cell>
          <cell r="H4920">
            <v>417504945</v>
          </cell>
          <cell r="I4920">
            <v>43054.397418981483</v>
          </cell>
        </row>
        <row r="4921">
          <cell r="A4921">
            <v>4946</v>
          </cell>
          <cell r="B4921" t="str">
            <v>SANGUE Keanu</v>
          </cell>
          <cell r="C4921" t="str">
            <v>SANGUE</v>
          </cell>
          <cell r="D4921" t="str">
            <v>Keanu</v>
          </cell>
          <cell r="E4921">
            <v>37025</v>
          </cell>
          <cell r="F4921" t="str">
            <v>CG</v>
          </cell>
          <cell r="G4921" t="str">
            <v>L. TAIARAPU</v>
          </cell>
          <cell r="H4921">
            <v>417504946</v>
          </cell>
          <cell r="I4921">
            <v>43054.398842592593</v>
          </cell>
        </row>
        <row r="4922">
          <cell r="A4922">
            <v>4947</v>
          </cell>
          <cell r="B4922" t="str">
            <v>TUMARAE Ruatara</v>
          </cell>
          <cell r="C4922" t="str">
            <v>TUMARAE</v>
          </cell>
          <cell r="D4922" t="str">
            <v>Ruatara</v>
          </cell>
          <cell r="E4922">
            <v>38017</v>
          </cell>
          <cell r="F4922" t="str">
            <v>MG</v>
          </cell>
          <cell r="G4922" t="str">
            <v>C. POMARE IV</v>
          </cell>
          <cell r="H4922">
            <v>432304947</v>
          </cell>
          <cell r="I4922">
            <v>43054.40152777778</v>
          </cell>
        </row>
        <row r="4923">
          <cell r="A4923">
            <v>4948</v>
          </cell>
          <cell r="B4923" t="str">
            <v>TEAUROA Lovaina</v>
          </cell>
          <cell r="C4923" t="str">
            <v>TEAUROA</v>
          </cell>
          <cell r="D4923" t="str">
            <v>Lovaina</v>
          </cell>
          <cell r="E4923">
            <v>37798</v>
          </cell>
          <cell r="F4923" t="str">
            <v>MF</v>
          </cell>
          <cell r="G4923" t="str">
            <v>C. POMARE IV</v>
          </cell>
          <cell r="H4923">
            <v>432404948</v>
          </cell>
          <cell r="I4923">
            <v>43054.403425925928</v>
          </cell>
        </row>
        <row r="4924">
          <cell r="A4924">
            <v>4949</v>
          </cell>
          <cell r="B4924" t="str">
            <v>TUHOE Hianau</v>
          </cell>
          <cell r="C4924" t="str">
            <v>TUHOE</v>
          </cell>
          <cell r="D4924" t="str">
            <v>Hianau</v>
          </cell>
          <cell r="E4924">
            <v>37546</v>
          </cell>
          <cell r="F4924" t="str">
            <v>CF</v>
          </cell>
          <cell r="G4924" t="str">
            <v>LP. TAAONE</v>
          </cell>
          <cell r="H4924">
            <v>416604949</v>
          </cell>
          <cell r="I4924">
            <v>43054.419050925928</v>
          </cell>
        </row>
        <row r="4925">
          <cell r="A4925">
            <v>4950</v>
          </cell>
          <cell r="B4925" t="str">
            <v>PAMBRUN Matahi</v>
          </cell>
          <cell r="C4925" t="str">
            <v>PAMBRUN</v>
          </cell>
          <cell r="D4925" t="str">
            <v>Matahi</v>
          </cell>
          <cell r="E4925">
            <v>37917</v>
          </cell>
          <cell r="F4925" t="str">
            <v>MG</v>
          </cell>
          <cell r="G4925" t="str">
            <v>C. PUNAAUIA</v>
          </cell>
          <cell r="H4925">
            <v>433304950</v>
          </cell>
          <cell r="I4925">
            <v>43054.456365740742</v>
          </cell>
        </row>
        <row r="4926">
          <cell r="A4926">
            <v>4951</v>
          </cell>
          <cell r="B4926" t="str">
            <v>TCHAN Kawaihanahele</v>
          </cell>
          <cell r="C4926" t="str">
            <v>TCHAN</v>
          </cell>
          <cell r="D4926" t="str">
            <v>Kawaihanahele</v>
          </cell>
          <cell r="E4926">
            <v>37668</v>
          </cell>
          <cell r="F4926" t="str">
            <v>MG</v>
          </cell>
          <cell r="G4926" t="str">
            <v>C. TAAONE</v>
          </cell>
          <cell r="H4926">
            <v>424304951</v>
          </cell>
          <cell r="I4926">
            <v>43054.485277777778</v>
          </cell>
        </row>
        <row r="4927">
          <cell r="A4927">
            <v>4952</v>
          </cell>
          <cell r="B4927" t="str">
            <v>TINORUA Hoturai</v>
          </cell>
          <cell r="C4927" t="str">
            <v>TINORUA</v>
          </cell>
          <cell r="D4927" t="str">
            <v>Hoturai</v>
          </cell>
          <cell r="E4927">
            <v>36928</v>
          </cell>
          <cell r="F4927" t="str">
            <v>CG</v>
          </cell>
          <cell r="G4927" t="str">
            <v>L. SAMUEL RAAPOTO</v>
          </cell>
          <cell r="H4927">
            <v>418504952</v>
          </cell>
          <cell r="I4927">
            <v>43054.490127314813</v>
          </cell>
        </row>
        <row r="4928">
          <cell r="A4928">
            <v>4953</v>
          </cell>
          <cell r="B4928" t="str">
            <v>TEAUTOUA Lovany</v>
          </cell>
          <cell r="C4928" t="str">
            <v>TEAUTOUA</v>
          </cell>
          <cell r="D4928" t="str">
            <v>Lovany</v>
          </cell>
          <cell r="E4928">
            <v>38178</v>
          </cell>
          <cell r="F4928" t="str">
            <v>MG</v>
          </cell>
          <cell r="G4928" t="str">
            <v>CLG TEVA I UTA</v>
          </cell>
          <cell r="H4928">
            <v>445304953</v>
          </cell>
          <cell r="I4928">
            <v>43054.50136574074</v>
          </cell>
        </row>
        <row r="4929">
          <cell r="A4929">
            <v>4954</v>
          </cell>
          <cell r="B4929" t="str">
            <v>PARAU Tearo</v>
          </cell>
          <cell r="C4929" t="str">
            <v>PARAU</v>
          </cell>
          <cell r="D4929" t="str">
            <v>Tearo</v>
          </cell>
          <cell r="E4929">
            <v>36318</v>
          </cell>
          <cell r="F4929" t="str">
            <v>JSG</v>
          </cell>
          <cell r="G4929" t="str">
            <v>LP. FAA'A</v>
          </cell>
          <cell r="H4929">
            <v>410704954</v>
          </cell>
          <cell r="I4929">
            <v>43054.502881944441</v>
          </cell>
        </row>
        <row r="4930">
          <cell r="A4930">
            <v>4955</v>
          </cell>
          <cell r="B4930" t="str">
            <v>TIEHI Tepoutuari</v>
          </cell>
          <cell r="C4930" t="str">
            <v>TIEHI</v>
          </cell>
          <cell r="D4930" t="str">
            <v>Tepoutuari</v>
          </cell>
          <cell r="E4930">
            <v>36659</v>
          </cell>
          <cell r="F4930" t="str">
            <v>JSG</v>
          </cell>
          <cell r="G4930" t="str">
            <v>LP. FAA'A</v>
          </cell>
          <cell r="H4930">
            <v>410704955</v>
          </cell>
          <cell r="I4930">
            <v>43054.503391203703</v>
          </cell>
        </row>
        <row r="4931">
          <cell r="A4931">
            <v>4956</v>
          </cell>
          <cell r="B4931" t="str">
            <v>JOUVIN Jayen</v>
          </cell>
          <cell r="C4931" t="str">
            <v>JOUVIN</v>
          </cell>
          <cell r="D4931" t="str">
            <v>Jayen</v>
          </cell>
          <cell r="E4931">
            <v>38314</v>
          </cell>
          <cell r="F4931" t="str">
            <v>MG</v>
          </cell>
          <cell r="G4931" t="str">
            <v>C. ARUE</v>
          </cell>
          <cell r="H4931">
            <v>420304956</v>
          </cell>
          <cell r="I4931">
            <v>43054.505046296297</v>
          </cell>
        </row>
        <row r="4932">
          <cell r="A4932">
            <v>4957</v>
          </cell>
          <cell r="B4932" t="str">
            <v>PHILBOIS Emma</v>
          </cell>
          <cell r="C4932" t="str">
            <v>PHILBOIS</v>
          </cell>
          <cell r="D4932" t="str">
            <v>Emma</v>
          </cell>
          <cell r="E4932">
            <v>38794</v>
          </cell>
          <cell r="F4932" t="str">
            <v>BF</v>
          </cell>
          <cell r="G4932" t="str">
            <v>C. ARUE</v>
          </cell>
          <cell r="H4932">
            <v>420204957</v>
          </cell>
          <cell r="I4932">
            <v>43054.506909722222</v>
          </cell>
        </row>
        <row r="4933">
          <cell r="A4933">
            <v>4958</v>
          </cell>
          <cell r="B4933" t="str">
            <v>TAUTIA Manuhere</v>
          </cell>
          <cell r="C4933" t="str">
            <v>TAUTIA</v>
          </cell>
          <cell r="D4933" t="str">
            <v>Manuhere</v>
          </cell>
          <cell r="E4933">
            <v>38921</v>
          </cell>
          <cell r="F4933" t="str">
            <v>BG</v>
          </cell>
          <cell r="G4933" t="str">
            <v>C. MACO TEVANE</v>
          </cell>
          <cell r="H4933">
            <v>425104958</v>
          </cell>
          <cell r="I4933">
            <v>43054.507905092592</v>
          </cell>
        </row>
        <row r="4934">
          <cell r="A4934">
            <v>4959</v>
          </cell>
          <cell r="B4934" t="str">
            <v>KUG HUE Teuira</v>
          </cell>
          <cell r="C4934" t="str">
            <v>KUG HUE</v>
          </cell>
          <cell r="D4934" t="str">
            <v>Teuira</v>
          </cell>
          <cell r="E4934">
            <v>38748</v>
          </cell>
          <cell r="F4934" t="str">
            <v>BG</v>
          </cell>
          <cell r="G4934" t="str">
            <v>C. MACO TEVANE</v>
          </cell>
          <cell r="H4934">
            <v>425104959</v>
          </cell>
          <cell r="I4934">
            <v>43054.508206018516</v>
          </cell>
        </row>
        <row r="4935">
          <cell r="A4935">
            <v>4960</v>
          </cell>
          <cell r="B4935" t="str">
            <v>MERVIN Tamatoa</v>
          </cell>
          <cell r="C4935" t="str">
            <v>MERVIN</v>
          </cell>
          <cell r="D4935" t="str">
            <v>Tamatoa</v>
          </cell>
          <cell r="E4935">
            <v>38611</v>
          </cell>
          <cell r="F4935" t="str">
            <v>BG</v>
          </cell>
          <cell r="G4935" t="str">
            <v>C. MACO TEVANE</v>
          </cell>
          <cell r="H4935">
            <v>425104960</v>
          </cell>
          <cell r="I4935">
            <v>43054.509108796294</v>
          </cell>
        </row>
        <row r="4936">
          <cell r="A4936">
            <v>4961</v>
          </cell>
          <cell r="B4936" t="str">
            <v>TEUIRA Nolan</v>
          </cell>
          <cell r="C4936" t="str">
            <v>TEUIRA</v>
          </cell>
          <cell r="D4936" t="str">
            <v>Nolan</v>
          </cell>
          <cell r="E4936">
            <v>38813</v>
          </cell>
          <cell r="F4936" t="str">
            <v>BG</v>
          </cell>
          <cell r="G4936" t="str">
            <v>C. MACO TEVANE</v>
          </cell>
          <cell r="H4936">
            <v>425104961</v>
          </cell>
          <cell r="I4936">
            <v>43054.509930555556</v>
          </cell>
        </row>
        <row r="4937">
          <cell r="A4937">
            <v>4962</v>
          </cell>
          <cell r="B4937" t="str">
            <v>TAUOTAHA Steven</v>
          </cell>
          <cell r="C4937" t="str">
            <v>TAUOTAHA</v>
          </cell>
          <cell r="D4937" t="str">
            <v>Steven</v>
          </cell>
          <cell r="E4937">
            <v>36545</v>
          </cell>
          <cell r="F4937" t="str">
            <v>JSG</v>
          </cell>
          <cell r="G4937" t="str">
            <v>LP. TAAONE</v>
          </cell>
          <cell r="H4937">
            <v>416704962</v>
          </cell>
          <cell r="I4937">
            <v>43054.516770833332</v>
          </cell>
        </row>
        <row r="4938">
          <cell r="A4938">
            <v>4963</v>
          </cell>
          <cell r="B4938" t="str">
            <v>MAITUI Kuuley</v>
          </cell>
          <cell r="C4938" t="str">
            <v>MAITUI</v>
          </cell>
          <cell r="D4938" t="str">
            <v>Kuuley</v>
          </cell>
          <cell r="E4938">
            <v>39060</v>
          </cell>
          <cell r="F4938" t="str">
            <v>BF</v>
          </cell>
          <cell r="G4938" t="str">
            <v>C. SACRE-COEUR</v>
          </cell>
          <cell r="H4938">
            <v>443204963</v>
          </cell>
          <cell r="I4938">
            <v>43054.518530092595</v>
          </cell>
        </row>
        <row r="4939">
          <cell r="A4939">
            <v>4964</v>
          </cell>
          <cell r="B4939" t="str">
            <v>MAITUI Kealey</v>
          </cell>
          <cell r="C4939" t="str">
            <v>MAITUI</v>
          </cell>
          <cell r="D4939" t="str">
            <v>Kealey</v>
          </cell>
          <cell r="E4939">
            <v>39060</v>
          </cell>
          <cell r="F4939" t="str">
            <v>BF</v>
          </cell>
          <cell r="G4939" t="str">
            <v>C. SACRE-COEUR</v>
          </cell>
          <cell r="H4939">
            <v>443204964</v>
          </cell>
          <cell r="I4939">
            <v>43054.518530092595</v>
          </cell>
        </row>
        <row r="4940">
          <cell r="A4940">
            <v>4965</v>
          </cell>
          <cell r="B4940" t="str">
            <v>MAI Tutehauarii</v>
          </cell>
          <cell r="C4940" t="str">
            <v>MAI</v>
          </cell>
          <cell r="D4940" t="str">
            <v>Tutehauarii</v>
          </cell>
          <cell r="E4940">
            <v>38999</v>
          </cell>
          <cell r="F4940" t="str">
            <v>BG</v>
          </cell>
          <cell r="G4940" t="str">
            <v>C. MACO TEVANE</v>
          </cell>
          <cell r="H4940">
            <v>425104965</v>
          </cell>
          <cell r="I4940">
            <v>43054.519745370373</v>
          </cell>
        </row>
        <row r="4941">
          <cell r="A4941">
            <v>4966</v>
          </cell>
          <cell r="B4941" t="str">
            <v>TAUAPAOHU Vakaleni</v>
          </cell>
          <cell r="C4941" t="str">
            <v>TAUAPAOHU</v>
          </cell>
          <cell r="D4941" t="str">
            <v>Vakaleni</v>
          </cell>
          <cell r="E4941">
            <v>35920</v>
          </cell>
          <cell r="F4941" t="str">
            <v>JSG</v>
          </cell>
          <cell r="G4941" t="str">
            <v>LP. ST JOSEPH</v>
          </cell>
          <cell r="H4941">
            <v>415704966</v>
          </cell>
          <cell r="I4941">
            <v>43054.536030092589</v>
          </cell>
        </row>
        <row r="4942">
          <cell r="A4942">
            <v>4967</v>
          </cell>
          <cell r="B4942" t="str">
            <v>TIAAHU Manai</v>
          </cell>
          <cell r="C4942" t="str">
            <v>TIAAHU</v>
          </cell>
          <cell r="D4942" t="str">
            <v>Manai</v>
          </cell>
          <cell r="E4942">
            <v>35803</v>
          </cell>
          <cell r="F4942" t="str">
            <v>JSG</v>
          </cell>
          <cell r="G4942" t="str">
            <v>C.L. LA MENNAIS</v>
          </cell>
          <cell r="H4942">
            <v>422704967</v>
          </cell>
          <cell r="I4942">
            <v>43054.551817129628</v>
          </cell>
        </row>
        <row r="4943">
          <cell r="A4943">
            <v>4968</v>
          </cell>
          <cell r="B4943" t="str">
            <v>LIOU Atana</v>
          </cell>
          <cell r="C4943" t="str">
            <v>LIOU</v>
          </cell>
          <cell r="D4943" t="str">
            <v>Atana</v>
          </cell>
          <cell r="E4943">
            <v>36169</v>
          </cell>
          <cell r="F4943" t="str">
            <v>JSG</v>
          </cell>
          <cell r="G4943" t="str">
            <v>C.L. LA MENNAIS</v>
          </cell>
          <cell r="H4943">
            <v>422704968</v>
          </cell>
          <cell r="I4943">
            <v>43054.552060185182</v>
          </cell>
        </row>
        <row r="4944">
          <cell r="A4944">
            <v>4969</v>
          </cell>
          <cell r="B4944" t="str">
            <v>IOTEFA Josélito</v>
          </cell>
          <cell r="C4944" t="str">
            <v>IOTEFA</v>
          </cell>
          <cell r="D4944" t="str">
            <v>Josélito</v>
          </cell>
          <cell r="E4944">
            <v>36106</v>
          </cell>
          <cell r="F4944" t="str">
            <v>JSG</v>
          </cell>
          <cell r="G4944" t="str">
            <v>C.L. LA MENNAIS</v>
          </cell>
          <cell r="H4944">
            <v>422704969</v>
          </cell>
          <cell r="I4944">
            <v>43054.552627314813</v>
          </cell>
        </row>
        <row r="4945">
          <cell r="A4945">
            <v>4970</v>
          </cell>
          <cell r="B4945" t="str">
            <v>GOODING Raitahiti</v>
          </cell>
          <cell r="C4945" t="str">
            <v>GOODING</v>
          </cell>
          <cell r="D4945" t="str">
            <v>Raitahiti</v>
          </cell>
          <cell r="E4945">
            <v>37543</v>
          </cell>
          <cell r="F4945" t="str">
            <v>CG</v>
          </cell>
          <cell r="G4945" t="str">
            <v>L. HOTELIER DE TAHITI</v>
          </cell>
          <cell r="H4945">
            <v>411504970</v>
          </cell>
          <cell r="I4945">
            <v>43054.55363425926</v>
          </cell>
        </row>
        <row r="4946">
          <cell r="A4946">
            <v>4971</v>
          </cell>
          <cell r="B4946" t="str">
            <v>SAVIGNY Maxime</v>
          </cell>
          <cell r="C4946" t="str">
            <v>SAVIGNY</v>
          </cell>
          <cell r="D4946" t="str">
            <v>Maxime</v>
          </cell>
          <cell r="E4946">
            <v>38532</v>
          </cell>
          <cell r="F4946" t="str">
            <v>BG</v>
          </cell>
          <cell r="G4946" t="str">
            <v>C. TAAONE</v>
          </cell>
          <cell r="H4946">
            <v>424104971</v>
          </cell>
          <cell r="I4946">
            <v>43054.557881944442</v>
          </cell>
        </row>
        <row r="4947">
          <cell r="A4947">
            <v>4972</v>
          </cell>
          <cell r="B4947" t="str">
            <v>TEIKITOHE Elie</v>
          </cell>
          <cell r="C4947" t="str">
            <v>TEIKITOHE</v>
          </cell>
          <cell r="D4947" t="str">
            <v>Elie</v>
          </cell>
          <cell r="E4947">
            <v>35851</v>
          </cell>
          <cell r="F4947" t="str">
            <v>JSG</v>
          </cell>
          <cell r="G4947" t="str">
            <v>LP. FAA'A</v>
          </cell>
          <cell r="H4947">
            <v>410704972</v>
          </cell>
          <cell r="I4947">
            <v>43054.557962962965</v>
          </cell>
        </row>
        <row r="4948">
          <cell r="A4948">
            <v>4973</v>
          </cell>
          <cell r="B4948" t="str">
            <v>OTTO Marehau</v>
          </cell>
          <cell r="C4948" t="str">
            <v>OTTO</v>
          </cell>
          <cell r="D4948" t="str">
            <v>Marehau</v>
          </cell>
          <cell r="E4948">
            <v>38237</v>
          </cell>
          <cell r="F4948" t="str">
            <v>MG</v>
          </cell>
          <cell r="G4948" t="str">
            <v>C. TAAONE</v>
          </cell>
          <cell r="H4948">
            <v>424304973</v>
          </cell>
          <cell r="I4948">
            <v>43054.558252314811</v>
          </cell>
        </row>
        <row r="4949">
          <cell r="A4949">
            <v>4974</v>
          </cell>
          <cell r="B4949" t="str">
            <v>TERIITAOHIA Teariki</v>
          </cell>
          <cell r="C4949" t="str">
            <v>TERIITAOHIA</v>
          </cell>
          <cell r="D4949" t="str">
            <v>Teariki</v>
          </cell>
          <cell r="E4949">
            <v>38178</v>
          </cell>
          <cell r="F4949" t="str">
            <v>MG</v>
          </cell>
          <cell r="G4949" t="str">
            <v>C. TAAONE</v>
          </cell>
          <cell r="H4949">
            <v>424304974</v>
          </cell>
          <cell r="I4949">
            <v>43054.558935185189</v>
          </cell>
        </row>
        <row r="4950">
          <cell r="A4950">
            <v>4975</v>
          </cell>
          <cell r="B4950" t="str">
            <v>VOIRIN Tevaiarii</v>
          </cell>
          <cell r="C4950" t="str">
            <v>VOIRIN</v>
          </cell>
          <cell r="D4950" t="str">
            <v>Tevaiarii</v>
          </cell>
          <cell r="E4950">
            <v>38016</v>
          </cell>
          <cell r="F4950" t="str">
            <v>MG</v>
          </cell>
          <cell r="G4950" t="str">
            <v>C. TAAONE</v>
          </cell>
          <cell r="H4950">
            <v>424304975</v>
          </cell>
          <cell r="I4950">
            <v>43054.559282407405</v>
          </cell>
        </row>
        <row r="4951">
          <cell r="A4951">
            <v>4976</v>
          </cell>
          <cell r="B4951" t="str">
            <v>EL HADJ KADDOUR Gelimma</v>
          </cell>
          <cell r="C4951" t="str">
            <v>EL HADJ KADDOUR</v>
          </cell>
          <cell r="D4951" t="str">
            <v>Gelimma</v>
          </cell>
          <cell r="E4951">
            <v>38509</v>
          </cell>
          <cell r="F4951" t="str">
            <v>BF</v>
          </cell>
          <cell r="G4951" t="str">
            <v>C. TAAONE</v>
          </cell>
          <cell r="H4951">
            <v>424204976</v>
          </cell>
          <cell r="I4951">
            <v>43054.559583333335</v>
          </cell>
        </row>
        <row r="4952">
          <cell r="A4952">
            <v>4977</v>
          </cell>
          <cell r="B4952" t="str">
            <v>WALKER Tahirinohovaoitevaiteirea</v>
          </cell>
          <cell r="C4952" t="str">
            <v>WALKER</v>
          </cell>
          <cell r="D4952" t="str">
            <v>Tahirinohovaoitevaiteirea</v>
          </cell>
          <cell r="E4952">
            <v>38159</v>
          </cell>
          <cell r="F4952" t="str">
            <v>MF</v>
          </cell>
          <cell r="G4952" t="str">
            <v>C. TAAONE</v>
          </cell>
          <cell r="H4952">
            <v>424404977</v>
          </cell>
          <cell r="I4952">
            <v>43054.559930555559</v>
          </cell>
        </row>
        <row r="4953">
          <cell r="A4953">
            <v>4978</v>
          </cell>
          <cell r="B4953" t="str">
            <v>SANFORD Paul</v>
          </cell>
          <cell r="C4953" t="str">
            <v>SANFORD</v>
          </cell>
          <cell r="D4953" t="str">
            <v>Paul</v>
          </cell>
          <cell r="E4953">
            <v>38276</v>
          </cell>
          <cell r="F4953" t="str">
            <v>MG</v>
          </cell>
          <cell r="G4953" t="str">
            <v>C. TAAONE</v>
          </cell>
          <cell r="H4953">
            <v>424304978</v>
          </cell>
          <cell r="I4953">
            <v>43054.560185185182</v>
          </cell>
        </row>
        <row r="4954">
          <cell r="A4954">
            <v>4979</v>
          </cell>
          <cell r="B4954" t="str">
            <v>ATURIA Haunere</v>
          </cell>
          <cell r="C4954" t="str">
            <v>ATURIA</v>
          </cell>
          <cell r="D4954" t="str">
            <v>Haunere</v>
          </cell>
          <cell r="E4954">
            <v>38789</v>
          </cell>
          <cell r="F4954" t="str">
            <v>BG</v>
          </cell>
          <cell r="G4954" t="str">
            <v>C. TAAONE</v>
          </cell>
          <cell r="H4954">
            <v>424104979</v>
          </cell>
          <cell r="I4954">
            <v>43054.56040509259</v>
          </cell>
        </row>
        <row r="4955">
          <cell r="A4955">
            <v>4980</v>
          </cell>
          <cell r="B4955" t="str">
            <v>RAI Tuatini</v>
          </cell>
          <cell r="C4955" t="str">
            <v>RAI</v>
          </cell>
          <cell r="D4955" t="str">
            <v>Tuatini</v>
          </cell>
          <cell r="E4955">
            <v>38817</v>
          </cell>
          <cell r="F4955" t="str">
            <v>BG</v>
          </cell>
          <cell r="G4955" t="str">
            <v>C. TAAONE</v>
          </cell>
          <cell r="H4955">
            <v>424104980</v>
          </cell>
          <cell r="I4955">
            <v>43054.560706018521</v>
          </cell>
        </row>
        <row r="4956">
          <cell r="A4956">
            <v>4981</v>
          </cell>
          <cell r="B4956" t="str">
            <v>TEMAURI Hereata</v>
          </cell>
          <cell r="C4956" t="str">
            <v>TEMAURI</v>
          </cell>
          <cell r="D4956" t="str">
            <v>Hereata</v>
          </cell>
          <cell r="E4956">
            <v>37811</v>
          </cell>
          <cell r="F4956" t="str">
            <v>MF</v>
          </cell>
          <cell r="G4956" t="str">
            <v>C. TAAONE</v>
          </cell>
          <cell r="H4956">
            <v>424404981</v>
          </cell>
          <cell r="I4956">
            <v>43054.561030092591</v>
          </cell>
        </row>
        <row r="4957">
          <cell r="A4957">
            <v>4982</v>
          </cell>
          <cell r="B4957" t="str">
            <v>BUTON Keani</v>
          </cell>
          <cell r="C4957" t="str">
            <v>BUTON</v>
          </cell>
          <cell r="D4957" t="str">
            <v>Keani</v>
          </cell>
          <cell r="E4957">
            <v>38082</v>
          </cell>
          <cell r="F4957" t="str">
            <v>MG</v>
          </cell>
          <cell r="G4957" t="str">
            <v>C. TAAONE</v>
          </cell>
          <cell r="H4957">
            <v>424304982</v>
          </cell>
          <cell r="I4957">
            <v>43054.561678240738</v>
          </cell>
        </row>
        <row r="4958">
          <cell r="A4958">
            <v>4983</v>
          </cell>
          <cell r="B4958" t="str">
            <v>VERSTRAETE Alexandre</v>
          </cell>
          <cell r="C4958" t="str">
            <v>VERSTRAETE</v>
          </cell>
          <cell r="D4958" t="str">
            <v>Alexandre</v>
          </cell>
          <cell r="E4958">
            <v>38528</v>
          </cell>
          <cell r="F4958" t="str">
            <v>BG</v>
          </cell>
          <cell r="G4958" t="str">
            <v>C. TAAONE</v>
          </cell>
          <cell r="H4958">
            <v>424104983</v>
          </cell>
          <cell r="I4958">
            <v>43054.561921296299</v>
          </cell>
        </row>
        <row r="4959">
          <cell r="A4959">
            <v>4984</v>
          </cell>
          <cell r="B4959" t="str">
            <v>WALKER-LEVY Oren</v>
          </cell>
          <cell r="C4959" t="str">
            <v>WALKER-LEVY</v>
          </cell>
          <cell r="D4959" t="str">
            <v>Oren</v>
          </cell>
          <cell r="E4959">
            <v>38561</v>
          </cell>
          <cell r="F4959" t="str">
            <v>BG</v>
          </cell>
          <cell r="G4959" t="str">
            <v>C. TAAONE</v>
          </cell>
          <cell r="H4959">
            <v>424104984</v>
          </cell>
          <cell r="I4959">
            <v>43054.562175925923</v>
          </cell>
        </row>
        <row r="4960">
          <cell r="A4960">
            <v>4985</v>
          </cell>
          <cell r="B4960" t="str">
            <v>PAOLETTI Matéo</v>
          </cell>
          <cell r="C4960" t="str">
            <v>PAOLETTI</v>
          </cell>
          <cell r="D4960" t="str">
            <v>Matéo</v>
          </cell>
          <cell r="E4960">
            <v>38256</v>
          </cell>
          <cell r="F4960" t="str">
            <v>MG</v>
          </cell>
          <cell r="G4960" t="str">
            <v>C. TAAONE</v>
          </cell>
          <cell r="H4960">
            <v>424304985</v>
          </cell>
          <cell r="I4960">
            <v>43054.562488425923</v>
          </cell>
        </row>
        <row r="4961">
          <cell r="A4961">
            <v>4986</v>
          </cell>
          <cell r="B4961" t="str">
            <v>VAEA Ebesa</v>
          </cell>
          <cell r="C4961" t="str">
            <v>VAEA</v>
          </cell>
          <cell r="D4961" t="str">
            <v>Ebesa</v>
          </cell>
          <cell r="E4961">
            <v>36259</v>
          </cell>
          <cell r="F4961" t="str">
            <v>JSG</v>
          </cell>
          <cell r="G4961" t="str">
            <v>LPA. OPUNUHU</v>
          </cell>
          <cell r="H4961">
            <v>452704986</v>
          </cell>
          <cell r="I4961">
            <v>43054.568425925929</v>
          </cell>
        </row>
        <row r="4962">
          <cell r="A4962">
            <v>4987</v>
          </cell>
          <cell r="B4962" t="str">
            <v>DOUCET Keali'i</v>
          </cell>
          <cell r="C4962" t="str">
            <v>DOUCET</v>
          </cell>
          <cell r="D4962" t="str">
            <v>Keali'i</v>
          </cell>
          <cell r="E4962">
            <v>36829</v>
          </cell>
          <cell r="F4962" t="str">
            <v>JSG</v>
          </cell>
          <cell r="G4962" t="str">
            <v>L. PAUL GAUGUIN</v>
          </cell>
          <cell r="H4962">
            <v>412704987</v>
          </cell>
          <cell r="I4962">
            <v>43054.570023148146</v>
          </cell>
        </row>
        <row r="4963">
          <cell r="A4963">
            <v>4988</v>
          </cell>
          <cell r="B4963" t="str">
            <v>WAKEA Keanu</v>
          </cell>
          <cell r="C4963" t="str">
            <v>WAKEA</v>
          </cell>
          <cell r="D4963" t="str">
            <v>Keanu</v>
          </cell>
          <cell r="E4963">
            <v>38296</v>
          </cell>
          <cell r="F4963" t="str">
            <v>MG</v>
          </cell>
          <cell r="G4963" t="str">
            <v>CLG TEVA I UTA</v>
          </cell>
          <cell r="H4963">
            <v>445304988</v>
          </cell>
          <cell r="I4963">
            <v>43054.574849537035</v>
          </cell>
        </row>
        <row r="4964">
          <cell r="A4964">
            <v>4989</v>
          </cell>
          <cell r="B4964" t="str">
            <v>LAI Raihiti</v>
          </cell>
          <cell r="C4964" t="str">
            <v>LAI</v>
          </cell>
          <cell r="D4964" t="str">
            <v>Raihiti</v>
          </cell>
          <cell r="E4964">
            <v>37712</v>
          </cell>
          <cell r="F4964" t="str">
            <v>MG</v>
          </cell>
          <cell r="G4964" t="str">
            <v>C. TAAONE</v>
          </cell>
          <cell r="H4964">
            <v>424304989</v>
          </cell>
          <cell r="I4964">
            <v>43054.5781712963</v>
          </cell>
        </row>
        <row r="4965">
          <cell r="A4965">
            <v>4990</v>
          </cell>
          <cell r="B4965" t="str">
            <v>MATAIE-ELLACOTT Heiva</v>
          </cell>
          <cell r="C4965" t="str">
            <v>MATAIE-ELLACOTT</v>
          </cell>
          <cell r="D4965" t="str">
            <v>Heiva</v>
          </cell>
          <cell r="E4965">
            <v>38914</v>
          </cell>
          <cell r="F4965" t="str">
            <v>BG</v>
          </cell>
          <cell r="G4965" t="str">
            <v>C. TAAONE</v>
          </cell>
          <cell r="H4965">
            <v>424104990</v>
          </cell>
          <cell r="I4965">
            <v>43054.578796296293</v>
          </cell>
        </row>
        <row r="4966">
          <cell r="A4966">
            <v>4991</v>
          </cell>
          <cell r="B4966" t="str">
            <v>UTIA Vaiau</v>
          </cell>
          <cell r="C4966" t="str">
            <v>UTIA</v>
          </cell>
          <cell r="D4966" t="str">
            <v>Vaiau</v>
          </cell>
          <cell r="E4966">
            <v>38646</v>
          </cell>
          <cell r="F4966" t="str">
            <v>BG</v>
          </cell>
          <cell r="G4966" t="str">
            <v>C. TAAONE</v>
          </cell>
          <cell r="H4966">
            <v>424104991</v>
          </cell>
          <cell r="I4966">
            <v>43054.579340277778</v>
          </cell>
        </row>
        <row r="4967">
          <cell r="A4967">
            <v>4992</v>
          </cell>
          <cell r="B4967" t="str">
            <v>TAATA Touaaveau</v>
          </cell>
          <cell r="C4967" t="str">
            <v>TAATA</v>
          </cell>
          <cell r="D4967" t="str">
            <v>Touaaveau</v>
          </cell>
          <cell r="E4967">
            <v>38329</v>
          </cell>
          <cell r="F4967" t="str">
            <v>MG</v>
          </cell>
          <cell r="G4967" t="str">
            <v>C. TAAONE</v>
          </cell>
          <cell r="H4967">
            <v>424304992</v>
          </cell>
          <cell r="I4967">
            <v>43054.579953703702</v>
          </cell>
        </row>
        <row r="4968">
          <cell r="A4968">
            <v>4993</v>
          </cell>
          <cell r="B4968" t="str">
            <v>ANUANU Taumata</v>
          </cell>
          <cell r="C4968" t="str">
            <v>ANUANU</v>
          </cell>
          <cell r="D4968" t="str">
            <v>Taumata</v>
          </cell>
          <cell r="E4968">
            <v>38334</v>
          </cell>
          <cell r="F4968" t="str">
            <v>MG</v>
          </cell>
          <cell r="G4968" t="str">
            <v>C. TAAONE</v>
          </cell>
          <cell r="H4968">
            <v>424304993</v>
          </cell>
          <cell r="I4968">
            <v>43054.580254629633</v>
          </cell>
        </row>
        <row r="4969">
          <cell r="A4969">
            <v>4994</v>
          </cell>
          <cell r="B4969" t="str">
            <v>PAMBRUN Arii</v>
          </cell>
          <cell r="C4969" t="str">
            <v>PAMBRUN</v>
          </cell>
          <cell r="D4969" t="str">
            <v>Arii</v>
          </cell>
          <cell r="E4969">
            <v>38506</v>
          </cell>
          <cell r="F4969" t="str">
            <v>BG</v>
          </cell>
          <cell r="G4969" t="str">
            <v>C. TAAONE</v>
          </cell>
          <cell r="H4969">
            <v>424104994</v>
          </cell>
          <cell r="I4969">
            <v>43054.581226851849</v>
          </cell>
        </row>
        <row r="4970">
          <cell r="A4970">
            <v>4995</v>
          </cell>
          <cell r="B4970" t="str">
            <v>BERTHOLON Tavake</v>
          </cell>
          <cell r="C4970" t="str">
            <v>BERTHOLON</v>
          </cell>
          <cell r="D4970" t="str">
            <v>Tavake</v>
          </cell>
          <cell r="E4970">
            <v>36614</v>
          </cell>
          <cell r="F4970" t="str">
            <v>JSG</v>
          </cell>
          <cell r="G4970" t="str">
            <v>L. PAUL GAUGUIN</v>
          </cell>
          <cell r="H4970">
            <v>412704995</v>
          </cell>
          <cell r="I4970">
            <v>43054.581458333334</v>
          </cell>
        </row>
        <row r="4971">
          <cell r="A4971">
            <v>4996</v>
          </cell>
          <cell r="B4971" t="str">
            <v>VITIELLI Kalani</v>
          </cell>
          <cell r="C4971" t="str">
            <v>VITIELLI</v>
          </cell>
          <cell r="D4971" t="str">
            <v>Kalani</v>
          </cell>
          <cell r="E4971">
            <v>37785</v>
          </cell>
          <cell r="F4971" t="str">
            <v>MF</v>
          </cell>
          <cell r="G4971" t="str">
            <v>C. TAAONE</v>
          </cell>
          <cell r="H4971">
            <v>424404996</v>
          </cell>
          <cell r="I4971">
            <v>43054.58153935185</v>
          </cell>
        </row>
        <row r="4972">
          <cell r="A4972">
            <v>4997</v>
          </cell>
          <cell r="B4972" t="str">
            <v>PAUTU Jean</v>
          </cell>
          <cell r="C4972" t="str">
            <v>PAUTU</v>
          </cell>
          <cell r="D4972" t="str">
            <v>Jean</v>
          </cell>
          <cell r="E4972">
            <v>38281</v>
          </cell>
          <cell r="F4972" t="str">
            <v>MG</v>
          </cell>
          <cell r="G4972" t="str">
            <v>C. TAAONE</v>
          </cell>
          <cell r="H4972">
            <v>424304997</v>
          </cell>
          <cell r="I4972">
            <v>43054.581805555557</v>
          </cell>
        </row>
        <row r="4973">
          <cell r="A4973">
            <v>4998</v>
          </cell>
          <cell r="B4973" t="str">
            <v>ARIIPEU Franck</v>
          </cell>
          <cell r="C4973" t="str">
            <v>ARIIPEU</v>
          </cell>
          <cell r="D4973" t="str">
            <v>Franck</v>
          </cell>
          <cell r="E4973">
            <v>36568</v>
          </cell>
          <cell r="F4973" t="str">
            <v>JSG</v>
          </cell>
          <cell r="G4973" t="str">
            <v>L. PAUL GAUGUIN</v>
          </cell>
          <cell r="H4973">
            <v>412704998</v>
          </cell>
          <cell r="I4973">
            <v>43054.582858796297</v>
          </cell>
        </row>
        <row r="4974">
          <cell r="A4974">
            <v>4999</v>
          </cell>
          <cell r="B4974" t="str">
            <v>BLAISE Tainui</v>
          </cell>
          <cell r="C4974" t="str">
            <v>BLAISE</v>
          </cell>
          <cell r="D4974" t="str">
            <v>Tainui</v>
          </cell>
          <cell r="E4974">
            <v>38957</v>
          </cell>
          <cell r="F4974" t="str">
            <v>BG</v>
          </cell>
          <cell r="G4974" t="str">
            <v>C. TAAONE</v>
          </cell>
          <cell r="H4974">
            <v>424104999</v>
          </cell>
          <cell r="I4974">
            <v>43054.584282407406</v>
          </cell>
        </row>
        <row r="4975">
          <cell r="A4975">
            <v>5000</v>
          </cell>
          <cell r="B4975" t="str">
            <v>PUAIRAU Keawe</v>
          </cell>
          <cell r="C4975" t="str">
            <v>PUAIRAU</v>
          </cell>
          <cell r="D4975" t="str">
            <v>Keawe</v>
          </cell>
          <cell r="E4975">
            <v>38665</v>
          </cell>
          <cell r="F4975" t="str">
            <v>BG</v>
          </cell>
          <cell r="G4975" t="str">
            <v>C. TAAONE</v>
          </cell>
          <cell r="H4975">
            <v>424105000</v>
          </cell>
          <cell r="I4975">
            <v>43054.585555555554</v>
          </cell>
        </row>
        <row r="4976">
          <cell r="A4976">
            <v>5001</v>
          </cell>
          <cell r="B4976" t="str">
            <v>STIGGER Tetuiarii</v>
          </cell>
          <cell r="C4976" t="str">
            <v>STIGGER</v>
          </cell>
          <cell r="D4976" t="str">
            <v>Tetuiarii</v>
          </cell>
          <cell r="E4976">
            <v>39029</v>
          </cell>
          <cell r="F4976" t="str">
            <v>BG</v>
          </cell>
          <cell r="G4976" t="str">
            <v>C. TAAONE</v>
          </cell>
          <cell r="H4976">
            <v>424105001</v>
          </cell>
          <cell r="I4976">
            <v>43054.585868055554</v>
          </cell>
        </row>
        <row r="4977">
          <cell r="A4977">
            <v>5002</v>
          </cell>
          <cell r="B4977" t="str">
            <v>ARIIOEHAU Temarii Junior</v>
          </cell>
          <cell r="C4977" t="str">
            <v>ARIIOEHAU</v>
          </cell>
          <cell r="D4977" t="str">
            <v>Temarii Junior</v>
          </cell>
          <cell r="E4977">
            <v>38854</v>
          </cell>
          <cell r="F4977" t="str">
            <v>BG</v>
          </cell>
          <cell r="G4977" t="str">
            <v>C. TAAONE</v>
          </cell>
          <cell r="H4977">
            <v>424105002</v>
          </cell>
          <cell r="I4977">
            <v>43054.586145833331</v>
          </cell>
        </row>
        <row r="4978">
          <cell r="A4978">
            <v>5003</v>
          </cell>
          <cell r="B4978" t="str">
            <v>TEHAU Teahi</v>
          </cell>
          <cell r="C4978" t="str">
            <v>TEHAU</v>
          </cell>
          <cell r="D4978" t="str">
            <v>Teahi</v>
          </cell>
          <cell r="E4978">
            <v>38957</v>
          </cell>
          <cell r="F4978" t="str">
            <v>BG</v>
          </cell>
          <cell r="G4978" t="str">
            <v>C. TAAONE</v>
          </cell>
          <cell r="H4978">
            <v>424105003</v>
          </cell>
          <cell r="I4978">
            <v>43054.586400462962</v>
          </cell>
        </row>
        <row r="4979">
          <cell r="A4979">
            <v>5004</v>
          </cell>
          <cell r="B4979" t="str">
            <v>TAVAITAI Manarii</v>
          </cell>
          <cell r="C4979" t="str">
            <v>TAVAITAI</v>
          </cell>
          <cell r="D4979" t="str">
            <v>Manarii</v>
          </cell>
          <cell r="E4979">
            <v>38792</v>
          </cell>
          <cell r="F4979" t="str">
            <v>BG</v>
          </cell>
          <cell r="G4979" t="str">
            <v>C. TAAONE</v>
          </cell>
          <cell r="H4979">
            <v>424105004</v>
          </cell>
          <cell r="I4979">
            <v>43054.586701388886</v>
          </cell>
        </row>
        <row r="4980">
          <cell r="A4980">
            <v>5005</v>
          </cell>
          <cell r="B4980" t="str">
            <v>VAIRAU Matai</v>
          </cell>
          <cell r="C4980" t="str">
            <v>VAIRAU</v>
          </cell>
          <cell r="D4980" t="str">
            <v>Matai</v>
          </cell>
          <cell r="E4980">
            <v>38836</v>
          </cell>
          <cell r="F4980" t="str">
            <v>BG</v>
          </cell>
          <cell r="G4980" t="str">
            <v>C. TAAONE</v>
          </cell>
          <cell r="H4980">
            <v>424105005</v>
          </cell>
          <cell r="I4980">
            <v>43054.586921296293</v>
          </cell>
        </row>
        <row r="4981">
          <cell r="A4981">
            <v>5006</v>
          </cell>
          <cell r="B4981" t="str">
            <v>RAIHAUTI Teanini</v>
          </cell>
          <cell r="C4981" t="str">
            <v>RAIHAUTI</v>
          </cell>
          <cell r="D4981" t="str">
            <v>Teanini</v>
          </cell>
          <cell r="E4981">
            <v>37816</v>
          </cell>
          <cell r="F4981" t="str">
            <v>MF</v>
          </cell>
          <cell r="G4981" t="str">
            <v>C. TAAONE</v>
          </cell>
          <cell r="H4981">
            <v>424405006</v>
          </cell>
          <cell r="I4981">
            <v>43054.587152777778</v>
          </cell>
        </row>
        <row r="4982">
          <cell r="A4982">
            <v>5007</v>
          </cell>
          <cell r="B4982" t="str">
            <v>TETUANUI Marama</v>
          </cell>
          <cell r="C4982" t="str">
            <v>TETUANUI</v>
          </cell>
          <cell r="D4982" t="str">
            <v>Marama</v>
          </cell>
          <cell r="E4982">
            <v>38756</v>
          </cell>
          <cell r="F4982" t="str">
            <v>BG</v>
          </cell>
          <cell r="G4982" t="str">
            <v>C. TAAONE</v>
          </cell>
          <cell r="H4982">
            <v>424105007</v>
          </cell>
          <cell r="I4982">
            <v>43054.587453703702</v>
          </cell>
        </row>
        <row r="4983">
          <cell r="A4983">
            <v>5008</v>
          </cell>
          <cell r="B4983" t="str">
            <v>LIMOUSIN Dunvael</v>
          </cell>
          <cell r="C4983" t="str">
            <v>LIMOUSIN</v>
          </cell>
          <cell r="D4983" t="str">
            <v>Dunvael</v>
          </cell>
          <cell r="E4983">
            <v>37903</v>
          </cell>
          <cell r="F4983" t="str">
            <v>MG</v>
          </cell>
          <cell r="G4983" t="str">
            <v>C. TAAONE</v>
          </cell>
          <cell r="H4983">
            <v>424305008</v>
          </cell>
          <cell r="I4983">
            <v>43054.587754629632</v>
          </cell>
        </row>
        <row r="4984">
          <cell r="A4984">
            <v>5009</v>
          </cell>
          <cell r="B4984" t="str">
            <v>AFO Vehiatua</v>
          </cell>
          <cell r="C4984" t="str">
            <v>AFO</v>
          </cell>
          <cell r="D4984" t="str">
            <v>Vehiatua</v>
          </cell>
          <cell r="E4984">
            <v>38727</v>
          </cell>
          <cell r="F4984" t="str">
            <v>BG</v>
          </cell>
          <cell r="G4984" t="str">
            <v>C. TAAONE</v>
          </cell>
          <cell r="H4984">
            <v>424105009</v>
          </cell>
          <cell r="I4984">
            <v>43054.58798611111</v>
          </cell>
        </row>
        <row r="4985">
          <cell r="A4985">
            <v>5010</v>
          </cell>
          <cell r="B4985" t="str">
            <v>TETUIRA Teriinuiterai</v>
          </cell>
          <cell r="C4985" t="str">
            <v>TETUIRA</v>
          </cell>
          <cell r="D4985" t="str">
            <v>Teriinuiterai</v>
          </cell>
          <cell r="E4985">
            <v>38920</v>
          </cell>
          <cell r="F4985" t="str">
            <v>BG</v>
          </cell>
          <cell r="G4985" t="str">
            <v>C. TAAONE</v>
          </cell>
          <cell r="H4985">
            <v>424105010</v>
          </cell>
          <cell r="I4985">
            <v>43054.588321759256</v>
          </cell>
        </row>
        <row r="4986">
          <cell r="A4986">
            <v>5011</v>
          </cell>
          <cell r="B4986" t="str">
            <v>HAPIPI-TAUPOTINI Tauhatini</v>
          </cell>
          <cell r="C4986" t="str">
            <v>HAPIPI-TAUPOTINI</v>
          </cell>
          <cell r="D4986" t="str">
            <v>Tauhatini</v>
          </cell>
          <cell r="E4986">
            <v>38853</v>
          </cell>
          <cell r="F4986" t="str">
            <v>BG</v>
          </cell>
          <cell r="G4986" t="str">
            <v>C. TAAONE</v>
          </cell>
          <cell r="H4986">
            <v>424105011</v>
          </cell>
          <cell r="I4986">
            <v>43054.588680555556</v>
          </cell>
        </row>
        <row r="4987">
          <cell r="A4987">
            <v>5012</v>
          </cell>
          <cell r="B4987" t="str">
            <v>YIP Hiavai</v>
          </cell>
          <cell r="C4987" t="str">
            <v>YIP</v>
          </cell>
          <cell r="D4987" t="str">
            <v>Hiavai</v>
          </cell>
          <cell r="E4987">
            <v>39024</v>
          </cell>
          <cell r="F4987" t="str">
            <v>BG</v>
          </cell>
          <cell r="G4987" t="str">
            <v>C. TAAONE</v>
          </cell>
          <cell r="H4987">
            <v>424105012</v>
          </cell>
          <cell r="I4987">
            <v>43054.588888888888</v>
          </cell>
        </row>
        <row r="4988">
          <cell r="A4988">
            <v>5013</v>
          </cell>
          <cell r="B4988" t="str">
            <v>IOTUA Titiura</v>
          </cell>
          <cell r="C4988" t="str">
            <v>IOTUA</v>
          </cell>
          <cell r="D4988" t="str">
            <v>Titiura</v>
          </cell>
          <cell r="E4988">
            <v>38671</v>
          </cell>
          <cell r="F4988" t="str">
            <v>BG</v>
          </cell>
          <cell r="G4988" t="str">
            <v>C. TAAONE</v>
          </cell>
          <cell r="H4988">
            <v>424105013</v>
          </cell>
          <cell r="I4988">
            <v>43054.58935185185</v>
          </cell>
        </row>
        <row r="4989">
          <cell r="A4989">
            <v>5014</v>
          </cell>
          <cell r="B4989" t="str">
            <v>IZAL Taaroarii</v>
          </cell>
          <cell r="C4989" t="str">
            <v>IZAL</v>
          </cell>
          <cell r="D4989" t="str">
            <v>Taaroarii</v>
          </cell>
          <cell r="E4989">
            <v>39027</v>
          </cell>
          <cell r="F4989" t="str">
            <v>BG</v>
          </cell>
          <cell r="G4989" t="str">
            <v>C. TAAONE</v>
          </cell>
          <cell r="H4989">
            <v>424105014</v>
          </cell>
          <cell r="I4989">
            <v>43054.589606481481</v>
          </cell>
        </row>
        <row r="4990">
          <cell r="A4990">
            <v>5015</v>
          </cell>
          <cell r="B4990" t="str">
            <v>LAFORTUNE Heimanarii</v>
          </cell>
          <cell r="C4990" t="str">
            <v>LAFORTUNE</v>
          </cell>
          <cell r="D4990" t="str">
            <v>Heimanarii</v>
          </cell>
          <cell r="E4990">
            <v>38456</v>
          </cell>
          <cell r="F4990" t="str">
            <v>BG</v>
          </cell>
          <cell r="G4990" t="str">
            <v>C. TAAONE</v>
          </cell>
          <cell r="H4990">
            <v>424105015</v>
          </cell>
          <cell r="I4990">
            <v>43054.589861111112</v>
          </cell>
        </row>
        <row r="4991">
          <cell r="A4991">
            <v>5016</v>
          </cell>
          <cell r="B4991" t="str">
            <v>BRYANT Piianua</v>
          </cell>
          <cell r="C4991" t="str">
            <v>BRYANT</v>
          </cell>
          <cell r="D4991" t="str">
            <v>Piianua</v>
          </cell>
          <cell r="E4991">
            <v>38974</v>
          </cell>
          <cell r="F4991" t="str">
            <v>BF</v>
          </cell>
          <cell r="G4991" t="str">
            <v>C. HENRI HIRO</v>
          </cell>
          <cell r="H4991">
            <v>430205016</v>
          </cell>
          <cell r="I4991">
            <v>43054.592916666668</v>
          </cell>
        </row>
        <row r="4992">
          <cell r="A4992">
            <v>5017</v>
          </cell>
          <cell r="B4992" t="str">
            <v>LY Monoihere</v>
          </cell>
          <cell r="C4992" t="str">
            <v>LY</v>
          </cell>
          <cell r="D4992" t="str">
            <v>Monoihere</v>
          </cell>
          <cell r="E4992">
            <v>38957</v>
          </cell>
          <cell r="F4992" t="str">
            <v>BF</v>
          </cell>
          <cell r="G4992" t="str">
            <v>C. HENRI HIRO</v>
          </cell>
          <cell r="H4992">
            <v>430205017</v>
          </cell>
          <cell r="I4992">
            <v>43054.593206018515</v>
          </cell>
        </row>
        <row r="4993">
          <cell r="A4993">
            <v>5018</v>
          </cell>
          <cell r="B4993" t="str">
            <v>TEVIRI Kéven</v>
          </cell>
          <cell r="C4993" t="str">
            <v>TEVIRI</v>
          </cell>
          <cell r="D4993" t="str">
            <v>Kéven</v>
          </cell>
          <cell r="E4993">
            <v>39078</v>
          </cell>
          <cell r="F4993" t="str">
            <v>BG</v>
          </cell>
          <cell r="G4993" t="str">
            <v>C. HENRI HIRO</v>
          </cell>
          <cell r="H4993">
            <v>430105018</v>
          </cell>
          <cell r="I4993">
            <v>43054.593460648146</v>
          </cell>
        </row>
        <row r="4994">
          <cell r="A4994">
            <v>5019</v>
          </cell>
          <cell r="B4994" t="str">
            <v>TIKARE Kainoarii</v>
          </cell>
          <cell r="C4994" t="str">
            <v>TIKARE</v>
          </cell>
          <cell r="D4994" t="str">
            <v>Kainoarii</v>
          </cell>
          <cell r="E4994">
            <v>38441</v>
          </cell>
          <cell r="F4994" t="str">
            <v>BG</v>
          </cell>
          <cell r="G4994" t="str">
            <v>C. HENRI HIRO</v>
          </cell>
          <cell r="H4994">
            <v>430105019</v>
          </cell>
          <cell r="I4994">
            <v>43054.593761574077</v>
          </cell>
        </row>
        <row r="4995">
          <cell r="A4995">
            <v>5020</v>
          </cell>
          <cell r="B4995" t="str">
            <v>TINOMOE Teivaiva</v>
          </cell>
          <cell r="C4995" t="str">
            <v>TINOMOE</v>
          </cell>
          <cell r="D4995" t="str">
            <v>Teivaiva</v>
          </cell>
          <cell r="E4995">
            <v>38958</v>
          </cell>
          <cell r="F4995" t="str">
            <v>BG</v>
          </cell>
          <cell r="G4995" t="str">
            <v>C. HENRI HIRO</v>
          </cell>
          <cell r="H4995">
            <v>430105020</v>
          </cell>
          <cell r="I4995">
            <v>43054.594699074078</v>
          </cell>
        </row>
        <row r="4996">
          <cell r="A4996">
            <v>5021</v>
          </cell>
          <cell r="B4996" t="str">
            <v>SERENI Laurane</v>
          </cell>
          <cell r="C4996" t="str">
            <v>SERENI</v>
          </cell>
          <cell r="D4996" t="str">
            <v>Laurane</v>
          </cell>
          <cell r="E4996">
            <v>37894</v>
          </cell>
          <cell r="F4996" t="str">
            <v>MF</v>
          </cell>
          <cell r="G4996" t="str">
            <v>C. HENRI HIRO</v>
          </cell>
          <cell r="H4996">
            <v>430405021</v>
          </cell>
          <cell r="I4996">
            <v>43054.599953703706</v>
          </cell>
        </row>
        <row r="4997">
          <cell r="A4997">
            <v>5022</v>
          </cell>
          <cell r="B4997" t="str">
            <v>TANETEVAIORA Maëlie</v>
          </cell>
          <cell r="C4997" t="str">
            <v>TANETEVAIORA</v>
          </cell>
          <cell r="D4997" t="str">
            <v>Maëlie</v>
          </cell>
          <cell r="E4997">
            <v>38373</v>
          </cell>
          <cell r="F4997" t="str">
            <v>BF</v>
          </cell>
          <cell r="G4997" t="str">
            <v>C. HENRI HIRO</v>
          </cell>
          <cell r="H4997">
            <v>430205022</v>
          </cell>
          <cell r="I4997">
            <v>43054.621701388889</v>
          </cell>
        </row>
        <row r="4998">
          <cell r="A4998">
            <v>5023</v>
          </cell>
          <cell r="B4998" t="str">
            <v>TETAVAHI Christiane</v>
          </cell>
          <cell r="C4998" t="str">
            <v>TETAVAHI</v>
          </cell>
          <cell r="D4998" t="str">
            <v>Christiane</v>
          </cell>
          <cell r="E4998">
            <v>36903</v>
          </cell>
          <cell r="F4998" t="str">
            <v>CF</v>
          </cell>
          <cell r="G4998" t="str">
            <v>LP. FAA'A</v>
          </cell>
          <cell r="H4998">
            <v>410605023</v>
          </cell>
          <cell r="I4998">
            <v>43054.662916666668</v>
          </cell>
        </row>
        <row r="4999">
          <cell r="A4999">
            <v>5024</v>
          </cell>
          <cell r="B4999" t="str">
            <v>FAAREOITI Kaleï</v>
          </cell>
          <cell r="C4999" t="str">
            <v>FAAREOITI</v>
          </cell>
          <cell r="D4999" t="str">
            <v>Kaleï</v>
          </cell>
          <cell r="E4999">
            <v>38376</v>
          </cell>
          <cell r="F4999" t="str">
            <v>BG</v>
          </cell>
          <cell r="G4999" t="str">
            <v>C. HUAHINE</v>
          </cell>
          <cell r="H4999">
            <v>462105024</v>
          </cell>
          <cell r="I4999">
            <v>43054.662962962961</v>
          </cell>
        </row>
        <row r="5000">
          <cell r="A5000">
            <v>5025</v>
          </cell>
          <cell r="B5000" t="str">
            <v>IOTUA Merehau</v>
          </cell>
          <cell r="C5000" t="str">
            <v>IOTUA</v>
          </cell>
          <cell r="D5000" t="str">
            <v>Merehau</v>
          </cell>
          <cell r="E5000">
            <v>37370</v>
          </cell>
          <cell r="F5000" t="str">
            <v>CF</v>
          </cell>
          <cell r="G5000" t="str">
            <v>LP. FAA'A</v>
          </cell>
          <cell r="H5000">
            <v>410605025</v>
          </cell>
          <cell r="I5000">
            <v>43054.66369212963</v>
          </cell>
        </row>
        <row r="5001">
          <cell r="A5001">
            <v>5026</v>
          </cell>
          <cell r="B5001" t="str">
            <v>TEIRI Teriki</v>
          </cell>
          <cell r="C5001" t="str">
            <v>TEIRI</v>
          </cell>
          <cell r="D5001" t="str">
            <v>Teriki</v>
          </cell>
          <cell r="E5001">
            <v>38601</v>
          </cell>
          <cell r="F5001" t="str">
            <v>BG</v>
          </cell>
          <cell r="G5001" t="str">
            <v>C. HUAHINE</v>
          </cell>
          <cell r="H5001">
            <v>462105026</v>
          </cell>
          <cell r="I5001">
            <v>43054.664907407408</v>
          </cell>
        </row>
        <row r="5002">
          <cell r="A5002">
            <v>5027</v>
          </cell>
          <cell r="B5002" t="str">
            <v>TUHEI-FAAHU Francisca</v>
          </cell>
          <cell r="C5002" t="str">
            <v>TUHEI-FAAHU</v>
          </cell>
          <cell r="D5002" t="str">
            <v>Francisca</v>
          </cell>
          <cell r="E5002">
            <v>37753</v>
          </cell>
          <cell r="F5002" t="str">
            <v>MF</v>
          </cell>
          <cell r="G5002" t="str">
            <v>C. HUAHINE</v>
          </cell>
          <cell r="H5002">
            <v>462405027</v>
          </cell>
          <cell r="I5002">
            <v>43054.665335648147</v>
          </cell>
        </row>
        <row r="5003">
          <cell r="A5003">
            <v>5028</v>
          </cell>
          <cell r="B5003" t="str">
            <v>JI Amandine</v>
          </cell>
          <cell r="C5003" t="str">
            <v>JI</v>
          </cell>
          <cell r="D5003" t="str">
            <v>Amandine</v>
          </cell>
          <cell r="E5003">
            <v>38882</v>
          </cell>
          <cell r="F5003" t="str">
            <v>BF</v>
          </cell>
          <cell r="G5003" t="str">
            <v>C.L. LA MENNAIS</v>
          </cell>
          <cell r="H5003">
            <v>422205028</v>
          </cell>
          <cell r="I5003">
            <v>43055.340162037035</v>
          </cell>
        </row>
        <row r="5004">
          <cell r="A5004">
            <v>5029</v>
          </cell>
          <cell r="B5004" t="str">
            <v>VOUNE Mickäel</v>
          </cell>
          <cell r="C5004" t="str">
            <v>VOUNE</v>
          </cell>
          <cell r="D5004" t="str">
            <v>Mickäel</v>
          </cell>
          <cell r="E5004">
            <v>38722</v>
          </cell>
          <cell r="F5004" t="str">
            <v>BG</v>
          </cell>
          <cell r="G5004" t="str">
            <v>C.L. LA MENNAIS</v>
          </cell>
          <cell r="H5004">
            <v>422105029</v>
          </cell>
          <cell r="I5004">
            <v>43055.340752314813</v>
          </cell>
        </row>
        <row r="5005">
          <cell r="A5005">
            <v>5030</v>
          </cell>
          <cell r="B5005" t="str">
            <v>HEITAA Kahiwa</v>
          </cell>
          <cell r="C5005" t="str">
            <v>HEITAA</v>
          </cell>
          <cell r="D5005" t="str">
            <v>Kahiwa</v>
          </cell>
          <cell r="E5005">
            <v>38950</v>
          </cell>
          <cell r="F5005" t="str">
            <v>BG</v>
          </cell>
          <cell r="G5005" t="str">
            <v>C.L. LA MENNAIS</v>
          </cell>
          <cell r="H5005">
            <v>422105030</v>
          </cell>
          <cell r="I5005">
            <v>43055.342962962961</v>
          </cell>
        </row>
        <row r="5006">
          <cell r="A5006">
            <v>5031</v>
          </cell>
          <cell r="B5006" t="str">
            <v>VAN BASTOLAER Heitearai</v>
          </cell>
          <cell r="C5006" t="str">
            <v>VAN BASTOLAER</v>
          </cell>
          <cell r="D5006" t="str">
            <v>Heitearai</v>
          </cell>
          <cell r="E5006">
            <v>38694</v>
          </cell>
          <cell r="F5006" t="str">
            <v>BG</v>
          </cell>
          <cell r="G5006" t="str">
            <v>C. TIPAERUI</v>
          </cell>
          <cell r="H5006">
            <v>434105031</v>
          </cell>
          <cell r="I5006">
            <v>43055.343668981484</v>
          </cell>
        </row>
        <row r="5007">
          <cell r="A5007">
            <v>5032</v>
          </cell>
          <cell r="B5007" t="str">
            <v>TEAGAI Tekaiamahinui</v>
          </cell>
          <cell r="C5007" t="str">
            <v>TEAGAI</v>
          </cell>
          <cell r="D5007" t="str">
            <v>Tekaiamahinui</v>
          </cell>
          <cell r="E5007">
            <v>38736</v>
          </cell>
          <cell r="F5007" t="str">
            <v>BF</v>
          </cell>
          <cell r="G5007" t="str">
            <v>C.L. LA MENNAIS</v>
          </cell>
          <cell r="H5007">
            <v>422205032</v>
          </cell>
          <cell r="I5007">
            <v>43055.344085648147</v>
          </cell>
        </row>
        <row r="5008">
          <cell r="A5008">
            <v>5033</v>
          </cell>
          <cell r="B5008" t="str">
            <v>TCHA Terry</v>
          </cell>
          <cell r="C5008" t="str">
            <v>TCHA</v>
          </cell>
          <cell r="D5008" t="str">
            <v>Terry</v>
          </cell>
          <cell r="E5008">
            <v>38775</v>
          </cell>
          <cell r="F5008" t="str">
            <v>BG</v>
          </cell>
          <cell r="G5008" t="str">
            <v>C.L. LA MENNAIS</v>
          </cell>
          <cell r="H5008">
            <v>422105033</v>
          </cell>
          <cell r="I5008">
            <v>43055.345208333332</v>
          </cell>
        </row>
        <row r="5009">
          <cell r="A5009">
            <v>5034</v>
          </cell>
          <cell r="B5009" t="str">
            <v>CHUNG SEONG Moerai</v>
          </cell>
          <cell r="C5009" t="str">
            <v>CHUNG SEONG</v>
          </cell>
          <cell r="D5009" t="str">
            <v>Moerai</v>
          </cell>
          <cell r="E5009">
            <v>38235</v>
          </cell>
          <cell r="F5009" t="str">
            <v>MG</v>
          </cell>
          <cell r="G5009" t="str">
            <v>C. TIPAERUI</v>
          </cell>
          <cell r="H5009">
            <v>434305034</v>
          </cell>
          <cell r="I5009">
            <v>43055.345636574071</v>
          </cell>
        </row>
        <row r="5010">
          <cell r="A5010">
            <v>5035</v>
          </cell>
          <cell r="B5010" t="str">
            <v>FITOUSSI Titouan</v>
          </cell>
          <cell r="C5010" t="str">
            <v>FITOUSSI</v>
          </cell>
          <cell r="D5010" t="str">
            <v>Titouan</v>
          </cell>
          <cell r="E5010">
            <v>38754</v>
          </cell>
          <cell r="F5010" t="str">
            <v>BG</v>
          </cell>
          <cell r="G5010" t="str">
            <v>C. TIPAERUI</v>
          </cell>
          <cell r="H5010">
            <v>434105035</v>
          </cell>
          <cell r="I5010">
            <v>43055.345856481479</v>
          </cell>
        </row>
        <row r="5011">
          <cell r="A5011">
            <v>5036</v>
          </cell>
          <cell r="B5011" t="str">
            <v>FITOUSSI Arthur</v>
          </cell>
          <cell r="C5011" t="str">
            <v>FITOUSSI</v>
          </cell>
          <cell r="D5011" t="str">
            <v>Arthur</v>
          </cell>
          <cell r="E5011">
            <v>38754</v>
          </cell>
          <cell r="F5011" t="str">
            <v>BG</v>
          </cell>
          <cell r="G5011" t="str">
            <v>C. TIPAERUI</v>
          </cell>
          <cell r="H5011">
            <v>434105036</v>
          </cell>
          <cell r="I5011">
            <v>43055.345856481479</v>
          </cell>
        </row>
        <row r="5012">
          <cell r="A5012">
            <v>5037</v>
          </cell>
          <cell r="B5012" t="str">
            <v>DIDOUH Fanny</v>
          </cell>
          <cell r="C5012" t="str">
            <v>DIDOUH</v>
          </cell>
          <cell r="D5012" t="str">
            <v>Fanny</v>
          </cell>
          <cell r="E5012">
            <v>38563</v>
          </cell>
          <cell r="F5012" t="str">
            <v>BF</v>
          </cell>
          <cell r="G5012" t="str">
            <v>C.L. LA MENNAIS</v>
          </cell>
          <cell r="H5012">
            <v>422205037</v>
          </cell>
          <cell r="I5012">
            <v>43055.345949074072</v>
          </cell>
        </row>
        <row r="5013">
          <cell r="A5013">
            <v>5038</v>
          </cell>
          <cell r="B5013" t="str">
            <v>TAATAE Antoine</v>
          </cell>
          <cell r="C5013" t="str">
            <v>TAATAE</v>
          </cell>
          <cell r="D5013" t="str">
            <v>Antoine</v>
          </cell>
          <cell r="E5013">
            <v>38619</v>
          </cell>
          <cell r="F5013" t="str">
            <v>BG</v>
          </cell>
          <cell r="G5013" t="str">
            <v>C. TIPAERUI</v>
          </cell>
          <cell r="H5013">
            <v>434105038</v>
          </cell>
          <cell r="I5013">
            <v>43055.346550925926</v>
          </cell>
        </row>
        <row r="5014">
          <cell r="A5014">
            <v>5039</v>
          </cell>
          <cell r="B5014" t="str">
            <v>BARBAS Sarah-Julie</v>
          </cell>
          <cell r="C5014" t="str">
            <v>BARBAS</v>
          </cell>
          <cell r="D5014" t="str">
            <v>Sarah-Julie</v>
          </cell>
          <cell r="E5014">
            <v>38983</v>
          </cell>
          <cell r="F5014" t="str">
            <v>BF</v>
          </cell>
          <cell r="G5014" t="str">
            <v>C.L. LA MENNAIS</v>
          </cell>
          <cell r="H5014">
            <v>422205039</v>
          </cell>
          <cell r="I5014">
            <v>43055.346574074072</v>
          </cell>
        </row>
        <row r="5015">
          <cell r="A5015">
            <v>5040</v>
          </cell>
          <cell r="B5015" t="str">
            <v>TEURUARII Tehaamana</v>
          </cell>
          <cell r="C5015" t="str">
            <v>TEURUARII</v>
          </cell>
          <cell r="D5015" t="str">
            <v>Tehaamana</v>
          </cell>
          <cell r="E5015">
            <v>38536</v>
          </cell>
          <cell r="F5015" t="str">
            <v>BG</v>
          </cell>
          <cell r="G5015" t="str">
            <v>C. TIPAERUI</v>
          </cell>
          <cell r="H5015">
            <v>434105040</v>
          </cell>
          <cell r="I5015">
            <v>43055.346886574072</v>
          </cell>
        </row>
        <row r="5016">
          <cell r="A5016">
            <v>5041</v>
          </cell>
          <cell r="B5016" t="str">
            <v>TETUIRA Tagiura</v>
          </cell>
          <cell r="C5016" t="str">
            <v>TETUIRA</v>
          </cell>
          <cell r="D5016" t="str">
            <v>Tagiura</v>
          </cell>
          <cell r="E5016">
            <v>39051</v>
          </cell>
          <cell r="F5016" t="str">
            <v>BF</v>
          </cell>
          <cell r="G5016" t="str">
            <v>C.L. LA MENNAIS</v>
          </cell>
          <cell r="H5016">
            <v>422205041</v>
          </cell>
          <cell r="I5016">
            <v>43055.347141203703</v>
          </cell>
        </row>
        <row r="5017">
          <cell r="A5017">
            <v>5042</v>
          </cell>
          <cell r="B5017" t="str">
            <v>SCHMIT Hakaui</v>
          </cell>
          <cell r="C5017" t="str">
            <v>SCHMIT</v>
          </cell>
          <cell r="D5017" t="str">
            <v>Hakaui</v>
          </cell>
          <cell r="E5017">
            <v>38711</v>
          </cell>
          <cell r="F5017" t="str">
            <v>BG</v>
          </cell>
          <cell r="G5017" t="str">
            <v>C. TIPAERUI</v>
          </cell>
          <cell r="H5017">
            <v>434105042</v>
          </cell>
          <cell r="I5017">
            <v>43055.347187500003</v>
          </cell>
        </row>
        <row r="5018">
          <cell r="A5018">
            <v>5043</v>
          </cell>
          <cell r="B5018" t="str">
            <v>MAU Matoarii</v>
          </cell>
          <cell r="C5018" t="str">
            <v>MAU</v>
          </cell>
          <cell r="D5018" t="str">
            <v>Matoarii</v>
          </cell>
          <cell r="E5018">
            <v>38377</v>
          </cell>
          <cell r="F5018" t="str">
            <v>BG</v>
          </cell>
          <cell r="G5018" t="str">
            <v>C. TIPAERUI</v>
          </cell>
          <cell r="H5018">
            <v>434105043</v>
          </cell>
          <cell r="I5018">
            <v>43055.347395833334</v>
          </cell>
        </row>
        <row r="5019">
          <cell r="A5019">
            <v>5044</v>
          </cell>
          <cell r="B5019" t="str">
            <v>WANSON Blanche</v>
          </cell>
          <cell r="C5019" t="str">
            <v>WANSON</v>
          </cell>
          <cell r="D5019" t="str">
            <v>Blanche</v>
          </cell>
          <cell r="E5019">
            <v>38957</v>
          </cell>
          <cell r="F5019" t="str">
            <v>BF</v>
          </cell>
          <cell r="G5019" t="str">
            <v>C.L. LA MENNAIS</v>
          </cell>
          <cell r="H5019">
            <v>422205044</v>
          </cell>
          <cell r="I5019">
            <v>43055.347546296296</v>
          </cell>
        </row>
        <row r="5020">
          <cell r="A5020">
            <v>5045</v>
          </cell>
          <cell r="B5020" t="str">
            <v>KNIGHT Manoa</v>
          </cell>
          <cell r="C5020" t="str">
            <v>KNIGHT</v>
          </cell>
          <cell r="D5020" t="str">
            <v>Manoa</v>
          </cell>
          <cell r="E5020">
            <v>38483</v>
          </cell>
          <cell r="F5020" t="str">
            <v>BG</v>
          </cell>
          <cell r="G5020" t="str">
            <v>C. TIPAERUI</v>
          </cell>
          <cell r="H5020">
            <v>434105045</v>
          </cell>
          <cell r="I5020">
            <v>43055.347754629627</v>
          </cell>
        </row>
        <row r="5021">
          <cell r="A5021">
            <v>5046</v>
          </cell>
          <cell r="B5021" t="str">
            <v>BARBAS David-Alexandre</v>
          </cell>
          <cell r="C5021" t="str">
            <v>BARBAS</v>
          </cell>
          <cell r="D5021" t="str">
            <v>David-Alexandre</v>
          </cell>
          <cell r="E5021">
            <v>38983</v>
          </cell>
          <cell r="F5021" t="str">
            <v>BG</v>
          </cell>
          <cell r="G5021" t="str">
            <v>C.L. LA MENNAIS</v>
          </cell>
          <cell r="H5021">
            <v>422105046</v>
          </cell>
          <cell r="I5021">
            <v>43055.348032407404</v>
          </cell>
        </row>
        <row r="5022">
          <cell r="A5022">
            <v>5047</v>
          </cell>
          <cell r="B5022" t="str">
            <v>KLIMA Tevai</v>
          </cell>
          <cell r="C5022" t="str">
            <v>KLIMA</v>
          </cell>
          <cell r="D5022" t="str">
            <v>Tevai</v>
          </cell>
          <cell r="E5022">
            <v>38849</v>
          </cell>
          <cell r="F5022" t="str">
            <v>BF</v>
          </cell>
          <cell r="G5022" t="str">
            <v>C.L. LA MENNAIS</v>
          </cell>
          <cell r="H5022">
            <v>422205047</v>
          </cell>
          <cell r="I5022">
            <v>43055.348506944443</v>
          </cell>
        </row>
        <row r="5023">
          <cell r="A5023">
            <v>5048</v>
          </cell>
          <cell r="B5023" t="str">
            <v>EGRETAUD Benjamin</v>
          </cell>
          <cell r="C5023" t="str">
            <v>EGRETAUD</v>
          </cell>
          <cell r="D5023" t="str">
            <v>Benjamin</v>
          </cell>
          <cell r="E5023">
            <v>37874</v>
          </cell>
          <cell r="F5023" t="str">
            <v>MG</v>
          </cell>
          <cell r="G5023" t="str">
            <v>C.L. LA MENNAIS</v>
          </cell>
          <cell r="H5023">
            <v>422305048</v>
          </cell>
          <cell r="I5023">
            <v>43055.348912037036</v>
          </cell>
        </row>
        <row r="5024">
          <cell r="A5024">
            <v>5049</v>
          </cell>
          <cell r="B5024" t="str">
            <v>GUILLEMANT Titouan</v>
          </cell>
          <cell r="C5024" t="str">
            <v>GUILLEMANT</v>
          </cell>
          <cell r="D5024" t="str">
            <v>Titouan</v>
          </cell>
          <cell r="E5024">
            <v>38752</v>
          </cell>
          <cell r="F5024" t="str">
            <v>BG</v>
          </cell>
          <cell r="G5024" t="str">
            <v>C. TIPAERUI</v>
          </cell>
          <cell r="H5024">
            <v>434105049</v>
          </cell>
          <cell r="I5024">
            <v>43055.349421296298</v>
          </cell>
        </row>
        <row r="5025">
          <cell r="A5025">
            <v>5050</v>
          </cell>
          <cell r="B5025" t="str">
            <v>MAONI Tehihira</v>
          </cell>
          <cell r="C5025" t="str">
            <v>MAONI</v>
          </cell>
          <cell r="D5025" t="str">
            <v>Tehihira</v>
          </cell>
          <cell r="E5025">
            <v>38884</v>
          </cell>
          <cell r="F5025" t="str">
            <v>BG</v>
          </cell>
          <cell r="G5025" t="str">
            <v>C. TIPAERUI</v>
          </cell>
          <cell r="H5025">
            <v>434105050</v>
          </cell>
          <cell r="I5025">
            <v>43055.349687499998</v>
          </cell>
        </row>
        <row r="5026">
          <cell r="A5026">
            <v>5051</v>
          </cell>
          <cell r="B5026" t="str">
            <v>LAU Julien</v>
          </cell>
          <cell r="C5026" t="str">
            <v>LAU</v>
          </cell>
          <cell r="D5026" t="str">
            <v>Julien</v>
          </cell>
          <cell r="E5026">
            <v>39071</v>
          </cell>
          <cell r="F5026" t="str">
            <v>BG</v>
          </cell>
          <cell r="G5026" t="str">
            <v>C.L. LA MENNAIS</v>
          </cell>
          <cell r="H5026">
            <v>422105051</v>
          </cell>
          <cell r="I5026">
            <v>43055.349988425929</v>
          </cell>
        </row>
        <row r="5027">
          <cell r="A5027">
            <v>5052</v>
          </cell>
          <cell r="B5027" t="str">
            <v>RAAURI Tauirai</v>
          </cell>
          <cell r="C5027" t="str">
            <v>RAAURI</v>
          </cell>
          <cell r="D5027" t="str">
            <v>Tauirai</v>
          </cell>
          <cell r="E5027">
            <v>38401</v>
          </cell>
          <cell r="F5027" t="str">
            <v>BG</v>
          </cell>
          <cell r="G5027" t="str">
            <v>C. TIPAERUI</v>
          </cell>
          <cell r="H5027">
            <v>434105052</v>
          </cell>
          <cell r="I5027">
            <v>43055.35</v>
          </cell>
        </row>
        <row r="5028">
          <cell r="A5028">
            <v>5053</v>
          </cell>
          <cell r="B5028" t="str">
            <v>TERIITAHI Vaihei Keren-On Tara</v>
          </cell>
          <cell r="C5028" t="str">
            <v>TERIITAHI</v>
          </cell>
          <cell r="D5028" t="str">
            <v>Vaihei Keren-On Tara</v>
          </cell>
          <cell r="E5028">
            <v>38036</v>
          </cell>
          <cell r="F5028" t="str">
            <v>MF</v>
          </cell>
          <cell r="G5028" t="str">
            <v>C. TIPAERUI</v>
          </cell>
          <cell r="H5028">
            <v>434405053</v>
          </cell>
          <cell r="I5028">
            <v>43055.351504629631</v>
          </cell>
        </row>
        <row r="5029">
          <cell r="A5029">
            <v>5054</v>
          </cell>
          <cell r="B5029" t="str">
            <v>CELLIER Hitimarama</v>
          </cell>
          <cell r="C5029" t="str">
            <v>CELLIER</v>
          </cell>
          <cell r="D5029" t="str">
            <v>Hitimarama</v>
          </cell>
          <cell r="E5029">
            <v>38082</v>
          </cell>
          <cell r="F5029" t="str">
            <v>MG</v>
          </cell>
          <cell r="G5029" t="str">
            <v>C. TIPAERUI</v>
          </cell>
          <cell r="H5029">
            <v>434305054</v>
          </cell>
          <cell r="I5029">
            <v>43055.352256944447</v>
          </cell>
        </row>
        <row r="5030">
          <cell r="A5030">
            <v>5055</v>
          </cell>
          <cell r="B5030" t="str">
            <v>MORCHAIS Jules</v>
          </cell>
          <cell r="C5030" t="str">
            <v>MORCHAIS</v>
          </cell>
          <cell r="D5030" t="str">
            <v>Jules</v>
          </cell>
          <cell r="E5030">
            <v>37767</v>
          </cell>
          <cell r="F5030" t="str">
            <v>MG</v>
          </cell>
          <cell r="G5030" t="str">
            <v>C. TIPAERUI</v>
          </cell>
          <cell r="H5030">
            <v>434305055</v>
          </cell>
          <cell r="I5030">
            <v>43055.352384259262</v>
          </cell>
        </row>
        <row r="5031">
          <cell r="A5031">
            <v>5056</v>
          </cell>
          <cell r="B5031" t="str">
            <v>TEHETIA Manotearii</v>
          </cell>
          <cell r="C5031" t="str">
            <v>TEHETIA</v>
          </cell>
          <cell r="D5031" t="str">
            <v>Manotearii</v>
          </cell>
          <cell r="E5031">
            <v>37728</v>
          </cell>
          <cell r="F5031" t="str">
            <v>MG</v>
          </cell>
          <cell r="G5031" t="str">
            <v>C. TIPAERUI</v>
          </cell>
          <cell r="H5031">
            <v>434305056</v>
          </cell>
          <cell r="I5031">
            <v>43055.352650462963</v>
          </cell>
        </row>
        <row r="5032">
          <cell r="A5032">
            <v>5057</v>
          </cell>
          <cell r="B5032" t="str">
            <v>TEIKITUTOUA Toka Akia</v>
          </cell>
          <cell r="C5032" t="str">
            <v>TEIKITUTOUA</v>
          </cell>
          <cell r="D5032" t="str">
            <v>Toka Akia</v>
          </cell>
          <cell r="E5032">
            <v>37564</v>
          </cell>
          <cell r="F5032" t="str">
            <v>CG</v>
          </cell>
          <cell r="G5032" t="str">
            <v>C. TIPAERUI</v>
          </cell>
          <cell r="H5032">
            <v>434505057</v>
          </cell>
          <cell r="I5032">
            <v>43055.353136574071</v>
          </cell>
        </row>
        <row r="5033">
          <cell r="A5033">
            <v>5058</v>
          </cell>
          <cell r="B5033" t="str">
            <v>MONNIER Keanu</v>
          </cell>
          <cell r="C5033" t="str">
            <v>MONNIER</v>
          </cell>
          <cell r="D5033" t="str">
            <v>Keanu</v>
          </cell>
          <cell r="E5033">
            <v>38309</v>
          </cell>
          <cell r="F5033" t="str">
            <v>MG</v>
          </cell>
          <cell r="G5033" t="str">
            <v>C. TIPAERUI</v>
          </cell>
          <cell r="H5033">
            <v>434305058</v>
          </cell>
          <cell r="I5033">
            <v>43055.353506944448</v>
          </cell>
        </row>
        <row r="5034">
          <cell r="A5034">
            <v>5059</v>
          </cell>
          <cell r="B5034" t="str">
            <v>LEONTIEFF Vladimir</v>
          </cell>
          <cell r="C5034" t="str">
            <v>LEONTIEFF</v>
          </cell>
          <cell r="D5034" t="str">
            <v>Vladimir</v>
          </cell>
          <cell r="E5034">
            <v>38058</v>
          </cell>
          <cell r="F5034" t="str">
            <v>MG</v>
          </cell>
          <cell r="G5034" t="str">
            <v>C. TIPAERUI</v>
          </cell>
          <cell r="H5034">
            <v>434305059</v>
          </cell>
          <cell r="I5034">
            <v>43055.354108796295</v>
          </cell>
        </row>
        <row r="5035">
          <cell r="A5035">
            <v>5060</v>
          </cell>
          <cell r="B5035" t="str">
            <v>SHAN YAN Eric</v>
          </cell>
          <cell r="C5035" t="str">
            <v>SHAN YAN</v>
          </cell>
          <cell r="D5035" t="str">
            <v>Eric</v>
          </cell>
          <cell r="E5035">
            <v>38009</v>
          </cell>
          <cell r="F5035" t="str">
            <v>MG</v>
          </cell>
          <cell r="G5035" t="str">
            <v>C. TIPAERUI</v>
          </cell>
          <cell r="H5035">
            <v>434305060</v>
          </cell>
          <cell r="I5035">
            <v>43055.354305555556</v>
          </cell>
        </row>
        <row r="5036">
          <cell r="A5036">
            <v>5061</v>
          </cell>
          <cell r="B5036" t="str">
            <v>SAUCET Enzo</v>
          </cell>
          <cell r="C5036" t="str">
            <v>SAUCET</v>
          </cell>
          <cell r="D5036" t="str">
            <v>Enzo</v>
          </cell>
          <cell r="E5036">
            <v>37681</v>
          </cell>
          <cell r="F5036" t="str">
            <v>MG</v>
          </cell>
          <cell r="G5036" t="str">
            <v>C. TIPAERUI</v>
          </cell>
          <cell r="H5036">
            <v>434305061</v>
          </cell>
          <cell r="I5036">
            <v>43055.354421296295</v>
          </cell>
        </row>
        <row r="5037">
          <cell r="A5037">
            <v>5062</v>
          </cell>
          <cell r="B5037" t="str">
            <v>LECOUTRE Teva</v>
          </cell>
          <cell r="C5037" t="str">
            <v>LECOUTRE</v>
          </cell>
          <cell r="D5037" t="str">
            <v>Teva</v>
          </cell>
          <cell r="E5037">
            <v>37721</v>
          </cell>
          <cell r="F5037" t="str">
            <v>MG</v>
          </cell>
          <cell r="G5037" t="str">
            <v>C. TIPAERUI</v>
          </cell>
          <cell r="H5037">
            <v>434305062</v>
          </cell>
          <cell r="I5037">
            <v>43055.354837962965</v>
          </cell>
        </row>
        <row r="5038">
          <cell r="A5038">
            <v>5063</v>
          </cell>
          <cell r="B5038" t="str">
            <v>VAROA Vaiahatea</v>
          </cell>
          <cell r="C5038" t="str">
            <v>VAROA</v>
          </cell>
          <cell r="D5038" t="str">
            <v>Vaiahatea</v>
          </cell>
          <cell r="E5038">
            <v>38194</v>
          </cell>
          <cell r="F5038" t="str">
            <v>MF</v>
          </cell>
          <cell r="G5038" t="str">
            <v>C. TIPAERUI</v>
          </cell>
          <cell r="H5038">
            <v>434405063</v>
          </cell>
          <cell r="I5038">
            <v>43055.355925925927</v>
          </cell>
        </row>
        <row r="5039">
          <cell r="A5039">
            <v>5064</v>
          </cell>
          <cell r="B5039" t="str">
            <v>FAGOT Leo</v>
          </cell>
          <cell r="C5039" t="str">
            <v>FAGOT</v>
          </cell>
          <cell r="D5039" t="str">
            <v>Leo</v>
          </cell>
          <cell r="E5039">
            <v>37766</v>
          </cell>
          <cell r="F5039" t="str">
            <v>MG</v>
          </cell>
          <cell r="G5039" t="str">
            <v>C. TIPAERUI</v>
          </cell>
          <cell r="H5039">
            <v>434305064</v>
          </cell>
          <cell r="I5039">
            <v>43055.35696759259</v>
          </cell>
        </row>
        <row r="5040">
          <cell r="A5040">
            <v>5065</v>
          </cell>
          <cell r="B5040" t="str">
            <v>BROSEUS Nanihi</v>
          </cell>
          <cell r="C5040" t="str">
            <v>BROSEUS</v>
          </cell>
          <cell r="D5040" t="str">
            <v>Nanihi</v>
          </cell>
          <cell r="E5040">
            <v>38187</v>
          </cell>
          <cell r="F5040" t="str">
            <v>MF</v>
          </cell>
          <cell r="G5040" t="str">
            <v>C. TIPAERUI</v>
          </cell>
          <cell r="H5040">
            <v>434405065</v>
          </cell>
          <cell r="I5040">
            <v>43055.359386574077</v>
          </cell>
        </row>
        <row r="5041">
          <cell r="A5041">
            <v>5066</v>
          </cell>
          <cell r="B5041" t="str">
            <v>TIATIA Miria</v>
          </cell>
          <cell r="C5041" t="str">
            <v>TIATIA</v>
          </cell>
          <cell r="D5041" t="str">
            <v>Miria</v>
          </cell>
          <cell r="E5041">
            <v>37448</v>
          </cell>
          <cell r="F5041" t="str">
            <v>CF</v>
          </cell>
          <cell r="G5041" t="str">
            <v>C. TIPAERUI</v>
          </cell>
          <cell r="H5041">
            <v>434605066</v>
          </cell>
          <cell r="I5041">
            <v>43055.359803240739</v>
          </cell>
        </row>
        <row r="5042">
          <cell r="A5042">
            <v>5067</v>
          </cell>
          <cell r="B5042" t="str">
            <v>CAROL Maelle</v>
          </cell>
          <cell r="C5042" t="str">
            <v>CAROL</v>
          </cell>
          <cell r="D5042" t="str">
            <v>Maelle</v>
          </cell>
          <cell r="E5042">
            <v>38368</v>
          </cell>
          <cell r="F5042" t="str">
            <v>BF</v>
          </cell>
          <cell r="G5042" t="str">
            <v>C. TIPAERUI</v>
          </cell>
          <cell r="H5042">
            <v>434205067</v>
          </cell>
          <cell r="I5042">
            <v>43055.360833333332</v>
          </cell>
        </row>
        <row r="5043">
          <cell r="A5043">
            <v>5068</v>
          </cell>
          <cell r="B5043" t="str">
            <v>CAROL Anouk</v>
          </cell>
          <cell r="C5043" t="str">
            <v>CAROL</v>
          </cell>
          <cell r="D5043" t="str">
            <v>Anouk</v>
          </cell>
          <cell r="E5043">
            <v>38964</v>
          </cell>
          <cell r="F5043" t="str">
            <v>BF</v>
          </cell>
          <cell r="G5043" t="str">
            <v>C. TIPAERUI</v>
          </cell>
          <cell r="H5043">
            <v>434205068</v>
          </cell>
          <cell r="I5043">
            <v>43055.360833333332</v>
          </cell>
        </row>
        <row r="5044">
          <cell r="A5044">
            <v>5069</v>
          </cell>
          <cell r="B5044" t="str">
            <v>TEHUIOTOA Ryan</v>
          </cell>
          <cell r="C5044" t="str">
            <v>TEHUIOTOA</v>
          </cell>
          <cell r="D5044" t="str">
            <v>Ryan</v>
          </cell>
          <cell r="E5044">
            <v>37586</v>
          </cell>
          <cell r="F5044" t="str">
            <v>CG</v>
          </cell>
          <cell r="G5044" t="str">
            <v>C. TIPAERUI</v>
          </cell>
          <cell r="H5044">
            <v>434505069</v>
          </cell>
          <cell r="I5044">
            <v>43055.361238425925</v>
          </cell>
        </row>
        <row r="5045">
          <cell r="A5045">
            <v>5070</v>
          </cell>
          <cell r="B5045" t="str">
            <v>HOLOZET Hitiarii Teriihinoiatua</v>
          </cell>
          <cell r="C5045" t="str">
            <v>HOLOZET</v>
          </cell>
          <cell r="D5045" t="str">
            <v>Hitiarii Teriihinoiatua</v>
          </cell>
          <cell r="E5045">
            <v>36830</v>
          </cell>
          <cell r="F5045" t="str">
            <v>JSG</v>
          </cell>
          <cell r="G5045" t="str">
            <v>LP. PAPARA</v>
          </cell>
          <cell r="H5045">
            <v>419705070</v>
          </cell>
          <cell r="I5045">
            <v>43055.365902777776</v>
          </cell>
        </row>
        <row r="5046">
          <cell r="A5046">
            <v>5071</v>
          </cell>
          <cell r="B5046" t="str">
            <v>PUTOA Karlyne</v>
          </cell>
          <cell r="C5046" t="str">
            <v>PUTOA</v>
          </cell>
          <cell r="D5046" t="str">
            <v>Karlyne</v>
          </cell>
          <cell r="E5046">
            <v>38136</v>
          </cell>
          <cell r="F5046" t="str">
            <v>MF</v>
          </cell>
          <cell r="G5046" t="str">
            <v>C. SACRE-COEUR</v>
          </cell>
          <cell r="H5046">
            <v>443405071</v>
          </cell>
          <cell r="I5046">
            <v>43055.373576388891</v>
          </cell>
        </row>
        <row r="5047">
          <cell r="A5047">
            <v>5072</v>
          </cell>
          <cell r="B5047" t="str">
            <v>HEITAA Teheimoroura</v>
          </cell>
          <cell r="C5047" t="str">
            <v>HEITAA</v>
          </cell>
          <cell r="D5047" t="str">
            <v>Teheimoroura</v>
          </cell>
          <cell r="E5047">
            <v>36415</v>
          </cell>
          <cell r="F5047" t="str">
            <v>JSF</v>
          </cell>
          <cell r="G5047" t="str">
            <v>L. SAMUEL RAAPOTO</v>
          </cell>
          <cell r="H5047">
            <v>418805072</v>
          </cell>
          <cell r="I5047">
            <v>43055.378587962965</v>
          </cell>
        </row>
        <row r="5048">
          <cell r="A5048">
            <v>5073</v>
          </cell>
          <cell r="B5048" t="str">
            <v>GRAUX Ariitea</v>
          </cell>
          <cell r="C5048" t="str">
            <v>GRAUX</v>
          </cell>
          <cell r="D5048" t="str">
            <v>Ariitea</v>
          </cell>
          <cell r="E5048">
            <v>35830</v>
          </cell>
          <cell r="F5048" t="str">
            <v>JSG</v>
          </cell>
          <cell r="G5048" t="str">
            <v>L. SAMUEL RAAPOTO</v>
          </cell>
          <cell r="H5048">
            <v>418705073</v>
          </cell>
          <cell r="I5048">
            <v>43055.379178240742</v>
          </cell>
        </row>
        <row r="5049">
          <cell r="A5049">
            <v>5074</v>
          </cell>
          <cell r="B5049" t="str">
            <v>TAHUTINI Hoani</v>
          </cell>
          <cell r="C5049" t="str">
            <v>TAHUTINI</v>
          </cell>
          <cell r="D5049" t="str">
            <v>Hoani</v>
          </cell>
          <cell r="E5049">
            <v>36964</v>
          </cell>
          <cell r="F5049" t="str">
            <v>CG</v>
          </cell>
          <cell r="G5049" t="str">
            <v>L. SAMUEL RAAPOTO</v>
          </cell>
          <cell r="H5049">
            <v>418505074</v>
          </cell>
          <cell r="I5049">
            <v>43055.379594907405</v>
          </cell>
        </row>
        <row r="5050">
          <cell r="A5050">
            <v>5075</v>
          </cell>
          <cell r="B5050" t="str">
            <v>MERVIN Matearii</v>
          </cell>
          <cell r="C5050" t="str">
            <v>MERVIN</v>
          </cell>
          <cell r="D5050" t="str">
            <v>Matearii</v>
          </cell>
          <cell r="E5050">
            <v>37062</v>
          </cell>
          <cell r="F5050" t="str">
            <v>CG</v>
          </cell>
          <cell r="G5050" t="str">
            <v>L. SAMUEL RAAPOTO</v>
          </cell>
          <cell r="H5050">
            <v>418505075</v>
          </cell>
          <cell r="I5050">
            <v>43055.379942129628</v>
          </cell>
        </row>
        <row r="5051">
          <cell r="A5051">
            <v>5076</v>
          </cell>
          <cell r="B5051" t="str">
            <v>TROPEE Ariitaia</v>
          </cell>
          <cell r="C5051" t="str">
            <v>TROPEE</v>
          </cell>
          <cell r="D5051" t="str">
            <v>Ariitaia</v>
          </cell>
          <cell r="E5051">
            <v>36915</v>
          </cell>
          <cell r="F5051" t="str">
            <v>CG</v>
          </cell>
          <cell r="G5051" t="str">
            <v>L. SAMUEL RAAPOTO</v>
          </cell>
          <cell r="H5051">
            <v>418505076</v>
          </cell>
          <cell r="I5051">
            <v>43055.380266203705</v>
          </cell>
        </row>
        <row r="5052">
          <cell r="A5052">
            <v>5077</v>
          </cell>
          <cell r="B5052" t="str">
            <v>TAU Tearikituhauhea</v>
          </cell>
          <cell r="C5052" t="str">
            <v>TAU</v>
          </cell>
          <cell r="D5052" t="str">
            <v>Tearikituhauhea</v>
          </cell>
          <cell r="E5052">
            <v>35574</v>
          </cell>
          <cell r="F5052" t="str">
            <v>JSG</v>
          </cell>
          <cell r="G5052" t="str">
            <v>L. SAMUEL RAAPOTO</v>
          </cell>
          <cell r="H5052">
            <v>418705077</v>
          </cell>
          <cell r="I5052">
            <v>43055.380659722221</v>
          </cell>
        </row>
        <row r="5053">
          <cell r="A5053">
            <v>5078</v>
          </cell>
          <cell r="B5053" t="str">
            <v>CHAN SIN Anthony</v>
          </cell>
          <cell r="C5053" t="str">
            <v>CHAN SIN</v>
          </cell>
          <cell r="D5053" t="str">
            <v>Anthony</v>
          </cell>
          <cell r="E5053">
            <v>36794</v>
          </cell>
          <cell r="F5053" t="str">
            <v>JSG</v>
          </cell>
          <cell r="G5053" t="str">
            <v>L. SAMUEL RAAPOTO</v>
          </cell>
          <cell r="H5053">
            <v>418705078</v>
          </cell>
          <cell r="I5053">
            <v>43055.381388888891</v>
          </cell>
        </row>
        <row r="5054">
          <cell r="A5054">
            <v>5079</v>
          </cell>
          <cell r="B5054" t="str">
            <v>TEIHOTAATA Raiano</v>
          </cell>
          <cell r="C5054" t="str">
            <v>TEIHOTAATA</v>
          </cell>
          <cell r="D5054" t="str">
            <v>Raiano</v>
          </cell>
          <cell r="E5054">
            <v>37089</v>
          </cell>
          <cell r="F5054" t="str">
            <v>CG</v>
          </cell>
          <cell r="G5054" t="str">
            <v>L. SAMUEL RAAPOTO</v>
          </cell>
          <cell r="H5054">
            <v>418505079</v>
          </cell>
          <cell r="I5054">
            <v>43055.381805555553</v>
          </cell>
        </row>
        <row r="5055">
          <cell r="A5055">
            <v>5080</v>
          </cell>
          <cell r="B5055" t="str">
            <v>PAQUET Nora</v>
          </cell>
          <cell r="C5055" t="str">
            <v>PAQUET</v>
          </cell>
          <cell r="D5055" t="str">
            <v>Nora</v>
          </cell>
          <cell r="E5055">
            <v>39020</v>
          </cell>
          <cell r="F5055" t="str">
            <v>BF</v>
          </cell>
          <cell r="G5055" t="str">
            <v>C. TIPAERUI</v>
          </cell>
          <cell r="H5055">
            <v>434205080</v>
          </cell>
          <cell r="I5055">
            <v>43055.400046296294</v>
          </cell>
        </row>
        <row r="5056">
          <cell r="A5056">
            <v>5081</v>
          </cell>
          <cell r="B5056" t="str">
            <v>TAAROA Hinaily</v>
          </cell>
          <cell r="C5056" t="str">
            <v>TAAROA</v>
          </cell>
          <cell r="D5056" t="str">
            <v>Hinaily</v>
          </cell>
          <cell r="E5056">
            <v>38360</v>
          </cell>
          <cell r="F5056" t="str">
            <v>BF</v>
          </cell>
          <cell r="G5056" t="str">
            <v>C. TIPAERUI</v>
          </cell>
          <cell r="H5056">
            <v>434205081</v>
          </cell>
          <cell r="I5056">
            <v>43055.400740740741</v>
          </cell>
        </row>
        <row r="5057">
          <cell r="A5057">
            <v>5082</v>
          </cell>
          <cell r="B5057" t="str">
            <v>PUTARATARA CRIDLAND Dylan</v>
          </cell>
          <cell r="C5057" t="str">
            <v>PUTARATARA CRIDLAND</v>
          </cell>
          <cell r="D5057" t="str">
            <v>Dylan</v>
          </cell>
          <cell r="E5057">
            <v>38013</v>
          </cell>
          <cell r="F5057" t="str">
            <v>MG</v>
          </cell>
          <cell r="G5057" t="str">
            <v>C. TIPAERUI</v>
          </cell>
          <cell r="H5057">
            <v>434305082</v>
          </cell>
          <cell r="I5057">
            <v>43055.401493055557</v>
          </cell>
        </row>
        <row r="5058">
          <cell r="A5058">
            <v>5083</v>
          </cell>
          <cell r="B5058" t="str">
            <v>PAU Monoarii</v>
          </cell>
          <cell r="C5058" t="str">
            <v>PAU</v>
          </cell>
          <cell r="D5058" t="str">
            <v>Monoarii</v>
          </cell>
          <cell r="E5058">
            <v>37950</v>
          </cell>
          <cell r="F5058" t="str">
            <v>MG</v>
          </cell>
          <cell r="G5058" t="str">
            <v>C. TIPAERUI</v>
          </cell>
          <cell r="H5058">
            <v>434305083</v>
          </cell>
          <cell r="I5058">
            <v>43055.401655092595</v>
          </cell>
        </row>
        <row r="5059">
          <cell r="A5059">
            <v>5084</v>
          </cell>
          <cell r="B5059" t="str">
            <v>LEILLE Perle</v>
          </cell>
          <cell r="C5059" t="str">
            <v>LEILLE</v>
          </cell>
          <cell r="D5059" t="str">
            <v>Perle</v>
          </cell>
          <cell r="E5059">
            <v>38110</v>
          </cell>
          <cell r="F5059" t="str">
            <v>MF</v>
          </cell>
          <cell r="G5059" t="str">
            <v>C. TIPAERUI</v>
          </cell>
          <cell r="H5059">
            <v>434405084</v>
          </cell>
          <cell r="I5059">
            <v>43055.401782407411</v>
          </cell>
        </row>
        <row r="5060">
          <cell r="A5060">
            <v>5086</v>
          </cell>
          <cell r="B5060" t="str">
            <v>TUNUTU Tuiterai</v>
          </cell>
          <cell r="C5060" t="str">
            <v>TUNUTU</v>
          </cell>
          <cell r="D5060" t="str">
            <v>Tuiterai</v>
          </cell>
          <cell r="E5060">
            <v>37732</v>
          </cell>
          <cell r="F5060" t="str">
            <v>MG</v>
          </cell>
          <cell r="G5060" t="str">
            <v>C. TIPAERUI</v>
          </cell>
          <cell r="H5060">
            <v>434305086</v>
          </cell>
          <cell r="I5060">
            <v>43055.402106481481</v>
          </cell>
        </row>
        <row r="5061">
          <cell r="A5061">
            <v>5087</v>
          </cell>
          <cell r="B5061" t="str">
            <v>PAAMA Régis</v>
          </cell>
          <cell r="C5061" t="str">
            <v>PAAMA</v>
          </cell>
          <cell r="D5061" t="str">
            <v>Régis</v>
          </cell>
          <cell r="E5061">
            <v>37778</v>
          </cell>
          <cell r="F5061" t="str">
            <v>MG</v>
          </cell>
          <cell r="G5061" t="str">
            <v>C. TIPAERUI</v>
          </cell>
          <cell r="H5061">
            <v>434305087</v>
          </cell>
          <cell r="I5061">
            <v>43055.402303240742</v>
          </cell>
        </row>
        <row r="5062">
          <cell r="A5062">
            <v>5088</v>
          </cell>
          <cell r="B5062" t="str">
            <v>FONG Kathalyna</v>
          </cell>
          <cell r="C5062" t="str">
            <v>FONG</v>
          </cell>
          <cell r="D5062" t="str">
            <v>Kathalyna</v>
          </cell>
          <cell r="E5062">
            <v>37979</v>
          </cell>
          <cell r="F5062" t="str">
            <v>MF</v>
          </cell>
          <cell r="G5062" t="str">
            <v>C. TIPAERUI</v>
          </cell>
          <cell r="H5062">
            <v>434405088</v>
          </cell>
          <cell r="I5062">
            <v>43055.402581018519</v>
          </cell>
        </row>
        <row r="5063">
          <cell r="A5063">
            <v>5089</v>
          </cell>
          <cell r="B5063" t="str">
            <v>BROUTTIER Manon</v>
          </cell>
          <cell r="C5063" t="str">
            <v>BROUTTIER</v>
          </cell>
          <cell r="D5063" t="str">
            <v>Manon</v>
          </cell>
          <cell r="E5063">
            <v>37838</v>
          </cell>
          <cell r="F5063" t="str">
            <v>MF</v>
          </cell>
          <cell r="G5063" t="str">
            <v>C. TIPAERUI</v>
          </cell>
          <cell r="H5063">
            <v>434405089</v>
          </cell>
          <cell r="I5063">
            <v>43055.402754629627</v>
          </cell>
        </row>
        <row r="5064">
          <cell r="A5064">
            <v>5090</v>
          </cell>
          <cell r="B5064" t="str">
            <v>TSANG SAM Antoine</v>
          </cell>
          <cell r="C5064" t="str">
            <v>TSANG SAM</v>
          </cell>
          <cell r="D5064" t="str">
            <v>Antoine</v>
          </cell>
          <cell r="E5064">
            <v>37719</v>
          </cell>
          <cell r="F5064" t="str">
            <v>MG</v>
          </cell>
          <cell r="G5064" t="str">
            <v>C. TIPAERUI</v>
          </cell>
          <cell r="H5064">
            <v>434305090</v>
          </cell>
          <cell r="I5064">
            <v>43055.402939814812</v>
          </cell>
        </row>
        <row r="5065">
          <cell r="A5065">
            <v>5091</v>
          </cell>
          <cell r="B5065" t="str">
            <v>KOHUMOETINI Titipuhé Okalani Pesanti Sharo</v>
          </cell>
          <cell r="C5065" t="str">
            <v>KOHUMOETINI</v>
          </cell>
          <cell r="D5065" t="str">
            <v>Titipuhé Okalani Pesanti Sharo</v>
          </cell>
          <cell r="E5065">
            <v>38160</v>
          </cell>
          <cell r="F5065" t="str">
            <v>MF</v>
          </cell>
          <cell r="G5065" t="str">
            <v>C. TIPAERUI</v>
          </cell>
          <cell r="H5065">
            <v>434405091</v>
          </cell>
          <cell r="I5065">
            <v>43055.403263888889</v>
          </cell>
        </row>
        <row r="5066">
          <cell r="A5066">
            <v>5092</v>
          </cell>
          <cell r="B5066" t="str">
            <v>TEMARONO Raiatua</v>
          </cell>
          <cell r="C5066" t="str">
            <v>TEMARONO</v>
          </cell>
          <cell r="D5066" t="str">
            <v>Raiatua</v>
          </cell>
          <cell r="E5066">
            <v>38084</v>
          </cell>
          <cell r="F5066" t="str">
            <v>MF</v>
          </cell>
          <cell r="G5066" t="str">
            <v>C. TIPAERUI</v>
          </cell>
          <cell r="H5066">
            <v>434405092</v>
          </cell>
          <cell r="I5066">
            <v>43055.403414351851</v>
          </cell>
        </row>
        <row r="5067">
          <cell r="A5067">
            <v>5093</v>
          </cell>
          <cell r="B5067" t="str">
            <v>HAUMANI Toerau</v>
          </cell>
          <cell r="C5067" t="str">
            <v>HAUMANI</v>
          </cell>
          <cell r="D5067" t="str">
            <v>Toerau</v>
          </cell>
          <cell r="E5067">
            <v>38139</v>
          </cell>
          <cell r="F5067" t="str">
            <v>MG</v>
          </cell>
          <cell r="G5067" t="str">
            <v>C. TIPAERUI</v>
          </cell>
          <cell r="H5067">
            <v>434305093</v>
          </cell>
          <cell r="I5067">
            <v>43055.403553240743</v>
          </cell>
        </row>
        <row r="5068">
          <cell r="A5068">
            <v>5094</v>
          </cell>
          <cell r="B5068" t="str">
            <v>MAITERE Raihei</v>
          </cell>
          <cell r="C5068" t="str">
            <v>MAITERE</v>
          </cell>
          <cell r="D5068" t="str">
            <v>Raihei</v>
          </cell>
          <cell r="E5068">
            <v>38190</v>
          </cell>
          <cell r="F5068" t="str">
            <v>MG</v>
          </cell>
          <cell r="G5068" t="str">
            <v>C. TIPAERUI</v>
          </cell>
          <cell r="H5068">
            <v>434305094</v>
          </cell>
          <cell r="I5068">
            <v>43055.403703703705</v>
          </cell>
        </row>
        <row r="5069">
          <cell r="A5069">
            <v>5095</v>
          </cell>
          <cell r="B5069" t="str">
            <v>SANDFORD Atea</v>
          </cell>
          <cell r="C5069" t="str">
            <v>SANDFORD</v>
          </cell>
          <cell r="D5069" t="str">
            <v>Atea</v>
          </cell>
          <cell r="E5069">
            <v>38183</v>
          </cell>
          <cell r="F5069" t="str">
            <v>MG</v>
          </cell>
          <cell r="G5069" t="str">
            <v>C. TIPAERUI</v>
          </cell>
          <cell r="H5069">
            <v>434305095</v>
          </cell>
          <cell r="I5069">
            <v>43055.403854166667</v>
          </cell>
        </row>
        <row r="5070">
          <cell r="A5070">
            <v>5096</v>
          </cell>
          <cell r="B5070" t="str">
            <v>TINCE Swann</v>
          </cell>
          <cell r="C5070" t="str">
            <v>TINCE</v>
          </cell>
          <cell r="D5070" t="str">
            <v>Swann</v>
          </cell>
          <cell r="E5070">
            <v>37737</v>
          </cell>
          <cell r="F5070" t="str">
            <v>MG</v>
          </cell>
          <cell r="G5070" t="str">
            <v>C. TIPAERUI</v>
          </cell>
          <cell r="H5070">
            <v>434305096</v>
          </cell>
          <cell r="I5070">
            <v>43055.404004629629</v>
          </cell>
        </row>
        <row r="5071">
          <cell r="A5071">
            <v>5097</v>
          </cell>
          <cell r="B5071" t="str">
            <v>FOSTER Georges Junior</v>
          </cell>
          <cell r="C5071" t="str">
            <v>FOSTER</v>
          </cell>
          <cell r="D5071" t="str">
            <v>Georges Junior</v>
          </cell>
          <cell r="E5071">
            <v>37870</v>
          </cell>
          <cell r="F5071" t="str">
            <v>MG</v>
          </cell>
          <cell r="G5071" t="str">
            <v>C. TIPAERUI</v>
          </cell>
          <cell r="H5071">
            <v>434305097</v>
          </cell>
          <cell r="I5071">
            <v>43055.40415509259</v>
          </cell>
        </row>
        <row r="5072">
          <cell r="A5072">
            <v>5099</v>
          </cell>
          <cell r="B5072" t="str">
            <v>TAHIMANARII Paul</v>
          </cell>
          <cell r="C5072" t="str">
            <v>TAHIMANARII</v>
          </cell>
          <cell r="D5072" t="str">
            <v>Paul</v>
          </cell>
          <cell r="E5072">
            <v>37832</v>
          </cell>
          <cell r="F5072" t="str">
            <v>MG</v>
          </cell>
          <cell r="G5072" t="str">
            <v>C. TIPAERUI</v>
          </cell>
          <cell r="H5072">
            <v>434305099</v>
          </cell>
          <cell r="I5072">
            <v>43055.404317129629</v>
          </cell>
        </row>
        <row r="5073">
          <cell r="A5073">
            <v>5100</v>
          </cell>
          <cell r="B5073" t="str">
            <v>GOBRAIT Kahei</v>
          </cell>
          <cell r="C5073" t="str">
            <v>GOBRAIT</v>
          </cell>
          <cell r="D5073" t="str">
            <v>Kahei</v>
          </cell>
          <cell r="E5073">
            <v>38169</v>
          </cell>
          <cell r="F5073" t="str">
            <v>MG</v>
          </cell>
          <cell r="G5073" t="str">
            <v>C. TIPAERUI</v>
          </cell>
          <cell r="H5073">
            <v>434305100</v>
          </cell>
          <cell r="I5073">
            <v>43055.404537037037</v>
          </cell>
        </row>
        <row r="5074">
          <cell r="A5074">
            <v>5101</v>
          </cell>
          <cell r="B5074" t="str">
            <v>TERAIAMANO Mahanatea Tupou</v>
          </cell>
          <cell r="C5074" t="str">
            <v>TERAIAMANO</v>
          </cell>
          <cell r="D5074" t="str">
            <v>Mahanatea Tupou</v>
          </cell>
          <cell r="E5074">
            <v>38316</v>
          </cell>
          <cell r="F5074" t="str">
            <v>MG</v>
          </cell>
          <cell r="G5074" t="str">
            <v>C. TIPAERUI</v>
          </cell>
          <cell r="H5074">
            <v>434305101</v>
          </cell>
          <cell r="I5074">
            <v>43055.404745370368</v>
          </cell>
        </row>
        <row r="5075">
          <cell r="A5075">
            <v>5102</v>
          </cell>
          <cell r="B5075" t="str">
            <v>BARFF Arii</v>
          </cell>
          <cell r="C5075" t="str">
            <v>BARFF</v>
          </cell>
          <cell r="D5075" t="str">
            <v>Arii</v>
          </cell>
          <cell r="E5075">
            <v>38142</v>
          </cell>
          <cell r="F5075" t="str">
            <v>MG</v>
          </cell>
          <cell r="G5075" t="str">
            <v>C. TIPAERUI</v>
          </cell>
          <cell r="H5075">
            <v>434305102</v>
          </cell>
          <cell r="I5075">
            <v>43055.404999999999</v>
          </cell>
        </row>
        <row r="5076">
          <cell r="A5076">
            <v>5103</v>
          </cell>
          <cell r="B5076" t="str">
            <v>TEAUE Ella</v>
          </cell>
          <cell r="C5076" t="str">
            <v>TEAUE</v>
          </cell>
          <cell r="D5076" t="str">
            <v>Ella</v>
          </cell>
          <cell r="E5076">
            <v>37642</v>
          </cell>
          <cell r="F5076" t="str">
            <v>MF</v>
          </cell>
          <cell r="G5076" t="str">
            <v>C. TIPAERUI</v>
          </cell>
          <cell r="H5076">
            <v>434405103</v>
          </cell>
          <cell r="I5076">
            <v>43055.405104166668</v>
          </cell>
        </row>
        <row r="5077">
          <cell r="A5077">
            <v>5104</v>
          </cell>
          <cell r="B5077" t="str">
            <v>ANDRE - FOUET Matauira</v>
          </cell>
          <cell r="C5077" t="str">
            <v>ANDRE - FOUET</v>
          </cell>
          <cell r="D5077" t="str">
            <v>Matauira</v>
          </cell>
          <cell r="E5077">
            <v>37308</v>
          </cell>
          <cell r="F5077" t="str">
            <v>CG</v>
          </cell>
          <cell r="G5077" t="str">
            <v>LP. TAAONE</v>
          </cell>
          <cell r="H5077">
            <v>416505104</v>
          </cell>
          <cell r="I5077">
            <v>43055.515289351853</v>
          </cell>
        </row>
        <row r="5078">
          <cell r="A5078">
            <v>5105</v>
          </cell>
          <cell r="B5078" t="str">
            <v>TEMARII Heimaono</v>
          </cell>
          <cell r="C5078" t="str">
            <v>TEMARII</v>
          </cell>
          <cell r="D5078" t="str">
            <v>Heimaono</v>
          </cell>
          <cell r="E5078">
            <v>37475</v>
          </cell>
          <cell r="F5078" t="str">
            <v>CG</v>
          </cell>
          <cell r="G5078" t="str">
            <v>LP. TAAONE</v>
          </cell>
          <cell r="H5078">
            <v>416505105</v>
          </cell>
          <cell r="I5078">
            <v>43055.518576388888</v>
          </cell>
        </row>
        <row r="5079">
          <cell r="A5079">
            <v>5106</v>
          </cell>
          <cell r="B5079" t="str">
            <v>IOTUA Meherio</v>
          </cell>
          <cell r="C5079" t="str">
            <v>IOTUA</v>
          </cell>
          <cell r="D5079" t="str">
            <v>Meherio</v>
          </cell>
          <cell r="E5079">
            <v>36962</v>
          </cell>
          <cell r="F5079" t="str">
            <v>CG</v>
          </cell>
          <cell r="G5079" t="str">
            <v>LP. FAA'A</v>
          </cell>
          <cell r="H5079">
            <v>410505106</v>
          </cell>
          <cell r="I5079">
            <v>43055.522048611114</v>
          </cell>
        </row>
        <row r="5080">
          <cell r="A5080">
            <v>5107</v>
          </cell>
          <cell r="B5080" t="str">
            <v>IOTUA Maui</v>
          </cell>
          <cell r="C5080" t="str">
            <v>IOTUA</v>
          </cell>
          <cell r="D5080" t="str">
            <v>Maui</v>
          </cell>
          <cell r="E5080">
            <v>36614</v>
          </cell>
          <cell r="F5080" t="str">
            <v>JSG</v>
          </cell>
          <cell r="G5080" t="str">
            <v>LP. FAA'A</v>
          </cell>
          <cell r="H5080">
            <v>410705107</v>
          </cell>
          <cell r="I5080">
            <v>43055.522048611114</v>
          </cell>
        </row>
        <row r="5081">
          <cell r="A5081">
            <v>5108</v>
          </cell>
          <cell r="B5081" t="str">
            <v>EL HADJ KADDOUR Jédidiah</v>
          </cell>
          <cell r="C5081" t="str">
            <v>EL HADJ KADDOUR</v>
          </cell>
          <cell r="D5081" t="str">
            <v>Jédidiah</v>
          </cell>
          <cell r="E5081">
            <v>37311</v>
          </cell>
          <cell r="F5081" t="str">
            <v>CF</v>
          </cell>
          <cell r="G5081" t="str">
            <v>L. SAMUEL RAAPOTO</v>
          </cell>
          <cell r="H5081">
            <v>418605108</v>
          </cell>
          <cell r="I5081">
            <v>43055.592465277776</v>
          </cell>
        </row>
        <row r="5082">
          <cell r="A5082">
            <v>5109</v>
          </cell>
          <cell r="B5082" t="str">
            <v>PAOLETTI Mareva-Nui</v>
          </cell>
          <cell r="C5082" t="str">
            <v>PAOLETTI</v>
          </cell>
          <cell r="D5082" t="str">
            <v>Mareva-Nui</v>
          </cell>
          <cell r="E5082">
            <v>37364</v>
          </cell>
          <cell r="F5082" t="str">
            <v>CF</v>
          </cell>
          <cell r="G5082" t="str">
            <v>L. SAMUEL RAAPOTO</v>
          </cell>
          <cell r="H5082">
            <v>418605109</v>
          </cell>
          <cell r="I5082">
            <v>43055.592824074076</v>
          </cell>
        </row>
        <row r="5083">
          <cell r="A5083">
            <v>5110</v>
          </cell>
          <cell r="B5083" t="str">
            <v>TOUVRON Juliette</v>
          </cell>
          <cell r="C5083" t="str">
            <v>TOUVRON</v>
          </cell>
          <cell r="D5083" t="str">
            <v>Juliette</v>
          </cell>
          <cell r="E5083">
            <v>37511</v>
          </cell>
          <cell r="F5083" t="str">
            <v>CF</v>
          </cell>
          <cell r="G5083" t="str">
            <v>L. SAMUEL RAAPOTO</v>
          </cell>
          <cell r="H5083">
            <v>418605110</v>
          </cell>
          <cell r="I5083">
            <v>43055.593738425923</v>
          </cell>
        </row>
        <row r="5084">
          <cell r="A5084">
            <v>5111</v>
          </cell>
          <cell r="B5084" t="str">
            <v>LE GRAND Camille</v>
          </cell>
          <cell r="C5084" t="str">
            <v>LE GRAND</v>
          </cell>
          <cell r="D5084" t="str">
            <v>Camille</v>
          </cell>
          <cell r="E5084">
            <v>36720</v>
          </cell>
          <cell r="F5084" t="str">
            <v>JSF</v>
          </cell>
          <cell r="G5084" t="str">
            <v>L. SAMUEL RAAPOTO</v>
          </cell>
          <cell r="H5084">
            <v>418805111</v>
          </cell>
          <cell r="I5084">
            <v>43055.596412037034</v>
          </cell>
        </row>
        <row r="5085">
          <cell r="A5085">
            <v>5112</v>
          </cell>
          <cell r="B5085" t="str">
            <v>GELIOT Camille</v>
          </cell>
          <cell r="C5085" t="str">
            <v>GELIOT</v>
          </cell>
          <cell r="D5085" t="str">
            <v>Camille</v>
          </cell>
          <cell r="E5085">
            <v>37331</v>
          </cell>
          <cell r="F5085" t="str">
            <v>CF</v>
          </cell>
          <cell r="G5085" t="str">
            <v>L. SAMUEL RAAPOTO</v>
          </cell>
          <cell r="H5085">
            <v>418605112</v>
          </cell>
          <cell r="I5085">
            <v>43055.596828703703</v>
          </cell>
        </row>
        <row r="5086">
          <cell r="A5086">
            <v>5114</v>
          </cell>
          <cell r="B5086" t="str">
            <v>TEUIRA Hitihiti</v>
          </cell>
          <cell r="C5086" t="str">
            <v>TEUIRA</v>
          </cell>
          <cell r="D5086" t="str">
            <v>Hitihiti</v>
          </cell>
          <cell r="E5086">
            <v>37357</v>
          </cell>
          <cell r="F5086" t="str">
            <v>CF</v>
          </cell>
          <cell r="G5086" t="str">
            <v>L. SAMUEL RAAPOTO</v>
          </cell>
          <cell r="H5086">
            <v>418605114</v>
          </cell>
          <cell r="I5086">
            <v>43055.597337962965</v>
          </cell>
        </row>
        <row r="5087">
          <cell r="A5087">
            <v>5115</v>
          </cell>
          <cell r="B5087" t="str">
            <v>SARTORE-DEVASSE Ranitea</v>
          </cell>
          <cell r="C5087" t="str">
            <v>SARTORE-DEVASSE</v>
          </cell>
          <cell r="D5087" t="str">
            <v>Ranitea</v>
          </cell>
          <cell r="E5087">
            <v>37518</v>
          </cell>
          <cell r="F5087" t="str">
            <v>CF</v>
          </cell>
          <cell r="G5087" t="str">
            <v>L. SAMUEL RAAPOTO</v>
          </cell>
          <cell r="H5087">
            <v>418605115</v>
          </cell>
          <cell r="I5087">
            <v>43055.597719907404</v>
          </cell>
        </row>
        <row r="5088">
          <cell r="A5088">
            <v>5116</v>
          </cell>
          <cell r="B5088" t="str">
            <v>MACHEBOEUF Hinatea</v>
          </cell>
          <cell r="C5088" t="str">
            <v>MACHEBOEUF</v>
          </cell>
          <cell r="D5088" t="str">
            <v>Hinatea</v>
          </cell>
          <cell r="E5088">
            <v>36833</v>
          </cell>
          <cell r="F5088" t="str">
            <v>JSF</v>
          </cell>
          <cell r="G5088" t="str">
            <v>L. SAMUEL RAAPOTO</v>
          </cell>
          <cell r="H5088">
            <v>418805116</v>
          </cell>
          <cell r="I5088">
            <v>43055.598171296297</v>
          </cell>
        </row>
        <row r="5089">
          <cell r="A5089">
            <v>5117</v>
          </cell>
          <cell r="B5089" t="str">
            <v>TRILHA Poevai</v>
          </cell>
          <cell r="C5089" t="str">
            <v>TRILHA</v>
          </cell>
          <cell r="D5089" t="str">
            <v>Poevai</v>
          </cell>
          <cell r="E5089">
            <v>36772</v>
          </cell>
          <cell r="F5089" t="str">
            <v>JSF</v>
          </cell>
          <cell r="G5089" t="str">
            <v>L. SAMUEL RAAPOTO</v>
          </cell>
          <cell r="H5089">
            <v>418805117</v>
          </cell>
          <cell r="I5089">
            <v>43055.599062499998</v>
          </cell>
        </row>
        <row r="5090">
          <cell r="A5090">
            <v>5118</v>
          </cell>
          <cell r="B5090" t="str">
            <v>YU Tiffany</v>
          </cell>
          <cell r="C5090" t="str">
            <v>YU</v>
          </cell>
          <cell r="D5090" t="str">
            <v>Tiffany</v>
          </cell>
          <cell r="E5090">
            <v>36812</v>
          </cell>
          <cell r="F5090" t="str">
            <v>JSF</v>
          </cell>
          <cell r="G5090" t="str">
            <v>L. SAMUEL RAAPOTO</v>
          </cell>
          <cell r="H5090">
            <v>418805118</v>
          </cell>
          <cell r="I5090">
            <v>43055.599317129629</v>
          </cell>
        </row>
        <row r="5091">
          <cell r="A5091">
            <v>5119</v>
          </cell>
          <cell r="B5091" t="str">
            <v>GUEGUEN Killian</v>
          </cell>
          <cell r="C5091" t="str">
            <v>GUEGUEN</v>
          </cell>
          <cell r="D5091" t="str">
            <v>Killian</v>
          </cell>
          <cell r="E5091">
            <v>36788</v>
          </cell>
          <cell r="F5091" t="str">
            <v>JSG</v>
          </cell>
          <cell r="G5091" t="str">
            <v>L. SAMUEL RAAPOTO</v>
          </cell>
          <cell r="H5091">
            <v>418705119</v>
          </cell>
          <cell r="I5091">
            <v>43055.599641203706</v>
          </cell>
        </row>
        <row r="5092">
          <cell r="A5092">
            <v>5120</v>
          </cell>
          <cell r="B5092" t="str">
            <v>LAURENT Taumaiterani</v>
          </cell>
          <cell r="C5092" t="str">
            <v>LAURENT</v>
          </cell>
          <cell r="D5092" t="str">
            <v>Taumaiterani</v>
          </cell>
          <cell r="E5092">
            <v>36846</v>
          </cell>
          <cell r="F5092" t="str">
            <v>JSG</v>
          </cell>
          <cell r="G5092" t="str">
            <v>L. SAMUEL RAAPOTO</v>
          </cell>
          <cell r="H5092">
            <v>418705120</v>
          </cell>
          <cell r="I5092">
            <v>43055.60019675926</v>
          </cell>
        </row>
        <row r="5093">
          <cell r="A5093">
            <v>5121</v>
          </cell>
          <cell r="B5093" t="str">
            <v>MASSON Victoria</v>
          </cell>
          <cell r="C5093" t="str">
            <v>MASSON</v>
          </cell>
          <cell r="D5093" t="str">
            <v>Victoria</v>
          </cell>
          <cell r="E5093">
            <v>36692</v>
          </cell>
          <cell r="F5093" t="str">
            <v>JSF</v>
          </cell>
          <cell r="G5093" t="str">
            <v>L. SAMUEL RAAPOTO</v>
          </cell>
          <cell r="H5093">
            <v>418805121</v>
          </cell>
          <cell r="I5093">
            <v>43055.600543981483</v>
          </cell>
        </row>
        <row r="5094">
          <cell r="A5094">
            <v>5122</v>
          </cell>
          <cell r="B5094" t="str">
            <v>LECERF Manoa</v>
          </cell>
          <cell r="C5094" t="str">
            <v>LECERF</v>
          </cell>
          <cell r="D5094" t="str">
            <v>Manoa</v>
          </cell>
          <cell r="E5094">
            <v>37142</v>
          </cell>
          <cell r="F5094" t="str">
            <v>CG</v>
          </cell>
          <cell r="G5094" t="str">
            <v>L. SAMUEL RAAPOTO</v>
          </cell>
          <cell r="H5094">
            <v>418505122</v>
          </cell>
          <cell r="I5094">
            <v>43055.600995370369</v>
          </cell>
        </row>
        <row r="5095">
          <cell r="A5095">
            <v>5123</v>
          </cell>
          <cell r="B5095" t="str">
            <v>MACON Mélina</v>
          </cell>
          <cell r="C5095" t="str">
            <v>MACON</v>
          </cell>
          <cell r="D5095" t="str">
            <v>Mélina</v>
          </cell>
          <cell r="E5095">
            <v>37377</v>
          </cell>
          <cell r="F5095" t="str">
            <v>CF</v>
          </cell>
          <cell r="G5095" t="str">
            <v>L. SAMUEL RAAPOTO</v>
          </cell>
          <cell r="H5095">
            <v>418605123</v>
          </cell>
          <cell r="I5095">
            <v>43055.601331018515</v>
          </cell>
        </row>
        <row r="5096">
          <cell r="A5096">
            <v>5124</v>
          </cell>
          <cell r="B5096" t="str">
            <v>TUMARAE Ruitea</v>
          </cell>
          <cell r="C5096" t="str">
            <v>TUMARAE</v>
          </cell>
          <cell r="D5096" t="str">
            <v>Ruitea</v>
          </cell>
          <cell r="E5096">
            <v>37136</v>
          </cell>
          <cell r="F5096" t="str">
            <v>CG</v>
          </cell>
          <cell r="G5096" t="str">
            <v>L. SAMUEL RAAPOTO</v>
          </cell>
          <cell r="H5096">
            <v>418505124</v>
          </cell>
          <cell r="I5096">
            <v>43055.601875</v>
          </cell>
        </row>
        <row r="5097">
          <cell r="A5097">
            <v>5125</v>
          </cell>
          <cell r="B5097" t="str">
            <v>THUNOT Reihia</v>
          </cell>
          <cell r="C5097" t="str">
            <v>THUNOT</v>
          </cell>
          <cell r="D5097" t="str">
            <v>Reihia</v>
          </cell>
          <cell r="E5097">
            <v>37305</v>
          </cell>
          <cell r="F5097" t="str">
            <v>CG</v>
          </cell>
          <cell r="G5097" t="str">
            <v>L. SAMUEL RAAPOTO</v>
          </cell>
          <cell r="H5097">
            <v>418505125</v>
          </cell>
          <cell r="I5097">
            <v>43055.602187500001</v>
          </cell>
        </row>
        <row r="5098">
          <cell r="A5098">
            <v>5126</v>
          </cell>
          <cell r="B5098" t="str">
            <v>TAURAA Ahimana</v>
          </cell>
          <cell r="C5098" t="str">
            <v>TAURAA</v>
          </cell>
          <cell r="D5098" t="str">
            <v>Ahimana</v>
          </cell>
          <cell r="E5098">
            <v>37066</v>
          </cell>
          <cell r="F5098" t="str">
            <v>CF</v>
          </cell>
          <cell r="G5098" t="str">
            <v>L. SAMUEL RAAPOTO</v>
          </cell>
          <cell r="H5098">
            <v>418605126</v>
          </cell>
          <cell r="I5098">
            <v>43055.602465277778</v>
          </cell>
        </row>
        <row r="5099">
          <cell r="A5099">
            <v>5127</v>
          </cell>
          <cell r="B5099" t="str">
            <v>PLOTON Patrick</v>
          </cell>
          <cell r="C5099" t="str">
            <v>PLOTON</v>
          </cell>
          <cell r="D5099" t="str">
            <v>Patrick</v>
          </cell>
          <cell r="E5099">
            <v>36616</v>
          </cell>
          <cell r="F5099" t="str">
            <v>JSG</v>
          </cell>
          <cell r="G5099" t="str">
            <v>L. SAMUEL RAAPOTO</v>
          </cell>
          <cell r="H5099">
            <v>418705127</v>
          </cell>
          <cell r="I5099">
            <v>43055.602673611109</v>
          </cell>
        </row>
        <row r="5100">
          <cell r="A5100">
            <v>5128</v>
          </cell>
          <cell r="B5100" t="str">
            <v>POAREU Arahiti</v>
          </cell>
          <cell r="C5100" t="str">
            <v>POAREU</v>
          </cell>
          <cell r="D5100" t="str">
            <v>Arahiti</v>
          </cell>
          <cell r="E5100">
            <v>37347</v>
          </cell>
          <cell r="F5100" t="str">
            <v>CG</v>
          </cell>
          <cell r="G5100" t="str">
            <v>L. SAMUEL RAAPOTO</v>
          </cell>
          <cell r="H5100">
            <v>418505128</v>
          </cell>
          <cell r="I5100">
            <v>43055.603020833332</v>
          </cell>
        </row>
        <row r="5101">
          <cell r="A5101">
            <v>5129</v>
          </cell>
          <cell r="B5101" t="str">
            <v>GUYENNET Jacques</v>
          </cell>
          <cell r="C5101" t="str">
            <v>GUYENNET</v>
          </cell>
          <cell r="D5101" t="str">
            <v>Jacques</v>
          </cell>
          <cell r="E5101">
            <v>36732</v>
          </cell>
          <cell r="F5101" t="str">
            <v>JSG</v>
          </cell>
          <cell r="G5101" t="str">
            <v>L. SAMUEL RAAPOTO</v>
          </cell>
          <cell r="H5101">
            <v>418705129</v>
          </cell>
          <cell r="I5101">
            <v>43055.60328703704</v>
          </cell>
        </row>
        <row r="5102">
          <cell r="A5102">
            <v>5130</v>
          </cell>
          <cell r="B5102" t="str">
            <v>MICHOT Lisa</v>
          </cell>
          <cell r="C5102" t="str">
            <v>MICHOT</v>
          </cell>
          <cell r="D5102" t="str">
            <v>Lisa</v>
          </cell>
          <cell r="E5102">
            <v>36976</v>
          </cell>
          <cell r="F5102" t="str">
            <v>CF</v>
          </cell>
          <cell r="G5102" t="str">
            <v>L. SAMUEL RAAPOTO</v>
          </cell>
          <cell r="H5102">
            <v>418605130</v>
          </cell>
          <cell r="I5102">
            <v>43055.603530092594</v>
          </cell>
        </row>
        <row r="5103">
          <cell r="A5103">
            <v>5131</v>
          </cell>
          <cell r="B5103" t="str">
            <v>HOUZELLE Aurore</v>
          </cell>
          <cell r="C5103" t="str">
            <v>HOUZELLE</v>
          </cell>
          <cell r="D5103" t="str">
            <v>Aurore</v>
          </cell>
          <cell r="E5103">
            <v>37112</v>
          </cell>
          <cell r="F5103" t="str">
            <v>CF</v>
          </cell>
          <cell r="G5103" t="str">
            <v>L. SAMUEL RAAPOTO</v>
          </cell>
          <cell r="H5103">
            <v>418605131</v>
          </cell>
          <cell r="I5103">
            <v>43055.603738425925</v>
          </cell>
        </row>
        <row r="5104">
          <cell r="A5104">
            <v>5132</v>
          </cell>
          <cell r="B5104" t="str">
            <v>TETARIA Keva</v>
          </cell>
          <cell r="C5104" t="str">
            <v>TETARIA</v>
          </cell>
          <cell r="D5104" t="str">
            <v>Keva</v>
          </cell>
          <cell r="E5104">
            <v>37633</v>
          </cell>
          <cell r="F5104" t="str">
            <v>MG</v>
          </cell>
          <cell r="G5104" t="str">
            <v>L. SAMUEL RAAPOTO</v>
          </cell>
          <cell r="H5104">
            <v>418305132</v>
          </cell>
          <cell r="I5104">
            <v>43055.604027777779</v>
          </cell>
        </row>
        <row r="5105">
          <cell r="A5105">
            <v>5133</v>
          </cell>
          <cell r="B5105" t="str">
            <v>CHENOIS Anya</v>
          </cell>
          <cell r="C5105" t="str">
            <v>CHENOIS</v>
          </cell>
          <cell r="D5105" t="str">
            <v>Anya</v>
          </cell>
          <cell r="E5105">
            <v>37570</v>
          </cell>
          <cell r="F5105" t="str">
            <v>CF</v>
          </cell>
          <cell r="G5105" t="str">
            <v>L. SAMUEL RAAPOTO</v>
          </cell>
          <cell r="H5105">
            <v>418605133</v>
          </cell>
          <cell r="I5105">
            <v>43055.60423611111</v>
          </cell>
        </row>
        <row r="5106">
          <cell r="A5106">
            <v>5134</v>
          </cell>
          <cell r="B5106" t="str">
            <v>YVERNEAUX Esteban</v>
          </cell>
          <cell r="C5106" t="str">
            <v>YVERNEAUX</v>
          </cell>
          <cell r="D5106" t="str">
            <v>Esteban</v>
          </cell>
          <cell r="E5106">
            <v>37064</v>
          </cell>
          <cell r="F5106" t="str">
            <v>CG</v>
          </cell>
          <cell r="G5106" t="str">
            <v>L. SAMUEL RAAPOTO</v>
          </cell>
          <cell r="H5106">
            <v>418505134</v>
          </cell>
          <cell r="I5106">
            <v>43055.604733796295</v>
          </cell>
        </row>
        <row r="5107">
          <cell r="A5107">
            <v>5135</v>
          </cell>
          <cell r="B5107" t="str">
            <v>SALAUN Adèle</v>
          </cell>
          <cell r="C5107" t="str">
            <v>SALAUN</v>
          </cell>
          <cell r="D5107" t="str">
            <v>Adèle</v>
          </cell>
          <cell r="E5107">
            <v>37321</v>
          </cell>
          <cell r="F5107" t="str">
            <v>CF</v>
          </cell>
          <cell r="G5107" t="str">
            <v>L. SAMUEL RAAPOTO</v>
          </cell>
          <cell r="H5107">
            <v>418605135</v>
          </cell>
          <cell r="I5107">
            <v>43055.605138888888</v>
          </cell>
        </row>
        <row r="5108">
          <cell r="A5108">
            <v>5136</v>
          </cell>
          <cell r="B5108" t="str">
            <v>CHIMIN Teanuhe</v>
          </cell>
          <cell r="C5108" t="str">
            <v>CHIMIN</v>
          </cell>
          <cell r="D5108" t="str">
            <v>Teanuhe</v>
          </cell>
          <cell r="E5108">
            <v>37389</v>
          </cell>
          <cell r="F5108" t="str">
            <v>CG</v>
          </cell>
          <cell r="G5108" t="str">
            <v>L. SAMUEL RAAPOTO</v>
          </cell>
          <cell r="H5108">
            <v>418505136</v>
          </cell>
          <cell r="I5108">
            <v>43055.605416666665</v>
          </cell>
        </row>
        <row r="5109">
          <cell r="A5109">
            <v>5137</v>
          </cell>
          <cell r="B5109" t="str">
            <v>MONTARON Tekuriri</v>
          </cell>
          <cell r="C5109" t="str">
            <v>MONTARON</v>
          </cell>
          <cell r="D5109" t="str">
            <v>Tekuriri</v>
          </cell>
          <cell r="E5109">
            <v>37636</v>
          </cell>
          <cell r="F5109" t="str">
            <v>MF</v>
          </cell>
          <cell r="G5109" t="str">
            <v>L. SAMUEL RAAPOTO</v>
          </cell>
          <cell r="H5109">
            <v>418405137</v>
          </cell>
          <cell r="I5109">
            <v>43055.605902777781</v>
          </cell>
        </row>
        <row r="5110">
          <cell r="A5110">
            <v>5138</v>
          </cell>
          <cell r="B5110" t="str">
            <v>TIHONI Keanui</v>
          </cell>
          <cell r="C5110" t="str">
            <v>TIHONI</v>
          </cell>
          <cell r="D5110" t="str">
            <v>Keanui</v>
          </cell>
          <cell r="E5110">
            <v>37504</v>
          </cell>
          <cell r="F5110" t="str">
            <v>CG</v>
          </cell>
          <cell r="G5110" t="str">
            <v>L. SAMUEL RAAPOTO</v>
          </cell>
          <cell r="H5110">
            <v>418505138</v>
          </cell>
          <cell r="I5110">
            <v>43055.606157407405</v>
          </cell>
        </row>
        <row r="5111">
          <cell r="A5111">
            <v>5139</v>
          </cell>
          <cell r="B5111" t="str">
            <v>ROO Heiatea</v>
          </cell>
          <cell r="C5111" t="str">
            <v>ROO</v>
          </cell>
          <cell r="D5111" t="str">
            <v>Heiatea</v>
          </cell>
          <cell r="E5111">
            <v>37292</v>
          </cell>
          <cell r="F5111" t="str">
            <v>CF</v>
          </cell>
          <cell r="G5111" t="str">
            <v>L. SAMUEL RAAPOTO</v>
          </cell>
          <cell r="H5111">
            <v>418605139</v>
          </cell>
          <cell r="I5111">
            <v>43055.606365740743</v>
          </cell>
        </row>
        <row r="5112">
          <cell r="A5112">
            <v>5140</v>
          </cell>
          <cell r="B5112" t="str">
            <v>MANATE Hinerava</v>
          </cell>
          <cell r="C5112" t="str">
            <v>MANATE</v>
          </cell>
          <cell r="D5112" t="str">
            <v>Hinerava</v>
          </cell>
          <cell r="E5112">
            <v>37389</v>
          </cell>
          <cell r="F5112" t="str">
            <v>CF</v>
          </cell>
          <cell r="G5112" t="str">
            <v>L. SAMUEL RAAPOTO</v>
          </cell>
          <cell r="H5112">
            <v>418605140</v>
          </cell>
          <cell r="I5112">
            <v>43055.606770833336</v>
          </cell>
        </row>
        <row r="5113">
          <cell r="A5113">
            <v>5141</v>
          </cell>
          <cell r="B5113" t="str">
            <v>LAILLE Heimiki</v>
          </cell>
          <cell r="C5113" t="str">
            <v>LAILLE</v>
          </cell>
          <cell r="D5113" t="str">
            <v>Heimiki</v>
          </cell>
          <cell r="E5113">
            <v>37396</v>
          </cell>
          <cell r="F5113" t="str">
            <v>CF</v>
          </cell>
          <cell r="G5113" t="str">
            <v>L. SAMUEL RAAPOTO</v>
          </cell>
          <cell r="H5113">
            <v>418605141</v>
          </cell>
          <cell r="I5113">
            <v>43055.607106481482</v>
          </cell>
        </row>
        <row r="5114">
          <cell r="A5114">
            <v>5142</v>
          </cell>
          <cell r="B5114" t="str">
            <v>TETUAITEROI Ina</v>
          </cell>
          <cell r="C5114" t="str">
            <v>TETUAITEROI</v>
          </cell>
          <cell r="D5114" t="str">
            <v>Ina</v>
          </cell>
          <cell r="E5114">
            <v>37414</v>
          </cell>
          <cell r="F5114" t="str">
            <v>CF</v>
          </cell>
          <cell r="G5114" t="str">
            <v>L. SAMUEL RAAPOTO</v>
          </cell>
          <cell r="H5114">
            <v>418605142</v>
          </cell>
          <cell r="I5114">
            <v>43055.607349537036</v>
          </cell>
        </row>
        <row r="5115">
          <cell r="A5115">
            <v>5143</v>
          </cell>
          <cell r="B5115" t="str">
            <v>NUI Manino</v>
          </cell>
          <cell r="C5115" t="str">
            <v>NUI</v>
          </cell>
          <cell r="D5115" t="str">
            <v>Manino</v>
          </cell>
          <cell r="E5115">
            <v>37253</v>
          </cell>
          <cell r="F5115" t="str">
            <v>CF</v>
          </cell>
          <cell r="G5115" t="str">
            <v>L. SAMUEL RAAPOTO</v>
          </cell>
          <cell r="H5115">
            <v>418605143</v>
          </cell>
          <cell r="I5115">
            <v>43055.607557870368</v>
          </cell>
        </row>
        <row r="5116">
          <cell r="A5116">
            <v>5144</v>
          </cell>
          <cell r="B5116" t="str">
            <v>TATA Ihilanie</v>
          </cell>
          <cell r="C5116" t="str">
            <v>TATA</v>
          </cell>
          <cell r="D5116" t="str">
            <v>Ihilanie</v>
          </cell>
          <cell r="E5116">
            <v>37578</v>
          </cell>
          <cell r="F5116" t="str">
            <v>CF</v>
          </cell>
          <cell r="G5116" t="str">
            <v>L. SAMUEL RAAPOTO</v>
          </cell>
          <cell r="H5116">
            <v>418605144</v>
          </cell>
          <cell r="I5116">
            <v>43055.607812499999</v>
          </cell>
        </row>
        <row r="5117">
          <cell r="A5117">
            <v>5145</v>
          </cell>
          <cell r="B5117" t="str">
            <v>ROMAIN Cloé</v>
          </cell>
          <cell r="C5117" t="str">
            <v>ROMAIN</v>
          </cell>
          <cell r="D5117" t="str">
            <v>Cloé</v>
          </cell>
          <cell r="E5117">
            <v>37693</v>
          </cell>
          <cell r="F5117" t="str">
            <v>MF</v>
          </cell>
          <cell r="G5117" t="str">
            <v>L. SAMUEL RAAPOTO</v>
          </cell>
          <cell r="H5117">
            <v>418405145</v>
          </cell>
          <cell r="I5117">
            <v>43055.60800925926</v>
          </cell>
        </row>
        <row r="5118">
          <cell r="A5118">
            <v>5146</v>
          </cell>
          <cell r="B5118" t="str">
            <v>MACE Loélia</v>
          </cell>
          <cell r="C5118" t="str">
            <v>MACE</v>
          </cell>
          <cell r="D5118" t="str">
            <v>Loélia</v>
          </cell>
          <cell r="E5118">
            <v>37655</v>
          </cell>
          <cell r="F5118" t="str">
            <v>MF</v>
          </cell>
          <cell r="G5118" t="str">
            <v>L. SAMUEL RAAPOTO</v>
          </cell>
          <cell r="H5118">
            <v>418405146</v>
          </cell>
          <cell r="I5118">
            <v>43055.608194444445</v>
          </cell>
        </row>
        <row r="5119">
          <cell r="A5119">
            <v>5147</v>
          </cell>
          <cell r="B5119" t="str">
            <v>NICOULEAUD Hinanui</v>
          </cell>
          <cell r="C5119" t="str">
            <v>NICOULEAUD</v>
          </cell>
          <cell r="D5119" t="str">
            <v>Hinanui</v>
          </cell>
          <cell r="E5119">
            <v>37133</v>
          </cell>
          <cell r="F5119" t="str">
            <v>CF</v>
          </cell>
          <cell r="G5119" t="str">
            <v>L. SAMUEL RAAPOTO</v>
          </cell>
          <cell r="H5119">
            <v>418605147</v>
          </cell>
          <cell r="I5119">
            <v>43055.609409722223</v>
          </cell>
        </row>
        <row r="5120">
          <cell r="A5120">
            <v>5148</v>
          </cell>
          <cell r="B5120" t="str">
            <v>NICOULEAUD Vainui'ura</v>
          </cell>
          <cell r="C5120" t="str">
            <v>NICOULEAUD</v>
          </cell>
          <cell r="D5120" t="str">
            <v>Vainui'ura</v>
          </cell>
          <cell r="E5120">
            <v>36547</v>
          </cell>
          <cell r="F5120" t="str">
            <v>JSF</v>
          </cell>
          <cell r="G5120" t="str">
            <v>L. SAMUEL RAAPOTO</v>
          </cell>
          <cell r="H5120">
            <v>418805148</v>
          </cell>
          <cell r="I5120">
            <v>43055.610219907408</v>
          </cell>
        </row>
        <row r="5121">
          <cell r="A5121">
            <v>5149</v>
          </cell>
          <cell r="B5121" t="str">
            <v>VANNIER Hugo</v>
          </cell>
          <cell r="C5121" t="str">
            <v>VANNIER</v>
          </cell>
          <cell r="D5121" t="str">
            <v>Hugo</v>
          </cell>
          <cell r="E5121">
            <v>36497</v>
          </cell>
          <cell r="F5121" t="str">
            <v>JSG</v>
          </cell>
          <cell r="G5121" t="str">
            <v>L. SAMUEL RAAPOTO</v>
          </cell>
          <cell r="H5121">
            <v>418705149</v>
          </cell>
          <cell r="I5121">
            <v>43055.610879629632</v>
          </cell>
        </row>
        <row r="5122">
          <cell r="A5122">
            <v>5150</v>
          </cell>
          <cell r="B5122" t="str">
            <v>MORAD Vanessa</v>
          </cell>
          <cell r="C5122" t="str">
            <v>MORAD</v>
          </cell>
          <cell r="D5122" t="str">
            <v>Vanessa</v>
          </cell>
          <cell r="E5122">
            <v>37862</v>
          </cell>
          <cell r="F5122" t="str">
            <v>MF</v>
          </cell>
          <cell r="G5122" t="str">
            <v>C. TIPAERUI</v>
          </cell>
          <cell r="H5122">
            <v>434405150</v>
          </cell>
          <cell r="I5122">
            <v>43055.661423611113</v>
          </cell>
        </row>
        <row r="5123">
          <cell r="A5123">
            <v>5151</v>
          </cell>
          <cell r="B5123" t="str">
            <v>TEAI Giannina</v>
          </cell>
          <cell r="C5123" t="str">
            <v>TEAI</v>
          </cell>
          <cell r="D5123" t="str">
            <v>Giannina</v>
          </cell>
          <cell r="E5123">
            <v>38760</v>
          </cell>
          <cell r="F5123" t="str">
            <v>BF</v>
          </cell>
          <cell r="G5123" t="str">
            <v>C. TAAONE</v>
          </cell>
          <cell r="H5123">
            <v>424205151</v>
          </cell>
          <cell r="I5123">
            <v>43055.789317129631</v>
          </cell>
        </row>
        <row r="5124">
          <cell r="A5124">
            <v>5152</v>
          </cell>
          <cell r="B5124" t="str">
            <v>HAUARIKI Manarii</v>
          </cell>
          <cell r="C5124" t="str">
            <v>HAUARIKI</v>
          </cell>
          <cell r="D5124" t="str">
            <v>Manarii</v>
          </cell>
          <cell r="E5124">
            <v>37055</v>
          </cell>
          <cell r="F5124" t="str">
            <v>CG</v>
          </cell>
          <cell r="G5124" t="str">
            <v>LP. ST JOSEPH</v>
          </cell>
          <cell r="H5124">
            <v>415505152</v>
          </cell>
          <cell r="I5124">
            <v>43055.790543981479</v>
          </cell>
        </row>
        <row r="5125">
          <cell r="A5125">
            <v>5153</v>
          </cell>
          <cell r="B5125" t="str">
            <v>TUHAKAMARU Taoahere</v>
          </cell>
          <cell r="C5125" t="str">
            <v>TUHAKAMARU</v>
          </cell>
          <cell r="D5125" t="str">
            <v>Taoahere</v>
          </cell>
          <cell r="E5125">
            <v>36083</v>
          </cell>
          <cell r="F5125" t="str">
            <v>JSF</v>
          </cell>
          <cell r="G5125" t="str">
            <v>LP. ST JOSEPH</v>
          </cell>
          <cell r="H5125">
            <v>415805153</v>
          </cell>
          <cell r="I5125">
            <v>43055.792546296296</v>
          </cell>
        </row>
        <row r="5126">
          <cell r="A5126">
            <v>5154</v>
          </cell>
          <cell r="B5126" t="str">
            <v>MOROHI Tehaunui</v>
          </cell>
          <cell r="C5126" t="str">
            <v>MOROHI</v>
          </cell>
          <cell r="D5126" t="str">
            <v>Tehaunui</v>
          </cell>
          <cell r="E5126">
            <v>37287</v>
          </cell>
          <cell r="F5126" t="str">
            <v>CG</v>
          </cell>
          <cell r="G5126" t="str">
            <v>LP. ST JOSEPH</v>
          </cell>
          <cell r="H5126">
            <v>415505154</v>
          </cell>
          <cell r="I5126">
            <v>43055.793506944443</v>
          </cell>
        </row>
        <row r="5127">
          <cell r="A5127">
            <v>5155</v>
          </cell>
          <cell r="B5127" t="str">
            <v>PANI-UTAHIA Reinui</v>
          </cell>
          <cell r="C5127" t="str">
            <v>PANI-UTAHIA</v>
          </cell>
          <cell r="D5127" t="str">
            <v>Reinui</v>
          </cell>
          <cell r="E5127">
            <v>36905</v>
          </cell>
          <cell r="F5127" t="str">
            <v>CG</v>
          </cell>
          <cell r="G5127" t="str">
            <v>LP. ST JOSEPH</v>
          </cell>
          <cell r="H5127">
            <v>415505155</v>
          </cell>
          <cell r="I5127">
            <v>43055.794108796297</v>
          </cell>
        </row>
        <row r="5128">
          <cell r="A5128">
            <v>5156</v>
          </cell>
          <cell r="B5128" t="str">
            <v>ROIHAU Dimitri</v>
          </cell>
          <cell r="C5128" t="str">
            <v>ROIHAU</v>
          </cell>
          <cell r="D5128" t="str">
            <v>Dimitri</v>
          </cell>
          <cell r="E5128">
            <v>36544</v>
          </cell>
          <cell r="F5128" t="str">
            <v>JSG</v>
          </cell>
          <cell r="G5128" t="str">
            <v>LP. ST JOSEPH</v>
          </cell>
          <cell r="H5128">
            <v>415705156</v>
          </cell>
          <cell r="I5128">
            <v>43055.797939814816</v>
          </cell>
        </row>
        <row r="5129">
          <cell r="A5129">
            <v>5157</v>
          </cell>
          <cell r="B5129" t="str">
            <v>BELLAIS Yann</v>
          </cell>
          <cell r="C5129" t="str">
            <v>BELLAIS</v>
          </cell>
          <cell r="D5129" t="str">
            <v>Yann</v>
          </cell>
          <cell r="E5129">
            <v>36922</v>
          </cell>
          <cell r="F5129" t="str">
            <v>CG</v>
          </cell>
          <cell r="G5129" t="str">
            <v>LP. ST JOSEPH</v>
          </cell>
          <cell r="H5129">
            <v>415505157</v>
          </cell>
          <cell r="I5129">
            <v>43055.800057870372</v>
          </cell>
        </row>
        <row r="5130">
          <cell r="A5130">
            <v>5158</v>
          </cell>
          <cell r="B5130" t="str">
            <v>PLEE Manuarii</v>
          </cell>
          <cell r="C5130" t="str">
            <v>PLEE</v>
          </cell>
          <cell r="D5130" t="str">
            <v>Manuarii</v>
          </cell>
          <cell r="E5130">
            <v>36304</v>
          </cell>
          <cell r="F5130" t="str">
            <v>JSG</v>
          </cell>
          <cell r="G5130" t="str">
            <v>LP. ST JOSEPH</v>
          </cell>
          <cell r="H5130">
            <v>415705158</v>
          </cell>
          <cell r="I5130">
            <v>43055.805636574078</v>
          </cell>
        </row>
        <row r="5131">
          <cell r="A5131">
            <v>5159</v>
          </cell>
          <cell r="B5131" t="str">
            <v>ARAPARI Tupuna</v>
          </cell>
          <cell r="C5131" t="str">
            <v>ARAPARI</v>
          </cell>
          <cell r="D5131" t="str">
            <v>Tupuna</v>
          </cell>
          <cell r="E5131">
            <v>35847</v>
          </cell>
          <cell r="F5131" t="str">
            <v>JSG</v>
          </cell>
          <cell r="G5131" t="str">
            <v>LP. ST JOSEPH</v>
          </cell>
          <cell r="H5131">
            <v>415705159</v>
          </cell>
          <cell r="I5131">
            <v>43055.806145833332</v>
          </cell>
        </row>
        <row r="5132">
          <cell r="A5132">
            <v>5160</v>
          </cell>
          <cell r="B5132" t="str">
            <v>SANNE Vincent</v>
          </cell>
          <cell r="C5132" t="str">
            <v>SANNE</v>
          </cell>
          <cell r="D5132" t="str">
            <v>Vincent</v>
          </cell>
          <cell r="E5132">
            <v>35801</v>
          </cell>
          <cell r="F5132" t="str">
            <v>JSG</v>
          </cell>
          <cell r="G5132" t="str">
            <v>LP. ST JOSEPH</v>
          </cell>
          <cell r="H5132">
            <v>415705160</v>
          </cell>
          <cell r="I5132">
            <v>43055.808240740742</v>
          </cell>
        </row>
        <row r="5133">
          <cell r="A5133">
            <v>5161</v>
          </cell>
          <cell r="B5133" t="str">
            <v>DAOUDI Arii Rua</v>
          </cell>
          <cell r="C5133" t="str">
            <v>DAOUDI</v>
          </cell>
          <cell r="D5133" t="str">
            <v>Arii Rua</v>
          </cell>
          <cell r="E5133">
            <v>36962</v>
          </cell>
          <cell r="F5133" t="str">
            <v>CG</v>
          </cell>
          <cell r="G5133" t="str">
            <v>LP. ST JOSEPH</v>
          </cell>
          <cell r="H5133">
            <v>415505161</v>
          </cell>
          <cell r="I5133">
            <v>43055.809490740743</v>
          </cell>
        </row>
        <row r="5134">
          <cell r="A5134">
            <v>5162</v>
          </cell>
          <cell r="B5134" t="str">
            <v>AGNERAY Rainui</v>
          </cell>
          <cell r="C5134" t="str">
            <v>AGNERAY</v>
          </cell>
          <cell r="D5134" t="str">
            <v>Rainui</v>
          </cell>
          <cell r="E5134">
            <v>37154</v>
          </cell>
          <cell r="F5134" t="str">
            <v>CG</v>
          </cell>
          <cell r="G5134" t="str">
            <v>LP. ST JOSEPH</v>
          </cell>
          <cell r="H5134">
            <v>415505162</v>
          </cell>
          <cell r="I5134">
            <v>43055.809745370374</v>
          </cell>
        </row>
        <row r="5135">
          <cell r="A5135">
            <v>5163</v>
          </cell>
          <cell r="B5135" t="str">
            <v>CHUNG LUK Kehau</v>
          </cell>
          <cell r="C5135" t="str">
            <v>CHUNG LUK</v>
          </cell>
          <cell r="D5135" t="str">
            <v>Kehau</v>
          </cell>
          <cell r="E5135">
            <v>36986</v>
          </cell>
          <cell r="F5135" t="str">
            <v>CG</v>
          </cell>
          <cell r="G5135" t="str">
            <v>LP. ST JOSEPH</v>
          </cell>
          <cell r="H5135">
            <v>415505163</v>
          </cell>
          <cell r="I5135">
            <v>43055.810127314813</v>
          </cell>
        </row>
        <row r="5136">
          <cell r="A5136">
            <v>5164</v>
          </cell>
          <cell r="B5136" t="str">
            <v>LEQUERRE-TEAHAMAI Ata</v>
          </cell>
          <cell r="C5136" t="str">
            <v>LEQUERRE-TEAHAMAI</v>
          </cell>
          <cell r="D5136" t="str">
            <v>Ata</v>
          </cell>
          <cell r="E5136">
            <v>36286</v>
          </cell>
          <cell r="F5136" t="str">
            <v>JSG</v>
          </cell>
          <cell r="G5136" t="str">
            <v>LP. ST JOSEPH</v>
          </cell>
          <cell r="H5136">
            <v>415705164</v>
          </cell>
          <cell r="I5136">
            <v>43055.820856481485</v>
          </cell>
        </row>
        <row r="5137">
          <cell r="A5137">
            <v>5165</v>
          </cell>
          <cell r="B5137" t="str">
            <v>AFO Poerava</v>
          </cell>
          <cell r="C5137" t="str">
            <v>AFO</v>
          </cell>
          <cell r="D5137" t="str">
            <v>Poerava</v>
          </cell>
          <cell r="E5137">
            <v>39005</v>
          </cell>
          <cell r="F5137" t="str">
            <v>BF</v>
          </cell>
          <cell r="G5137" t="str">
            <v>C. HENRI HIRO</v>
          </cell>
          <cell r="H5137">
            <v>430205165</v>
          </cell>
          <cell r="I5137">
            <v>43055.848379629628</v>
          </cell>
        </row>
        <row r="5138">
          <cell r="A5138">
            <v>5166</v>
          </cell>
          <cell r="B5138" t="str">
            <v>TETUAITEROI Cinthya</v>
          </cell>
          <cell r="C5138" t="str">
            <v>TETUAITEROI</v>
          </cell>
          <cell r="D5138" t="str">
            <v>Cinthya</v>
          </cell>
          <cell r="E5138">
            <v>38400</v>
          </cell>
          <cell r="F5138" t="str">
            <v>BF</v>
          </cell>
          <cell r="G5138" t="str">
            <v>C. HENRI HIRO</v>
          </cell>
          <cell r="H5138">
            <v>430205166</v>
          </cell>
          <cell r="I5138">
            <v>43055.849351851852</v>
          </cell>
        </row>
        <row r="5139">
          <cell r="A5139">
            <v>5167</v>
          </cell>
          <cell r="B5139" t="str">
            <v>VASSEUR Jerome</v>
          </cell>
          <cell r="C5139" t="str">
            <v>VASSEUR</v>
          </cell>
          <cell r="D5139" t="str">
            <v>Jerome</v>
          </cell>
          <cell r="E5139">
            <v>36938</v>
          </cell>
          <cell r="F5139" t="str">
            <v>CG</v>
          </cell>
          <cell r="G5139" t="str">
            <v>LP. ST JOSEPH</v>
          </cell>
          <cell r="H5139">
            <v>415505167</v>
          </cell>
          <cell r="I5139">
            <v>43055.849756944444</v>
          </cell>
        </row>
        <row r="5140">
          <cell r="A5140">
            <v>5168</v>
          </cell>
          <cell r="B5140" t="str">
            <v>RATTINASSAMY Tamara</v>
          </cell>
          <cell r="C5140" t="str">
            <v>RATTINASSAMY</v>
          </cell>
          <cell r="D5140" t="str">
            <v>Tamara</v>
          </cell>
          <cell r="E5140">
            <v>38447</v>
          </cell>
          <cell r="F5140" t="str">
            <v>BF</v>
          </cell>
          <cell r="G5140" t="str">
            <v>C. HENRI HIRO</v>
          </cell>
          <cell r="H5140">
            <v>430205168</v>
          </cell>
          <cell r="I5140">
            <v>43055.850034722222</v>
          </cell>
        </row>
        <row r="5141">
          <cell r="A5141">
            <v>5169</v>
          </cell>
          <cell r="B5141" t="str">
            <v>GATIEN Keanu</v>
          </cell>
          <cell r="C5141" t="str">
            <v>GATIEN</v>
          </cell>
          <cell r="D5141" t="str">
            <v>Keanu</v>
          </cell>
          <cell r="E5141">
            <v>37164</v>
          </cell>
          <cell r="F5141" t="str">
            <v>CG</v>
          </cell>
          <cell r="G5141" t="str">
            <v>LP. ST JOSEPH</v>
          </cell>
          <cell r="H5141">
            <v>415505169</v>
          </cell>
          <cell r="I5141">
            <v>43055.85019675926</v>
          </cell>
        </row>
        <row r="5142">
          <cell r="A5142">
            <v>5170</v>
          </cell>
          <cell r="B5142" t="str">
            <v>PITOMAI Tetuanui</v>
          </cell>
          <cell r="C5142" t="str">
            <v>PITOMAI</v>
          </cell>
          <cell r="D5142" t="str">
            <v>Tetuanui</v>
          </cell>
          <cell r="E5142">
            <v>38694</v>
          </cell>
          <cell r="F5142" t="str">
            <v>BG</v>
          </cell>
          <cell r="G5142" t="str">
            <v>C. HENRI HIRO</v>
          </cell>
          <cell r="H5142">
            <v>430105170</v>
          </cell>
          <cell r="I5142">
            <v>43055.852083333331</v>
          </cell>
        </row>
        <row r="5143">
          <cell r="A5143">
            <v>5171</v>
          </cell>
          <cell r="B5143" t="str">
            <v>ARIITAI Ricky</v>
          </cell>
          <cell r="C5143" t="str">
            <v>ARIITAI</v>
          </cell>
          <cell r="D5143" t="str">
            <v>Ricky</v>
          </cell>
          <cell r="E5143">
            <v>37991</v>
          </cell>
          <cell r="F5143" t="str">
            <v>MG</v>
          </cell>
          <cell r="G5143" t="str">
            <v>C. HENRI HIRO</v>
          </cell>
          <cell r="H5143">
            <v>430305171</v>
          </cell>
          <cell r="I5143">
            <v>43055.853298611109</v>
          </cell>
        </row>
        <row r="5144">
          <cell r="A5144">
            <v>5172</v>
          </cell>
          <cell r="B5144" t="str">
            <v>PERRY Vaitumaria</v>
          </cell>
          <cell r="C5144" t="str">
            <v>PERRY</v>
          </cell>
          <cell r="D5144" t="str">
            <v>Vaitumaria</v>
          </cell>
          <cell r="E5144">
            <v>37477</v>
          </cell>
          <cell r="F5144" t="str">
            <v>CF</v>
          </cell>
          <cell r="G5144" t="str">
            <v>C. HENRI HIRO</v>
          </cell>
          <cell r="H5144">
            <v>430605172</v>
          </cell>
          <cell r="I5144">
            <v>43055.855717592596</v>
          </cell>
        </row>
        <row r="5145">
          <cell r="A5145">
            <v>5173</v>
          </cell>
          <cell r="B5145" t="str">
            <v>CHAGNE Meily</v>
          </cell>
          <cell r="C5145" t="str">
            <v>CHAGNE</v>
          </cell>
          <cell r="D5145" t="str">
            <v>Meily</v>
          </cell>
          <cell r="E5145">
            <v>38874</v>
          </cell>
          <cell r="F5145" t="str">
            <v>BF</v>
          </cell>
          <cell r="G5145" t="str">
            <v>C. TIPAERUI</v>
          </cell>
          <cell r="H5145">
            <v>434205173</v>
          </cell>
          <cell r="I5145">
            <v>43055.898645833331</v>
          </cell>
        </row>
        <row r="5146">
          <cell r="A5146">
            <v>5174</v>
          </cell>
          <cell r="B5146" t="str">
            <v>GRAND Teaki - Terehau</v>
          </cell>
          <cell r="C5146" t="str">
            <v>GRAND</v>
          </cell>
          <cell r="D5146" t="str">
            <v>Teaki - Terehau</v>
          </cell>
          <cell r="E5146">
            <v>38862</v>
          </cell>
          <cell r="F5146" t="str">
            <v>BG</v>
          </cell>
          <cell r="G5146" t="str">
            <v>C. POMARE IV</v>
          </cell>
          <cell r="H5146">
            <v>432105174</v>
          </cell>
          <cell r="I5146">
            <v>43056.301215277781</v>
          </cell>
        </row>
        <row r="5147">
          <cell r="A5147">
            <v>5175</v>
          </cell>
          <cell r="B5147" t="str">
            <v>PAHAPE Heiarii</v>
          </cell>
          <cell r="C5147" t="str">
            <v>PAHAPE</v>
          </cell>
          <cell r="D5147" t="str">
            <v>Heiarii</v>
          </cell>
          <cell r="E5147">
            <v>39023</v>
          </cell>
          <cell r="F5147" t="str">
            <v>BG</v>
          </cell>
          <cell r="G5147" t="str">
            <v>C. POMARE IV</v>
          </cell>
          <cell r="H5147">
            <v>432105175</v>
          </cell>
          <cell r="I5147">
            <v>43056.302152777775</v>
          </cell>
        </row>
        <row r="5148">
          <cell r="A5148">
            <v>5176</v>
          </cell>
          <cell r="B5148" t="str">
            <v>TETAUIRA Hitikaumoe</v>
          </cell>
          <cell r="C5148" t="str">
            <v>TETAUIRA</v>
          </cell>
          <cell r="D5148" t="str">
            <v>Hitikaumoe</v>
          </cell>
          <cell r="E5148">
            <v>38720</v>
          </cell>
          <cell r="F5148" t="str">
            <v>BG</v>
          </cell>
          <cell r="G5148" t="str">
            <v>C. POMARE IV</v>
          </cell>
          <cell r="H5148">
            <v>432105176</v>
          </cell>
          <cell r="I5148">
            <v>43056.30259259259</v>
          </cell>
        </row>
        <row r="5149">
          <cell r="A5149">
            <v>5177</v>
          </cell>
          <cell r="B5149" t="str">
            <v>TIAAHU Heremoana</v>
          </cell>
          <cell r="C5149" t="str">
            <v>TIAAHU</v>
          </cell>
          <cell r="D5149" t="str">
            <v>Heremoana</v>
          </cell>
          <cell r="E5149">
            <v>38511</v>
          </cell>
          <cell r="F5149" t="str">
            <v>BG</v>
          </cell>
          <cell r="G5149" t="str">
            <v>C. POMARE IV</v>
          </cell>
          <cell r="H5149">
            <v>432105177</v>
          </cell>
          <cell r="I5149">
            <v>43056.302881944444</v>
          </cell>
        </row>
        <row r="5150">
          <cell r="A5150">
            <v>5178</v>
          </cell>
          <cell r="B5150" t="str">
            <v>ZINGUERLET Teioatua</v>
          </cell>
          <cell r="C5150" t="str">
            <v>ZINGUERLET</v>
          </cell>
          <cell r="D5150" t="str">
            <v>Teioatua</v>
          </cell>
          <cell r="E5150">
            <v>38934</v>
          </cell>
          <cell r="F5150" t="str">
            <v>BG</v>
          </cell>
          <cell r="G5150" t="str">
            <v>C. POMARE IV</v>
          </cell>
          <cell r="H5150">
            <v>432105178</v>
          </cell>
          <cell r="I5150">
            <v>43056.303206018521</v>
          </cell>
        </row>
        <row r="5151">
          <cell r="A5151">
            <v>5179</v>
          </cell>
          <cell r="B5151" t="str">
            <v>TAIMANA Noa</v>
          </cell>
          <cell r="C5151" t="str">
            <v>TAIMANA</v>
          </cell>
          <cell r="D5151" t="str">
            <v>Noa</v>
          </cell>
          <cell r="E5151">
            <v>39060</v>
          </cell>
          <cell r="F5151" t="str">
            <v>BG</v>
          </cell>
          <cell r="G5151" t="str">
            <v>C. POMARE IV</v>
          </cell>
          <cell r="H5151">
            <v>432105179</v>
          </cell>
          <cell r="I5151">
            <v>43056.303495370368</v>
          </cell>
        </row>
        <row r="5152">
          <cell r="A5152">
            <v>5180</v>
          </cell>
          <cell r="B5152" t="str">
            <v>TAUVAVAU Kauai</v>
          </cell>
          <cell r="C5152" t="str">
            <v>TAUVAVAU</v>
          </cell>
          <cell r="D5152" t="str">
            <v>Kauai</v>
          </cell>
          <cell r="E5152">
            <v>38935</v>
          </cell>
          <cell r="F5152" t="str">
            <v>BG</v>
          </cell>
          <cell r="G5152" t="str">
            <v>C. POMARE IV</v>
          </cell>
          <cell r="H5152">
            <v>432105180</v>
          </cell>
          <cell r="I5152">
            <v>43056.303807870368</v>
          </cell>
        </row>
        <row r="5153">
          <cell r="A5153">
            <v>5181</v>
          </cell>
          <cell r="B5153" t="str">
            <v>GOURGUET Taiau</v>
          </cell>
          <cell r="C5153" t="str">
            <v>GOURGUET</v>
          </cell>
          <cell r="D5153" t="str">
            <v>Taiau</v>
          </cell>
          <cell r="E5153">
            <v>39031</v>
          </cell>
          <cell r="F5153" t="str">
            <v>BG</v>
          </cell>
          <cell r="G5153" t="str">
            <v>C. POMARE IV</v>
          </cell>
          <cell r="H5153">
            <v>432105181</v>
          </cell>
          <cell r="I5153">
            <v>43056.304097222222</v>
          </cell>
        </row>
        <row r="5154">
          <cell r="A5154">
            <v>5182</v>
          </cell>
          <cell r="B5154" t="str">
            <v>POTHIER-TETUANUI Haura'i</v>
          </cell>
          <cell r="C5154" t="str">
            <v>POTHIER-TETUANUI</v>
          </cell>
          <cell r="D5154" t="str">
            <v>Haura'i</v>
          </cell>
          <cell r="E5154">
            <v>38972</v>
          </cell>
          <cell r="F5154" t="str">
            <v>BG</v>
          </cell>
          <cell r="G5154" t="str">
            <v>C. POMARE IV</v>
          </cell>
          <cell r="H5154">
            <v>432105182</v>
          </cell>
          <cell r="I5154">
            <v>43056.304409722223</v>
          </cell>
        </row>
        <row r="5155">
          <cell r="A5155">
            <v>5183</v>
          </cell>
          <cell r="B5155" t="str">
            <v>TEAVE Terevaura</v>
          </cell>
          <cell r="C5155" t="str">
            <v>TEAVE</v>
          </cell>
          <cell r="D5155" t="str">
            <v>Terevaura</v>
          </cell>
          <cell r="E5155">
            <v>38390</v>
          </cell>
          <cell r="F5155" t="str">
            <v>BG</v>
          </cell>
          <cell r="G5155" t="str">
            <v>C. POMARE IV</v>
          </cell>
          <cell r="H5155">
            <v>432105183</v>
          </cell>
          <cell r="I5155">
            <v>43056.307141203702</v>
          </cell>
        </row>
        <row r="5156">
          <cell r="A5156">
            <v>5184</v>
          </cell>
          <cell r="B5156" t="str">
            <v>OEHAU Toanui</v>
          </cell>
          <cell r="C5156" t="str">
            <v>OEHAU</v>
          </cell>
          <cell r="D5156" t="str">
            <v>Toanui</v>
          </cell>
          <cell r="E5156">
            <v>38581</v>
          </cell>
          <cell r="F5156" t="str">
            <v>BG</v>
          </cell>
          <cell r="G5156" t="str">
            <v>C. POMARE IV</v>
          </cell>
          <cell r="H5156">
            <v>432105184</v>
          </cell>
          <cell r="I5156">
            <v>43056.30804398148</v>
          </cell>
        </row>
        <row r="5157">
          <cell r="A5157">
            <v>5185</v>
          </cell>
          <cell r="B5157" t="str">
            <v>TEAMOTUAITAU Dylan</v>
          </cell>
          <cell r="C5157" t="str">
            <v>TEAMOTUAITAU</v>
          </cell>
          <cell r="D5157" t="str">
            <v>Dylan</v>
          </cell>
          <cell r="E5157">
            <v>38407</v>
          </cell>
          <cell r="F5157" t="str">
            <v>BG</v>
          </cell>
          <cell r="G5157" t="str">
            <v>C. POMARE IV</v>
          </cell>
          <cell r="H5157">
            <v>432105185</v>
          </cell>
          <cell r="I5157">
            <v>43056.308356481481</v>
          </cell>
        </row>
        <row r="5158">
          <cell r="A5158">
            <v>5186</v>
          </cell>
          <cell r="B5158" t="str">
            <v>LI SIU Johann</v>
          </cell>
          <cell r="C5158" t="str">
            <v>LI SIU</v>
          </cell>
          <cell r="D5158" t="str">
            <v>Johann</v>
          </cell>
          <cell r="E5158">
            <v>38373</v>
          </cell>
          <cell r="F5158" t="str">
            <v>BG</v>
          </cell>
          <cell r="G5158" t="str">
            <v>C. POMARE IV</v>
          </cell>
          <cell r="H5158">
            <v>432105186</v>
          </cell>
          <cell r="I5158">
            <v>43056.308645833335</v>
          </cell>
        </row>
        <row r="5159">
          <cell r="A5159">
            <v>5187</v>
          </cell>
          <cell r="B5159" t="str">
            <v>TAUMI Farman</v>
          </cell>
          <cell r="C5159" t="str">
            <v>TAUMI</v>
          </cell>
          <cell r="D5159" t="str">
            <v>Farman</v>
          </cell>
          <cell r="E5159">
            <v>38404</v>
          </cell>
          <cell r="F5159" t="str">
            <v>BG</v>
          </cell>
          <cell r="G5159" t="str">
            <v>C. POMARE IV</v>
          </cell>
          <cell r="H5159">
            <v>432105187</v>
          </cell>
          <cell r="I5159">
            <v>43056.308923611112</v>
          </cell>
        </row>
        <row r="5160">
          <cell r="A5160">
            <v>5188</v>
          </cell>
          <cell r="B5160" t="str">
            <v>TUVERAA Moerai</v>
          </cell>
          <cell r="C5160" t="str">
            <v>TUVERAA</v>
          </cell>
          <cell r="D5160" t="str">
            <v>Moerai</v>
          </cell>
          <cell r="E5160">
            <v>38016</v>
          </cell>
          <cell r="F5160" t="str">
            <v>MG</v>
          </cell>
          <cell r="G5160" t="str">
            <v>C. POMARE IV</v>
          </cell>
          <cell r="H5160">
            <v>432305188</v>
          </cell>
          <cell r="I5160">
            <v>43056.309479166666</v>
          </cell>
        </row>
        <row r="5161">
          <cell r="A5161">
            <v>5189</v>
          </cell>
          <cell r="B5161" t="str">
            <v>GENDRON Kenae</v>
          </cell>
          <cell r="C5161" t="str">
            <v>GENDRON</v>
          </cell>
          <cell r="D5161" t="str">
            <v>Kenae</v>
          </cell>
          <cell r="E5161">
            <v>37785</v>
          </cell>
          <cell r="F5161" t="str">
            <v>MG</v>
          </cell>
          <cell r="G5161" t="str">
            <v>C. POMARE IV</v>
          </cell>
          <cell r="H5161">
            <v>432305189</v>
          </cell>
          <cell r="I5161">
            <v>43056.310104166667</v>
          </cell>
        </row>
        <row r="5162">
          <cell r="A5162">
            <v>5190</v>
          </cell>
          <cell r="B5162" t="str">
            <v>MARII Heiarii</v>
          </cell>
          <cell r="C5162" t="str">
            <v>MARII</v>
          </cell>
          <cell r="D5162" t="str">
            <v>Heiarii</v>
          </cell>
          <cell r="E5162">
            <v>37637</v>
          </cell>
          <cell r="F5162" t="str">
            <v>MG</v>
          </cell>
          <cell r="G5162" t="str">
            <v>C. POMARE IV</v>
          </cell>
          <cell r="H5162">
            <v>432305190</v>
          </cell>
          <cell r="I5162">
            <v>43056.31108796296</v>
          </cell>
        </row>
        <row r="5163">
          <cell r="A5163">
            <v>5191</v>
          </cell>
          <cell r="B5163" t="str">
            <v>TEMERE Ine</v>
          </cell>
          <cell r="C5163" t="str">
            <v>TEMERE</v>
          </cell>
          <cell r="D5163" t="str">
            <v>Ine</v>
          </cell>
          <cell r="E5163">
            <v>37963</v>
          </cell>
          <cell r="F5163" t="str">
            <v>MG</v>
          </cell>
          <cell r="G5163" t="str">
            <v>C. POMARE IV</v>
          </cell>
          <cell r="H5163">
            <v>432305191</v>
          </cell>
          <cell r="I5163">
            <v>43056.311851851853</v>
          </cell>
        </row>
        <row r="5164">
          <cell r="A5164">
            <v>5192</v>
          </cell>
          <cell r="B5164" t="str">
            <v>TEUPOO Manahiva</v>
          </cell>
          <cell r="C5164" t="str">
            <v>TEUPOO</v>
          </cell>
          <cell r="D5164" t="str">
            <v>Manahiva</v>
          </cell>
          <cell r="E5164">
            <v>37855</v>
          </cell>
          <cell r="F5164" t="str">
            <v>MG</v>
          </cell>
          <cell r="G5164" t="str">
            <v>C. POMARE IV</v>
          </cell>
          <cell r="H5164">
            <v>432305192</v>
          </cell>
          <cell r="I5164">
            <v>43056.31212962963</v>
          </cell>
        </row>
        <row r="5165">
          <cell r="A5165">
            <v>5193</v>
          </cell>
          <cell r="B5165" t="str">
            <v>MARUAKE Clark</v>
          </cell>
          <cell r="C5165" t="str">
            <v>MARUAKE</v>
          </cell>
          <cell r="D5165" t="str">
            <v>Clark</v>
          </cell>
          <cell r="E5165">
            <v>37795</v>
          </cell>
          <cell r="F5165" t="str">
            <v>MG</v>
          </cell>
          <cell r="G5165" t="str">
            <v>C. POMARE IV</v>
          </cell>
          <cell r="H5165">
            <v>432305193</v>
          </cell>
          <cell r="I5165">
            <v>43056.312384259261</v>
          </cell>
        </row>
        <row r="5166">
          <cell r="A5166">
            <v>5194</v>
          </cell>
          <cell r="B5166" t="str">
            <v>TAUTIA Rangitea</v>
          </cell>
          <cell r="C5166" t="str">
            <v>TAUTIA</v>
          </cell>
          <cell r="D5166" t="str">
            <v>Rangitea</v>
          </cell>
          <cell r="E5166">
            <v>39048</v>
          </cell>
          <cell r="F5166" t="str">
            <v>BF</v>
          </cell>
          <cell r="G5166" t="str">
            <v>C. POMARE IV</v>
          </cell>
          <cell r="H5166">
            <v>432205194</v>
          </cell>
          <cell r="I5166">
            <v>43056.314583333333</v>
          </cell>
        </row>
        <row r="5167">
          <cell r="A5167">
            <v>5195</v>
          </cell>
          <cell r="B5167" t="str">
            <v>VAIREA Heianui</v>
          </cell>
          <cell r="C5167" t="str">
            <v>VAIREA</v>
          </cell>
          <cell r="D5167" t="str">
            <v>Heianui</v>
          </cell>
          <cell r="E5167">
            <v>38171</v>
          </cell>
          <cell r="F5167" t="str">
            <v>MF</v>
          </cell>
          <cell r="G5167" t="str">
            <v>C. POMARE IV</v>
          </cell>
          <cell r="H5167">
            <v>432405195</v>
          </cell>
          <cell r="I5167">
            <v>43056.318437499998</v>
          </cell>
        </row>
        <row r="5168">
          <cell r="A5168">
            <v>5196</v>
          </cell>
          <cell r="B5168" t="str">
            <v>TEAUROA-AVAE Tautiare</v>
          </cell>
          <cell r="C5168" t="str">
            <v>TEAUROA-AVAE</v>
          </cell>
          <cell r="D5168" t="str">
            <v>Tautiare</v>
          </cell>
          <cell r="E5168">
            <v>38148</v>
          </cell>
          <cell r="F5168" t="str">
            <v>MF</v>
          </cell>
          <cell r="G5168" t="str">
            <v>C. POMARE IV</v>
          </cell>
          <cell r="H5168">
            <v>432405196</v>
          </cell>
          <cell r="I5168">
            <v>43056.319108796299</v>
          </cell>
        </row>
        <row r="5169">
          <cell r="A5169">
            <v>5197</v>
          </cell>
          <cell r="B5169" t="str">
            <v>TAAE Hereani</v>
          </cell>
          <cell r="C5169" t="str">
            <v>TAAE</v>
          </cell>
          <cell r="D5169" t="str">
            <v>Hereani</v>
          </cell>
          <cell r="E5169">
            <v>38575</v>
          </cell>
          <cell r="F5169" t="str">
            <v>BF</v>
          </cell>
          <cell r="G5169" t="str">
            <v>C. POMARE IV</v>
          </cell>
          <cell r="H5169">
            <v>432205197</v>
          </cell>
          <cell r="I5169">
            <v>43056.321851851855</v>
          </cell>
        </row>
        <row r="5170">
          <cell r="A5170">
            <v>5198</v>
          </cell>
          <cell r="B5170" t="str">
            <v>GOURGUET Poeravanui</v>
          </cell>
          <cell r="C5170" t="str">
            <v>GOURGUET</v>
          </cell>
          <cell r="D5170" t="str">
            <v>Poeravanui</v>
          </cell>
          <cell r="E5170">
            <v>38064</v>
          </cell>
          <cell r="F5170" t="str">
            <v>MF</v>
          </cell>
          <cell r="G5170" t="str">
            <v>C. POMARE IV</v>
          </cell>
          <cell r="H5170">
            <v>432405198</v>
          </cell>
          <cell r="I5170">
            <v>43056.322245370371</v>
          </cell>
        </row>
        <row r="5171">
          <cell r="A5171">
            <v>5199</v>
          </cell>
          <cell r="B5171" t="str">
            <v>NORMAND Tehiva</v>
          </cell>
          <cell r="C5171" t="str">
            <v>NORMAND</v>
          </cell>
          <cell r="D5171" t="str">
            <v>Tehiva</v>
          </cell>
          <cell r="E5171">
            <v>38617</v>
          </cell>
          <cell r="F5171" t="str">
            <v>BF</v>
          </cell>
          <cell r="G5171" t="str">
            <v>C. POMARE IV</v>
          </cell>
          <cell r="H5171">
            <v>432205199</v>
          </cell>
          <cell r="I5171">
            <v>43056.322754629633</v>
          </cell>
        </row>
        <row r="5172">
          <cell r="A5172">
            <v>5200</v>
          </cell>
          <cell r="B5172" t="str">
            <v>TEMARIIAUMA Aniuma</v>
          </cell>
          <cell r="C5172" t="str">
            <v>TEMARIIAUMA</v>
          </cell>
          <cell r="D5172" t="str">
            <v>Aniuma</v>
          </cell>
          <cell r="E5172">
            <v>38705</v>
          </cell>
          <cell r="F5172" t="str">
            <v>BF</v>
          </cell>
          <cell r="G5172" t="str">
            <v>C. POMARE IV</v>
          </cell>
          <cell r="H5172">
            <v>432205200</v>
          </cell>
          <cell r="I5172">
            <v>43056.323125000003</v>
          </cell>
        </row>
        <row r="5173">
          <cell r="A5173">
            <v>5201</v>
          </cell>
          <cell r="B5173" t="str">
            <v>FELIOT Christina</v>
          </cell>
          <cell r="C5173" t="str">
            <v>FELIOT</v>
          </cell>
          <cell r="D5173" t="str">
            <v>Christina</v>
          </cell>
          <cell r="E5173">
            <v>38463</v>
          </cell>
          <cell r="F5173" t="str">
            <v>BF</v>
          </cell>
          <cell r="G5173" t="str">
            <v>C. HENRI HIRO</v>
          </cell>
          <cell r="H5173">
            <v>430205201</v>
          </cell>
          <cell r="I5173">
            <v>43056.461875000001</v>
          </cell>
        </row>
        <row r="5174">
          <cell r="A5174">
            <v>5202</v>
          </cell>
          <cell r="B5174" t="str">
            <v>TAITI Rereata</v>
          </cell>
          <cell r="C5174" t="str">
            <v>TAITI</v>
          </cell>
          <cell r="D5174" t="str">
            <v>Rereata</v>
          </cell>
          <cell r="E5174">
            <v>36231</v>
          </cell>
          <cell r="F5174" t="str">
            <v>JSF</v>
          </cell>
          <cell r="G5174" t="str">
            <v>LP. MAHINA</v>
          </cell>
          <cell r="H5174">
            <v>413805202</v>
          </cell>
          <cell r="I5174">
            <v>43056.499745370369</v>
          </cell>
        </row>
        <row r="5175">
          <cell r="A5175">
            <v>5203</v>
          </cell>
          <cell r="B5175" t="str">
            <v>MAHINEPEU Chloé</v>
          </cell>
          <cell r="C5175" t="str">
            <v>MAHINEPEU</v>
          </cell>
          <cell r="D5175" t="str">
            <v>Chloé</v>
          </cell>
          <cell r="E5175">
            <v>38574</v>
          </cell>
          <cell r="F5175" t="str">
            <v>BF</v>
          </cell>
          <cell r="G5175" t="str">
            <v>L. UTUROA</v>
          </cell>
          <cell r="H5175">
            <v>466205203</v>
          </cell>
          <cell r="I5175">
            <v>43056.532187500001</v>
          </cell>
        </row>
        <row r="5176">
          <cell r="A5176">
            <v>5204</v>
          </cell>
          <cell r="B5176" t="str">
            <v>RAMEHA Teuranui</v>
          </cell>
          <cell r="C5176" t="str">
            <v>RAMEHA</v>
          </cell>
          <cell r="D5176" t="str">
            <v>Teuranui</v>
          </cell>
          <cell r="E5176">
            <v>38478</v>
          </cell>
          <cell r="F5176" t="str">
            <v>BG</v>
          </cell>
          <cell r="G5176" t="str">
            <v>L. UTUROA</v>
          </cell>
          <cell r="H5176">
            <v>466105204</v>
          </cell>
          <cell r="I5176">
            <v>43056.532465277778</v>
          </cell>
        </row>
        <row r="5177">
          <cell r="A5177">
            <v>5205</v>
          </cell>
          <cell r="B5177" t="str">
            <v>TETUANUI Vairani</v>
          </cell>
          <cell r="C5177" t="str">
            <v>TETUANUI</v>
          </cell>
          <cell r="D5177" t="str">
            <v>Vairani</v>
          </cell>
          <cell r="E5177">
            <v>38084</v>
          </cell>
          <cell r="F5177" t="str">
            <v>MF</v>
          </cell>
          <cell r="G5177" t="str">
            <v>L. UTUROA</v>
          </cell>
          <cell r="H5177">
            <v>466405205</v>
          </cell>
          <cell r="I5177">
            <v>43056.534131944441</v>
          </cell>
        </row>
        <row r="5178">
          <cell r="A5178">
            <v>5206</v>
          </cell>
          <cell r="B5178" t="str">
            <v>RAIOHO Mitiana</v>
          </cell>
          <cell r="C5178" t="str">
            <v>RAIOHO</v>
          </cell>
          <cell r="D5178" t="str">
            <v>Mitiana</v>
          </cell>
          <cell r="E5178">
            <v>37630</v>
          </cell>
          <cell r="F5178" t="str">
            <v>MF</v>
          </cell>
          <cell r="G5178" t="str">
            <v>L. UTUROA</v>
          </cell>
          <cell r="H5178">
            <v>466405206</v>
          </cell>
          <cell r="I5178">
            <v>43056.534930555557</v>
          </cell>
        </row>
        <row r="5179">
          <cell r="A5179">
            <v>5207</v>
          </cell>
          <cell r="B5179" t="str">
            <v>MOHI Elina</v>
          </cell>
          <cell r="C5179" t="str">
            <v>MOHI</v>
          </cell>
          <cell r="D5179" t="str">
            <v>Elina</v>
          </cell>
          <cell r="E5179">
            <v>37786</v>
          </cell>
          <cell r="F5179" t="str">
            <v>MF</v>
          </cell>
          <cell r="G5179" t="str">
            <v>L. UTUROA</v>
          </cell>
          <cell r="H5179">
            <v>466405207</v>
          </cell>
          <cell r="I5179">
            <v>43056.535358796296</v>
          </cell>
        </row>
        <row r="5180">
          <cell r="A5180">
            <v>5208</v>
          </cell>
          <cell r="B5180" t="str">
            <v>PAU Yohann</v>
          </cell>
          <cell r="C5180" t="str">
            <v>PAU</v>
          </cell>
          <cell r="D5180" t="str">
            <v>Yohann</v>
          </cell>
          <cell r="E5180">
            <v>37710</v>
          </cell>
          <cell r="F5180" t="str">
            <v>MG</v>
          </cell>
          <cell r="G5180" t="str">
            <v>L. UTUROA</v>
          </cell>
          <cell r="H5180">
            <v>466305208</v>
          </cell>
          <cell r="I5180">
            <v>43056.535868055558</v>
          </cell>
        </row>
        <row r="5181">
          <cell r="A5181">
            <v>5209</v>
          </cell>
          <cell r="B5181" t="str">
            <v>HAITI Fernando Junior</v>
          </cell>
          <cell r="C5181" t="str">
            <v>HAITI</v>
          </cell>
          <cell r="D5181" t="str">
            <v>Fernando Junior</v>
          </cell>
          <cell r="E5181">
            <v>38684</v>
          </cell>
          <cell r="F5181" t="str">
            <v>BG</v>
          </cell>
          <cell r="G5181" t="str">
            <v>L. UTUROA</v>
          </cell>
          <cell r="H5181">
            <v>466105209</v>
          </cell>
          <cell r="I5181">
            <v>43056.536435185182</v>
          </cell>
        </row>
        <row r="5182">
          <cell r="A5182">
            <v>5210</v>
          </cell>
          <cell r="B5182" t="str">
            <v>TETUARAA Tehei</v>
          </cell>
          <cell r="C5182" t="str">
            <v>TETUARAA</v>
          </cell>
          <cell r="D5182" t="str">
            <v>Tehei</v>
          </cell>
          <cell r="E5182">
            <v>35754</v>
          </cell>
          <cell r="F5182" t="str">
            <v>JSG</v>
          </cell>
          <cell r="G5182" t="str">
            <v>LP. TAAONE</v>
          </cell>
          <cell r="H5182">
            <v>416705210</v>
          </cell>
          <cell r="I5182">
            <v>43056.559166666666</v>
          </cell>
        </row>
        <row r="5183">
          <cell r="A5183">
            <v>5211</v>
          </cell>
          <cell r="B5183" t="str">
            <v>TAHIAPUHE Hau-Iti</v>
          </cell>
          <cell r="C5183" t="str">
            <v>TAHIAPUHE</v>
          </cell>
          <cell r="D5183" t="str">
            <v>Hau-Iti</v>
          </cell>
          <cell r="E5183">
            <v>38751</v>
          </cell>
          <cell r="F5183" t="str">
            <v>BG</v>
          </cell>
          <cell r="G5183" t="str">
            <v>C. HENRI HIRO</v>
          </cell>
          <cell r="H5183">
            <v>430105211</v>
          </cell>
          <cell r="I5183">
            <v>43056.769386574073</v>
          </cell>
        </row>
        <row r="5184">
          <cell r="A5184">
            <v>5212</v>
          </cell>
          <cell r="B5184" t="str">
            <v>LEMAIRE Tauanoa</v>
          </cell>
          <cell r="C5184" t="str">
            <v>LEMAIRE</v>
          </cell>
          <cell r="D5184" t="str">
            <v>Tauanoa</v>
          </cell>
          <cell r="E5184">
            <v>38428</v>
          </cell>
          <cell r="F5184" t="str">
            <v>BG</v>
          </cell>
          <cell r="G5184" t="str">
            <v>L. UTUROA</v>
          </cell>
          <cell r="H5184">
            <v>466105212</v>
          </cell>
          <cell r="I5184">
            <v>43056.858240740738</v>
          </cell>
        </row>
        <row r="5185">
          <cell r="A5185">
            <v>5213</v>
          </cell>
          <cell r="B5185" t="str">
            <v>DUMONT Teva</v>
          </cell>
          <cell r="C5185" t="str">
            <v>DUMONT</v>
          </cell>
          <cell r="D5185" t="str">
            <v>Teva</v>
          </cell>
          <cell r="E5185">
            <v>35841</v>
          </cell>
          <cell r="F5185" t="str">
            <v>JSG</v>
          </cell>
          <cell r="G5185" t="str">
            <v>LP. ST JOSEPH</v>
          </cell>
          <cell r="H5185">
            <v>415705213</v>
          </cell>
          <cell r="I5185">
            <v>43058.596770833334</v>
          </cell>
        </row>
        <row r="5186">
          <cell r="A5186">
            <v>5214</v>
          </cell>
          <cell r="B5186" t="str">
            <v>MAIHURI Natua</v>
          </cell>
          <cell r="C5186" t="str">
            <v>MAIHURI</v>
          </cell>
          <cell r="D5186" t="str">
            <v>Natua</v>
          </cell>
          <cell r="E5186">
            <v>37196</v>
          </cell>
          <cell r="F5186" t="str">
            <v>CF</v>
          </cell>
          <cell r="G5186" t="str">
            <v>LP. ST JOSEPH</v>
          </cell>
          <cell r="H5186">
            <v>415605214</v>
          </cell>
          <cell r="I5186">
            <v>43058.599502314813</v>
          </cell>
        </row>
        <row r="5187">
          <cell r="A5187">
            <v>5215</v>
          </cell>
          <cell r="B5187" t="str">
            <v>IOANE Jason</v>
          </cell>
          <cell r="C5187" t="str">
            <v>IOANE</v>
          </cell>
          <cell r="D5187" t="str">
            <v>Jason</v>
          </cell>
          <cell r="E5187">
            <v>36693</v>
          </cell>
          <cell r="F5187" t="str">
            <v>JSG</v>
          </cell>
          <cell r="G5187" t="str">
            <v>LP. ST JOSEPH</v>
          </cell>
          <cell r="H5187">
            <v>415705215</v>
          </cell>
          <cell r="I5187">
            <v>43058.61005787037</v>
          </cell>
        </row>
        <row r="5188">
          <cell r="A5188">
            <v>5216</v>
          </cell>
          <cell r="B5188" t="str">
            <v>BARRE Clément</v>
          </cell>
          <cell r="C5188" t="str">
            <v>BARRE</v>
          </cell>
          <cell r="D5188" t="str">
            <v>Clément</v>
          </cell>
          <cell r="E5188">
            <v>39043</v>
          </cell>
          <cell r="F5188" t="str">
            <v>BG</v>
          </cell>
          <cell r="G5188" t="str">
            <v>C. TIPAERUI</v>
          </cell>
          <cell r="H5188">
            <v>434105216</v>
          </cell>
          <cell r="I5188">
            <v>43058.646331018521</v>
          </cell>
        </row>
        <row r="5189">
          <cell r="A5189">
            <v>5217</v>
          </cell>
          <cell r="B5189" t="str">
            <v>BODIN Matahiarii</v>
          </cell>
          <cell r="C5189" t="str">
            <v>BODIN</v>
          </cell>
          <cell r="D5189" t="str">
            <v>Matahiarii</v>
          </cell>
          <cell r="E5189">
            <v>37293</v>
          </cell>
          <cell r="F5189" t="str">
            <v>CG</v>
          </cell>
          <cell r="G5189" t="str">
            <v>L. PAUL GAUGUIN</v>
          </cell>
          <cell r="H5189">
            <v>412505217</v>
          </cell>
          <cell r="I5189">
            <v>43058.674143518518</v>
          </cell>
        </row>
        <row r="5190">
          <cell r="A5190">
            <v>5218</v>
          </cell>
          <cell r="B5190" t="str">
            <v>FINCK Ema</v>
          </cell>
          <cell r="C5190" t="str">
            <v>FINCK</v>
          </cell>
          <cell r="D5190" t="str">
            <v>Ema</v>
          </cell>
          <cell r="E5190">
            <v>37047</v>
          </cell>
          <cell r="F5190" t="str">
            <v>CF</v>
          </cell>
          <cell r="G5190" t="str">
            <v>L. PAUL GAUGUIN</v>
          </cell>
          <cell r="H5190">
            <v>412605218</v>
          </cell>
          <cell r="I5190">
            <v>43058.674328703702</v>
          </cell>
        </row>
        <row r="5191">
          <cell r="A5191">
            <v>5219</v>
          </cell>
          <cell r="B5191" t="str">
            <v>ORLOW Eva</v>
          </cell>
          <cell r="C5191" t="str">
            <v>ORLOW</v>
          </cell>
          <cell r="D5191" t="str">
            <v>Eva</v>
          </cell>
          <cell r="E5191">
            <v>37171</v>
          </cell>
          <cell r="F5191" t="str">
            <v>CF</v>
          </cell>
          <cell r="G5191" t="str">
            <v>L. PAUL GAUGUIN</v>
          </cell>
          <cell r="H5191">
            <v>412605219</v>
          </cell>
          <cell r="I5191">
            <v>43058.674537037034</v>
          </cell>
        </row>
        <row r="5192">
          <cell r="A5192">
            <v>5220</v>
          </cell>
          <cell r="B5192" t="str">
            <v>GIORDANINO Salome</v>
          </cell>
          <cell r="C5192" t="str">
            <v>GIORDANINO</v>
          </cell>
          <cell r="D5192" t="str">
            <v>Salome</v>
          </cell>
          <cell r="E5192">
            <v>37283</v>
          </cell>
          <cell r="F5192" t="str">
            <v>CF</v>
          </cell>
          <cell r="G5192" t="str">
            <v>L. PAUL GAUGUIN</v>
          </cell>
          <cell r="H5192">
            <v>412605220</v>
          </cell>
          <cell r="I5192">
            <v>43058.674791666665</v>
          </cell>
        </row>
        <row r="5193">
          <cell r="A5193">
            <v>5221</v>
          </cell>
          <cell r="B5193" t="str">
            <v>JEZEQUEL Kylian</v>
          </cell>
          <cell r="C5193" t="str">
            <v>JEZEQUEL</v>
          </cell>
          <cell r="D5193" t="str">
            <v>Kylian</v>
          </cell>
          <cell r="E5193">
            <v>36914</v>
          </cell>
          <cell r="F5193" t="str">
            <v>CG</v>
          </cell>
          <cell r="G5193" t="str">
            <v>L. PAUL GAUGUIN</v>
          </cell>
          <cell r="H5193">
            <v>412505221</v>
          </cell>
          <cell r="I5193">
            <v>43058.675034722219</v>
          </cell>
        </row>
        <row r="5194">
          <cell r="A5194">
            <v>5222</v>
          </cell>
          <cell r="B5194" t="str">
            <v>LAUTRET Maxime</v>
          </cell>
          <cell r="C5194" t="str">
            <v>LAUTRET</v>
          </cell>
          <cell r="D5194" t="str">
            <v>Maxime</v>
          </cell>
          <cell r="E5194">
            <v>37022</v>
          </cell>
          <cell r="F5194" t="str">
            <v>CG</v>
          </cell>
          <cell r="G5194" t="str">
            <v>L. PAUL GAUGUIN</v>
          </cell>
          <cell r="H5194">
            <v>412505222</v>
          </cell>
          <cell r="I5194">
            <v>43058.675381944442</v>
          </cell>
        </row>
        <row r="5195">
          <cell r="A5195">
            <v>5223</v>
          </cell>
          <cell r="B5195" t="str">
            <v>MOREL Matthieu</v>
          </cell>
          <cell r="C5195" t="str">
            <v>MOREL</v>
          </cell>
          <cell r="D5195" t="str">
            <v>Matthieu</v>
          </cell>
          <cell r="E5195">
            <v>36911</v>
          </cell>
          <cell r="F5195" t="str">
            <v>CG</v>
          </cell>
          <cell r="G5195" t="str">
            <v>L. PAUL GAUGUIN</v>
          </cell>
          <cell r="H5195">
            <v>412505223</v>
          </cell>
          <cell r="I5195">
            <v>43058.675555555557</v>
          </cell>
        </row>
        <row r="5196">
          <cell r="A5196">
            <v>5224</v>
          </cell>
          <cell r="B5196" t="str">
            <v>SOSSEY ALAOUI Leopold</v>
          </cell>
          <cell r="C5196" t="str">
            <v>SOSSEY ALAOUI</v>
          </cell>
          <cell r="D5196" t="str">
            <v>Leopold</v>
          </cell>
          <cell r="E5196">
            <v>37221</v>
          </cell>
          <cell r="F5196" t="str">
            <v>CG</v>
          </cell>
          <cell r="G5196" t="str">
            <v>L. PAUL GAUGUIN</v>
          </cell>
          <cell r="H5196">
            <v>412505224</v>
          </cell>
          <cell r="I5196">
            <v>43058.675775462965</v>
          </cell>
        </row>
        <row r="5197">
          <cell r="A5197">
            <v>5225</v>
          </cell>
          <cell r="B5197" t="str">
            <v>EYMENIER Enzo Michel Alfred</v>
          </cell>
          <cell r="C5197" t="str">
            <v>EYMENIER</v>
          </cell>
          <cell r="D5197" t="str">
            <v>Enzo Michel Alfred</v>
          </cell>
          <cell r="E5197">
            <v>37476</v>
          </cell>
          <cell r="F5197" t="str">
            <v>CG</v>
          </cell>
          <cell r="G5197" t="str">
            <v>L. PAUL GAUGUIN</v>
          </cell>
          <cell r="H5197">
            <v>412505225</v>
          </cell>
          <cell r="I5197">
            <v>43058.67597222222</v>
          </cell>
        </row>
        <row r="5198">
          <cell r="A5198">
            <v>5226</v>
          </cell>
          <cell r="B5198" t="str">
            <v>GUERRY--WONG FOO Leilani</v>
          </cell>
          <cell r="C5198" t="str">
            <v>GUERRY--WONG FOO</v>
          </cell>
          <cell r="D5198" t="str">
            <v>Leilani</v>
          </cell>
          <cell r="E5198">
            <v>37467</v>
          </cell>
          <cell r="F5198" t="str">
            <v>CF</v>
          </cell>
          <cell r="G5198" t="str">
            <v>L. PAUL GAUGUIN</v>
          </cell>
          <cell r="H5198">
            <v>412605226</v>
          </cell>
          <cell r="I5198">
            <v>43058.676134259258</v>
          </cell>
        </row>
        <row r="5199">
          <cell r="A5199">
            <v>5227</v>
          </cell>
          <cell r="B5199" t="str">
            <v>LALLEMANT Hanalei</v>
          </cell>
          <cell r="C5199" t="str">
            <v>LALLEMANT</v>
          </cell>
          <cell r="D5199" t="str">
            <v>Hanalei</v>
          </cell>
          <cell r="E5199">
            <v>37594</v>
          </cell>
          <cell r="F5199" t="str">
            <v>CF</v>
          </cell>
          <cell r="G5199" t="str">
            <v>L. PAUL GAUGUIN</v>
          </cell>
          <cell r="H5199">
            <v>412605227</v>
          </cell>
          <cell r="I5199">
            <v>43058.676574074074</v>
          </cell>
        </row>
        <row r="5200">
          <cell r="A5200">
            <v>5228</v>
          </cell>
          <cell r="B5200" t="str">
            <v>TEINA Tauarii</v>
          </cell>
          <cell r="C5200" t="str">
            <v>TEINA</v>
          </cell>
          <cell r="D5200" t="str">
            <v>Tauarii</v>
          </cell>
          <cell r="E5200">
            <v>36756</v>
          </cell>
          <cell r="F5200" t="str">
            <v>JSG</v>
          </cell>
          <cell r="G5200" t="str">
            <v>L. PAUL GAUGUIN</v>
          </cell>
          <cell r="H5200">
            <v>412705228</v>
          </cell>
          <cell r="I5200">
            <v>43058.676828703705</v>
          </cell>
        </row>
        <row r="5201">
          <cell r="A5201">
            <v>5229</v>
          </cell>
          <cell r="B5201" t="str">
            <v>TAURU Nohoarii</v>
          </cell>
          <cell r="C5201" t="str">
            <v>TAURU</v>
          </cell>
          <cell r="D5201" t="str">
            <v>Nohoarii</v>
          </cell>
          <cell r="E5201">
            <v>37361</v>
          </cell>
          <cell r="F5201" t="str">
            <v>CG</v>
          </cell>
          <cell r="G5201" t="str">
            <v>L. PAUL GAUGUIN</v>
          </cell>
          <cell r="H5201">
            <v>412505229</v>
          </cell>
          <cell r="I5201">
            <v>43058.676990740743</v>
          </cell>
        </row>
        <row r="5202">
          <cell r="A5202">
            <v>5230</v>
          </cell>
          <cell r="B5202" t="str">
            <v>VILLA César</v>
          </cell>
          <cell r="C5202" t="str">
            <v>VILLA</v>
          </cell>
          <cell r="D5202" t="str">
            <v>César</v>
          </cell>
          <cell r="E5202">
            <v>37269</v>
          </cell>
          <cell r="F5202" t="str">
            <v>CG</v>
          </cell>
          <cell r="G5202" t="str">
            <v>L. PAUL GAUGUIN</v>
          </cell>
          <cell r="H5202">
            <v>412505230</v>
          </cell>
          <cell r="I5202">
            <v>43058.677152777775</v>
          </cell>
        </row>
        <row r="5203">
          <cell r="A5203">
            <v>5231</v>
          </cell>
          <cell r="B5203" t="str">
            <v>BACON Charlotte</v>
          </cell>
          <cell r="C5203" t="str">
            <v>BACON</v>
          </cell>
          <cell r="D5203" t="str">
            <v>Charlotte</v>
          </cell>
          <cell r="E5203">
            <v>38997</v>
          </cell>
          <cell r="F5203" t="str">
            <v>BF</v>
          </cell>
          <cell r="G5203" t="str">
            <v>C. TIPAERUI</v>
          </cell>
          <cell r="H5203">
            <v>434205231</v>
          </cell>
          <cell r="I5203">
            <v>43058.876446759263</v>
          </cell>
        </row>
        <row r="5204">
          <cell r="A5204">
            <v>5233</v>
          </cell>
          <cell r="B5204" t="str">
            <v>ABADIE Louise</v>
          </cell>
          <cell r="C5204" t="str">
            <v>ABADIE</v>
          </cell>
          <cell r="D5204" t="str">
            <v>Louise</v>
          </cell>
          <cell r="E5204">
            <v>38731</v>
          </cell>
          <cell r="F5204" t="str">
            <v>BF</v>
          </cell>
          <cell r="G5204" t="str">
            <v>C. TIPAERUI</v>
          </cell>
          <cell r="H5204">
            <v>434205233</v>
          </cell>
          <cell r="I5204">
            <v>43058.877071759256</v>
          </cell>
        </row>
        <row r="5205">
          <cell r="A5205">
            <v>5234</v>
          </cell>
          <cell r="B5205" t="str">
            <v>PONSONNET Anna</v>
          </cell>
          <cell r="C5205" t="str">
            <v>PONSONNET</v>
          </cell>
          <cell r="D5205" t="str">
            <v>Anna</v>
          </cell>
          <cell r="E5205">
            <v>38562</v>
          </cell>
          <cell r="F5205" t="str">
            <v>BF</v>
          </cell>
          <cell r="G5205" t="str">
            <v>C. TIPAERUI</v>
          </cell>
          <cell r="H5205">
            <v>434205234</v>
          </cell>
          <cell r="I5205">
            <v>43058.878113425926</v>
          </cell>
        </row>
        <row r="5206">
          <cell r="A5206">
            <v>5235</v>
          </cell>
          <cell r="B5206" t="str">
            <v>HONOREZ-- DUPONCHEL Vaea</v>
          </cell>
          <cell r="C5206" t="str">
            <v>HONOREZ-- DUPONCHEL</v>
          </cell>
          <cell r="D5206" t="str">
            <v>Vaea</v>
          </cell>
          <cell r="E5206">
            <v>38593</v>
          </cell>
          <cell r="F5206" t="str">
            <v>BF</v>
          </cell>
          <cell r="G5206" t="str">
            <v>C. TIPAERUI</v>
          </cell>
          <cell r="H5206">
            <v>434205235</v>
          </cell>
          <cell r="I5206">
            <v>43058.878819444442</v>
          </cell>
        </row>
        <row r="5207">
          <cell r="A5207">
            <v>5236</v>
          </cell>
          <cell r="B5207" t="str">
            <v>CHAUMETTE Mikimiki</v>
          </cell>
          <cell r="C5207" t="str">
            <v>CHAUMETTE</v>
          </cell>
          <cell r="D5207" t="str">
            <v>Mikimiki</v>
          </cell>
          <cell r="E5207">
            <v>38386</v>
          </cell>
          <cell r="F5207" t="str">
            <v>BF</v>
          </cell>
          <cell r="G5207" t="str">
            <v>C. TIPAERUI</v>
          </cell>
          <cell r="H5207">
            <v>434205236</v>
          </cell>
          <cell r="I5207">
            <v>43058.879490740743</v>
          </cell>
        </row>
        <row r="5208">
          <cell r="A5208">
            <v>5237</v>
          </cell>
          <cell r="B5208" t="str">
            <v>LE BILLER Lucie</v>
          </cell>
          <cell r="C5208" t="str">
            <v>LE BILLER</v>
          </cell>
          <cell r="D5208" t="str">
            <v>Lucie</v>
          </cell>
          <cell r="E5208">
            <v>38359</v>
          </cell>
          <cell r="F5208" t="str">
            <v>BF</v>
          </cell>
          <cell r="G5208" t="str">
            <v>C. TIPAERUI</v>
          </cell>
          <cell r="H5208">
            <v>434205237</v>
          </cell>
          <cell r="I5208">
            <v>43058.879999999997</v>
          </cell>
        </row>
        <row r="5209">
          <cell r="A5209">
            <v>5238</v>
          </cell>
          <cell r="B5209" t="str">
            <v>BAUER Keali</v>
          </cell>
          <cell r="C5209" t="str">
            <v>BAUER</v>
          </cell>
          <cell r="D5209" t="str">
            <v>Keali</v>
          </cell>
          <cell r="E5209">
            <v>37503</v>
          </cell>
          <cell r="F5209" t="str">
            <v>CF</v>
          </cell>
          <cell r="G5209" t="str">
            <v>L. SAMUEL RAAPOTO</v>
          </cell>
          <cell r="H5209">
            <v>418605238</v>
          </cell>
          <cell r="I5209">
            <v>43059.317881944444</v>
          </cell>
        </row>
        <row r="5210">
          <cell r="A5210">
            <v>5239</v>
          </cell>
          <cell r="B5210" t="str">
            <v>BEDON Mélissa</v>
          </cell>
          <cell r="C5210" t="str">
            <v>BEDON</v>
          </cell>
          <cell r="D5210" t="str">
            <v>Mélissa</v>
          </cell>
          <cell r="E5210">
            <v>37475</v>
          </cell>
          <cell r="F5210" t="str">
            <v>CF</v>
          </cell>
          <cell r="G5210" t="str">
            <v>L. SAMUEL RAAPOTO</v>
          </cell>
          <cell r="H5210">
            <v>418605239</v>
          </cell>
          <cell r="I5210">
            <v>43059.31826388889</v>
          </cell>
        </row>
        <row r="5211">
          <cell r="A5211">
            <v>5240</v>
          </cell>
          <cell r="B5211" t="str">
            <v>CHAMPION Manoa</v>
          </cell>
          <cell r="C5211" t="str">
            <v>CHAMPION</v>
          </cell>
          <cell r="D5211" t="str">
            <v>Manoa</v>
          </cell>
          <cell r="E5211">
            <v>37586</v>
          </cell>
          <cell r="F5211" t="str">
            <v>CG</v>
          </cell>
          <cell r="G5211" t="str">
            <v>L. SAMUEL RAAPOTO</v>
          </cell>
          <cell r="H5211">
            <v>418505240</v>
          </cell>
          <cell r="I5211">
            <v>43059.318726851852</v>
          </cell>
        </row>
        <row r="5212">
          <cell r="A5212">
            <v>5241</v>
          </cell>
          <cell r="B5212" t="str">
            <v>PENLAE Vahiana</v>
          </cell>
          <cell r="C5212" t="str">
            <v>PENLAE</v>
          </cell>
          <cell r="D5212" t="str">
            <v>Vahiana</v>
          </cell>
          <cell r="E5212">
            <v>37010</v>
          </cell>
          <cell r="F5212" t="str">
            <v>CF</v>
          </cell>
          <cell r="G5212" t="str">
            <v>L. PAUL GAUGUIN</v>
          </cell>
          <cell r="H5212">
            <v>412605241</v>
          </cell>
          <cell r="I5212">
            <v>43059.355324074073</v>
          </cell>
        </row>
        <row r="5213">
          <cell r="A5213">
            <v>5242</v>
          </cell>
          <cell r="B5213" t="str">
            <v>PENLAE Moeana</v>
          </cell>
          <cell r="C5213" t="str">
            <v>PENLAE</v>
          </cell>
          <cell r="D5213" t="str">
            <v>Moeana</v>
          </cell>
          <cell r="E5213">
            <v>37010</v>
          </cell>
          <cell r="F5213" t="str">
            <v>CF</v>
          </cell>
          <cell r="G5213" t="str">
            <v>L. PAUL GAUGUIN</v>
          </cell>
          <cell r="H5213">
            <v>412605242</v>
          </cell>
          <cell r="I5213">
            <v>43059.355324074073</v>
          </cell>
        </row>
        <row r="5214">
          <cell r="A5214">
            <v>5243</v>
          </cell>
          <cell r="B5214" t="str">
            <v>LOPEZ Esteban</v>
          </cell>
          <cell r="C5214" t="str">
            <v>LOPEZ</v>
          </cell>
          <cell r="D5214" t="str">
            <v>Esteban</v>
          </cell>
          <cell r="E5214">
            <v>36996</v>
          </cell>
          <cell r="F5214" t="str">
            <v>CG</v>
          </cell>
          <cell r="G5214" t="str">
            <v>L. PAUL GAUGUIN</v>
          </cell>
          <cell r="H5214">
            <v>412505243</v>
          </cell>
          <cell r="I5214">
            <v>43059.371168981481</v>
          </cell>
        </row>
        <row r="5215">
          <cell r="A5215">
            <v>5244</v>
          </cell>
          <cell r="B5215" t="str">
            <v>NONOHA Poemana</v>
          </cell>
          <cell r="C5215" t="str">
            <v>NONOHA</v>
          </cell>
          <cell r="D5215" t="str">
            <v>Poemana</v>
          </cell>
          <cell r="E5215">
            <v>39000</v>
          </cell>
          <cell r="F5215" t="str">
            <v>BF</v>
          </cell>
          <cell r="G5215" t="str">
            <v>C. A-M JAVOUHEY (PPT)</v>
          </cell>
          <cell r="H5215">
            <v>421205244</v>
          </cell>
          <cell r="I5215">
            <v>43059.400856481479</v>
          </cell>
        </row>
        <row r="5216">
          <cell r="A5216">
            <v>5245</v>
          </cell>
          <cell r="B5216" t="str">
            <v>WONG Axèle</v>
          </cell>
          <cell r="C5216" t="str">
            <v>WONG</v>
          </cell>
          <cell r="D5216" t="str">
            <v>Axèle</v>
          </cell>
          <cell r="E5216">
            <v>39077</v>
          </cell>
          <cell r="F5216" t="str">
            <v>BF</v>
          </cell>
          <cell r="G5216" t="str">
            <v>C. A-M JAVOUHEY (PPT)</v>
          </cell>
          <cell r="H5216">
            <v>421205245</v>
          </cell>
          <cell r="I5216">
            <v>43059.401585648149</v>
          </cell>
        </row>
        <row r="5217">
          <cell r="A5217">
            <v>5246</v>
          </cell>
          <cell r="B5217" t="str">
            <v>AUKARA Taupega</v>
          </cell>
          <cell r="C5217" t="str">
            <v>AUKARA</v>
          </cell>
          <cell r="D5217" t="str">
            <v>Taupega</v>
          </cell>
          <cell r="E5217">
            <v>38838</v>
          </cell>
          <cell r="F5217" t="str">
            <v>BF</v>
          </cell>
          <cell r="G5217" t="str">
            <v>C. A-M JAVOUHEY (PPT)</v>
          </cell>
          <cell r="H5217">
            <v>421205246</v>
          </cell>
          <cell r="I5217">
            <v>43059.402349537035</v>
          </cell>
        </row>
        <row r="5218">
          <cell r="A5218">
            <v>5247</v>
          </cell>
          <cell r="B5218" t="str">
            <v>BUSTAMANTE Andy</v>
          </cell>
          <cell r="C5218" t="str">
            <v>BUSTAMANTE</v>
          </cell>
          <cell r="D5218" t="str">
            <v>Andy</v>
          </cell>
          <cell r="E5218">
            <v>38754</v>
          </cell>
          <cell r="F5218" t="str">
            <v>BG</v>
          </cell>
          <cell r="G5218" t="str">
            <v>C. A-M JAVOUHEY (PPT)</v>
          </cell>
          <cell r="H5218">
            <v>421105247</v>
          </cell>
          <cell r="I5218">
            <v>43059.407731481479</v>
          </cell>
        </row>
        <row r="5219">
          <cell r="A5219">
            <v>5248</v>
          </cell>
          <cell r="B5219" t="str">
            <v>PONSONNET Lucie</v>
          </cell>
          <cell r="C5219" t="str">
            <v>PONSONNET</v>
          </cell>
          <cell r="D5219" t="str">
            <v>Lucie</v>
          </cell>
          <cell r="E5219">
            <v>38389</v>
          </cell>
          <cell r="F5219" t="str">
            <v>BF</v>
          </cell>
          <cell r="G5219" t="str">
            <v>C. A-M JAVOUHEY (PPT)</v>
          </cell>
          <cell r="H5219">
            <v>421205248</v>
          </cell>
          <cell r="I5219">
            <v>43059.408958333333</v>
          </cell>
        </row>
        <row r="5220">
          <cell r="A5220">
            <v>5249</v>
          </cell>
          <cell r="B5220" t="str">
            <v>PONSONNET Clara</v>
          </cell>
          <cell r="C5220" t="str">
            <v>PONSONNET</v>
          </cell>
          <cell r="D5220" t="str">
            <v>Clara</v>
          </cell>
          <cell r="E5220">
            <v>37754</v>
          </cell>
          <cell r="F5220" t="str">
            <v>MF</v>
          </cell>
          <cell r="G5220" t="str">
            <v>C. A-M JAVOUHEY (PPT)</v>
          </cell>
          <cell r="H5220">
            <v>421405249</v>
          </cell>
          <cell r="I5220">
            <v>43059.408958333333</v>
          </cell>
        </row>
        <row r="5221">
          <cell r="A5221">
            <v>5250</v>
          </cell>
          <cell r="B5221" t="str">
            <v>JOHNSTON Hereata</v>
          </cell>
          <cell r="C5221" t="str">
            <v>JOHNSTON</v>
          </cell>
          <cell r="D5221" t="str">
            <v>Hereata</v>
          </cell>
          <cell r="E5221">
            <v>37354</v>
          </cell>
          <cell r="F5221" t="str">
            <v>CF</v>
          </cell>
          <cell r="G5221" t="str">
            <v>C. HENRI HIRO</v>
          </cell>
          <cell r="H5221">
            <v>430605250</v>
          </cell>
          <cell r="I5221">
            <v>43059.409305555557</v>
          </cell>
        </row>
        <row r="5222">
          <cell r="A5222">
            <v>5251</v>
          </cell>
          <cell r="B5222" t="str">
            <v>GALIANO Amièle</v>
          </cell>
          <cell r="C5222" t="str">
            <v>GALIANO</v>
          </cell>
          <cell r="D5222" t="str">
            <v>Amièle</v>
          </cell>
          <cell r="E5222">
            <v>38703</v>
          </cell>
          <cell r="F5222" t="str">
            <v>BF</v>
          </cell>
          <cell r="G5222" t="str">
            <v>C. A-M JAVOUHEY (PPT)</v>
          </cell>
          <cell r="H5222">
            <v>421205251</v>
          </cell>
          <cell r="I5222">
            <v>43059.40996527778</v>
          </cell>
        </row>
        <row r="5223">
          <cell r="A5223">
            <v>5252</v>
          </cell>
          <cell r="B5223" t="str">
            <v>BOULE--VIU Hanaé</v>
          </cell>
          <cell r="C5223" t="str">
            <v>BOULE--VIU</v>
          </cell>
          <cell r="D5223" t="str">
            <v>Hanaé</v>
          </cell>
          <cell r="E5223">
            <v>38475</v>
          </cell>
          <cell r="F5223" t="str">
            <v>BF</v>
          </cell>
          <cell r="G5223" t="str">
            <v>C. A-M JAVOUHEY (PPT)</v>
          </cell>
          <cell r="H5223">
            <v>421205252</v>
          </cell>
          <cell r="I5223">
            <v>43059.410277777781</v>
          </cell>
        </row>
        <row r="5224">
          <cell r="A5224">
            <v>5253</v>
          </cell>
          <cell r="B5224" t="str">
            <v>BALLESTA Estelle</v>
          </cell>
          <cell r="C5224" t="str">
            <v>BALLESTA</v>
          </cell>
          <cell r="D5224" t="str">
            <v>Estelle</v>
          </cell>
          <cell r="E5224">
            <v>38575</v>
          </cell>
          <cell r="F5224" t="str">
            <v>BF</v>
          </cell>
          <cell r="G5224" t="str">
            <v>C. A-M JAVOUHEY (PPT)</v>
          </cell>
          <cell r="H5224">
            <v>421205253</v>
          </cell>
          <cell r="I5224">
            <v>43059.412916666668</v>
          </cell>
        </row>
        <row r="5225">
          <cell r="A5225">
            <v>5254</v>
          </cell>
          <cell r="B5225" t="str">
            <v>VUVIET Kina</v>
          </cell>
          <cell r="C5225" t="str">
            <v>VUVIET</v>
          </cell>
          <cell r="D5225" t="str">
            <v>Kina</v>
          </cell>
          <cell r="E5225">
            <v>38434</v>
          </cell>
          <cell r="F5225" t="str">
            <v>BF</v>
          </cell>
          <cell r="G5225" t="str">
            <v>C. A-M JAVOUHEY (PPT)</v>
          </cell>
          <cell r="H5225">
            <v>421205254</v>
          </cell>
          <cell r="I5225">
            <v>43059.413391203707</v>
          </cell>
        </row>
        <row r="5226">
          <cell r="A5226">
            <v>5255</v>
          </cell>
          <cell r="B5226" t="str">
            <v>TOULZA Shea</v>
          </cell>
          <cell r="C5226" t="str">
            <v>TOULZA</v>
          </cell>
          <cell r="D5226" t="str">
            <v>Shea</v>
          </cell>
          <cell r="E5226">
            <v>37507</v>
          </cell>
          <cell r="F5226" t="str">
            <v>CG</v>
          </cell>
          <cell r="G5226" t="str">
            <v>L. SAMUEL RAAPOTO</v>
          </cell>
          <cell r="H5226">
            <v>418505255</v>
          </cell>
          <cell r="I5226">
            <v>43059.434745370374</v>
          </cell>
        </row>
        <row r="5227">
          <cell r="A5227">
            <v>5256</v>
          </cell>
          <cell r="B5227" t="str">
            <v>MAKER Aunuarii</v>
          </cell>
          <cell r="C5227" t="str">
            <v>MAKER</v>
          </cell>
          <cell r="D5227" t="str">
            <v>Aunuarii</v>
          </cell>
          <cell r="E5227">
            <v>36887</v>
          </cell>
          <cell r="F5227" t="str">
            <v>JSG</v>
          </cell>
          <cell r="G5227" t="str">
            <v>LP. TAAONE</v>
          </cell>
          <cell r="H5227">
            <v>416705256</v>
          </cell>
          <cell r="I5227">
            <v>43059.436516203707</v>
          </cell>
        </row>
        <row r="5228">
          <cell r="A5228">
            <v>5257</v>
          </cell>
          <cell r="B5228" t="str">
            <v>FERRY Lilian</v>
          </cell>
          <cell r="C5228" t="str">
            <v>FERRY</v>
          </cell>
          <cell r="D5228" t="str">
            <v>Lilian</v>
          </cell>
          <cell r="E5228">
            <v>37055</v>
          </cell>
          <cell r="F5228" t="str">
            <v>CG</v>
          </cell>
          <cell r="G5228" t="str">
            <v>C.L. LA MENNAIS</v>
          </cell>
          <cell r="H5228">
            <v>422505257</v>
          </cell>
          <cell r="I5228">
            <v>43059.527604166666</v>
          </cell>
        </row>
        <row r="5229">
          <cell r="A5229">
            <v>5258</v>
          </cell>
          <cell r="B5229" t="str">
            <v>GUINES Jeremy</v>
          </cell>
          <cell r="C5229" t="str">
            <v>GUINES</v>
          </cell>
          <cell r="D5229" t="str">
            <v>Jeremy</v>
          </cell>
          <cell r="E5229">
            <v>37264</v>
          </cell>
          <cell r="F5229" t="str">
            <v>CG</v>
          </cell>
          <cell r="G5229" t="str">
            <v>C.L. LA MENNAIS</v>
          </cell>
          <cell r="H5229">
            <v>422505258</v>
          </cell>
          <cell r="I5229">
            <v>43059.529143518521</v>
          </cell>
        </row>
        <row r="5230">
          <cell r="A5230">
            <v>5259</v>
          </cell>
          <cell r="B5230" t="str">
            <v>ZABEL Océane</v>
          </cell>
          <cell r="C5230" t="str">
            <v>ZABEL</v>
          </cell>
          <cell r="D5230" t="str">
            <v>Océane</v>
          </cell>
          <cell r="E5230">
            <v>38737</v>
          </cell>
          <cell r="F5230" t="str">
            <v>BF</v>
          </cell>
          <cell r="G5230" t="str">
            <v>C. TIPAERUI</v>
          </cell>
          <cell r="H5230">
            <v>434205259</v>
          </cell>
          <cell r="I5230">
            <v>43059.541828703703</v>
          </cell>
        </row>
        <row r="5231">
          <cell r="A5231">
            <v>5260</v>
          </cell>
          <cell r="B5231" t="str">
            <v>LECOEUR Oscar</v>
          </cell>
          <cell r="C5231" t="str">
            <v>LECOEUR</v>
          </cell>
          <cell r="D5231" t="str">
            <v>Oscar</v>
          </cell>
          <cell r="E5231">
            <v>38833</v>
          </cell>
          <cell r="F5231" t="str">
            <v>BG</v>
          </cell>
          <cell r="G5231" t="str">
            <v>C. TIPAERUI</v>
          </cell>
          <cell r="H5231">
            <v>434105260</v>
          </cell>
          <cell r="I5231">
            <v>43059.54277777778</v>
          </cell>
        </row>
        <row r="5232">
          <cell r="A5232">
            <v>5261</v>
          </cell>
          <cell r="B5232" t="str">
            <v>HAINAUX Titouan</v>
          </cell>
          <cell r="C5232" t="str">
            <v>HAINAUX</v>
          </cell>
          <cell r="D5232" t="str">
            <v>Titouan</v>
          </cell>
          <cell r="E5232">
            <v>38792</v>
          </cell>
          <cell r="F5232" t="str">
            <v>BG</v>
          </cell>
          <cell r="G5232" t="str">
            <v>C. TIPAERUI</v>
          </cell>
          <cell r="H5232">
            <v>434105261</v>
          </cell>
          <cell r="I5232">
            <v>43059.543194444443</v>
          </cell>
        </row>
        <row r="5233">
          <cell r="A5233">
            <v>5262</v>
          </cell>
          <cell r="B5233" t="str">
            <v>TAUPUA Raimata</v>
          </cell>
          <cell r="C5233" t="str">
            <v>TAUPUA</v>
          </cell>
          <cell r="D5233" t="str">
            <v>Raimata</v>
          </cell>
          <cell r="E5233">
            <v>37621</v>
          </cell>
          <cell r="F5233" t="str">
            <v>CF</v>
          </cell>
          <cell r="G5233" t="str">
            <v>C. TIPAERUI</v>
          </cell>
          <cell r="H5233">
            <v>434605262</v>
          </cell>
          <cell r="I5233">
            <v>43059.545648148145</v>
          </cell>
        </row>
        <row r="5234">
          <cell r="A5234">
            <v>5263</v>
          </cell>
          <cell r="B5234" t="str">
            <v>ANDREANI François</v>
          </cell>
          <cell r="C5234" t="str">
            <v>ANDREANI</v>
          </cell>
          <cell r="D5234" t="str">
            <v>François</v>
          </cell>
          <cell r="E5234">
            <v>37927</v>
          </cell>
          <cell r="F5234" t="str">
            <v>MG</v>
          </cell>
          <cell r="G5234" t="str">
            <v>C. TIPAERUI</v>
          </cell>
          <cell r="H5234">
            <v>434305263</v>
          </cell>
          <cell r="I5234">
            <v>43059.547175925924</v>
          </cell>
        </row>
        <row r="5235">
          <cell r="A5235">
            <v>5264</v>
          </cell>
          <cell r="B5235" t="str">
            <v>GERMAIN Nathan</v>
          </cell>
          <cell r="C5235" t="str">
            <v>GERMAIN</v>
          </cell>
          <cell r="D5235" t="str">
            <v>Nathan</v>
          </cell>
          <cell r="E5235">
            <v>37837</v>
          </cell>
          <cell r="F5235" t="str">
            <v>MG</v>
          </cell>
          <cell r="G5235" t="str">
            <v>C. TIPAERUI</v>
          </cell>
          <cell r="H5235">
            <v>434305264</v>
          </cell>
          <cell r="I5235">
            <v>43059.547650462962</v>
          </cell>
        </row>
        <row r="5236">
          <cell r="A5236">
            <v>5265</v>
          </cell>
          <cell r="B5236" t="str">
            <v>SMITH Maheanu</v>
          </cell>
          <cell r="C5236" t="str">
            <v>SMITH</v>
          </cell>
          <cell r="D5236" t="str">
            <v>Maheanu</v>
          </cell>
          <cell r="E5236">
            <v>37020</v>
          </cell>
          <cell r="F5236" t="str">
            <v>CG</v>
          </cell>
          <cell r="G5236" t="str">
            <v>L. PAUL GAUGUIN</v>
          </cell>
          <cell r="H5236">
            <v>412505265</v>
          </cell>
          <cell r="I5236">
            <v>43059.558240740742</v>
          </cell>
        </row>
        <row r="5237">
          <cell r="A5237">
            <v>5266</v>
          </cell>
          <cell r="B5237" t="str">
            <v>GUY Teheimanahere</v>
          </cell>
          <cell r="C5237" t="str">
            <v>GUY</v>
          </cell>
          <cell r="D5237" t="str">
            <v>Teheimanahere</v>
          </cell>
          <cell r="E5237">
            <v>38597</v>
          </cell>
          <cell r="F5237" t="str">
            <v>BG</v>
          </cell>
          <cell r="G5237" t="str">
            <v>C. PAOPAO</v>
          </cell>
          <cell r="H5237">
            <v>451105266</v>
          </cell>
          <cell r="I5237">
            <v>43059.63621527778</v>
          </cell>
        </row>
        <row r="5238">
          <cell r="A5238">
            <v>5267</v>
          </cell>
          <cell r="B5238" t="str">
            <v>MOREAU Manuarii</v>
          </cell>
          <cell r="C5238" t="str">
            <v>MOREAU</v>
          </cell>
          <cell r="D5238" t="str">
            <v>Manuarii</v>
          </cell>
          <cell r="E5238">
            <v>37095</v>
          </cell>
          <cell r="F5238" t="str">
            <v>CG</v>
          </cell>
          <cell r="G5238" t="str">
            <v>L. SAMUEL RAAPOTO</v>
          </cell>
          <cell r="H5238">
            <v>418505267</v>
          </cell>
          <cell r="I5238">
            <v>43059.707071759258</v>
          </cell>
        </row>
        <row r="5239">
          <cell r="A5239">
            <v>5268</v>
          </cell>
          <cell r="B5239" t="str">
            <v>SALAUN Malou</v>
          </cell>
          <cell r="C5239" t="str">
            <v>SALAUN</v>
          </cell>
          <cell r="D5239" t="str">
            <v>Malou</v>
          </cell>
          <cell r="E5239">
            <v>37126</v>
          </cell>
          <cell r="F5239" t="str">
            <v>CF</v>
          </cell>
          <cell r="G5239" t="str">
            <v>L. SAMUEL RAAPOTO</v>
          </cell>
          <cell r="H5239">
            <v>418605268</v>
          </cell>
          <cell r="I5239">
            <v>43059.708310185182</v>
          </cell>
        </row>
        <row r="5240">
          <cell r="A5240">
            <v>5269</v>
          </cell>
          <cell r="B5240" t="str">
            <v>GRAS Manatea</v>
          </cell>
          <cell r="C5240" t="str">
            <v>GRAS</v>
          </cell>
          <cell r="D5240" t="str">
            <v>Manatea</v>
          </cell>
          <cell r="E5240">
            <v>36454</v>
          </cell>
          <cell r="F5240" t="str">
            <v>JSG</v>
          </cell>
          <cell r="G5240" t="str">
            <v>L. SAMUEL RAAPOTO</v>
          </cell>
          <cell r="H5240">
            <v>418705269</v>
          </cell>
          <cell r="I5240">
            <v>43059.712337962963</v>
          </cell>
        </row>
        <row r="5241">
          <cell r="A5241">
            <v>5270</v>
          </cell>
          <cell r="B5241" t="str">
            <v>GENDRON Marie</v>
          </cell>
          <cell r="C5241" t="str">
            <v>GENDRON</v>
          </cell>
          <cell r="D5241" t="str">
            <v>Marie</v>
          </cell>
          <cell r="E5241">
            <v>36893</v>
          </cell>
          <cell r="F5241" t="str">
            <v>CF</v>
          </cell>
          <cell r="G5241" t="str">
            <v>L. SAMUEL RAAPOTO</v>
          </cell>
          <cell r="H5241">
            <v>418605270</v>
          </cell>
          <cell r="I5241">
            <v>43059.713009259256</v>
          </cell>
        </row>
        <row r="5242">
          <cell r="A5242">
            <v>5271</v>
          </cell>
          <cell r="B5242" t="str">
            <v>BELLEAU Sarah</v>
          </cell>
          <cell r="C5242" t="str">
            <v>BELLEAU</v>
          </cell>
          <cell r="D5242" t="str">
            <v>Sarah</v>
          </cell>
          <cell r="E5242">
            <v>36630</v>
          </cell>
          <cell r="F5242" t="str">
            <v>JSF</v>
          </cell>
          <cell r="G5242" t="str">
            <v>L. SAMUEL RAAPOTO</v>
          </cell>
          <cell r="H5242">
            <v>418805271</v>
          </cell>
          <cell r="I5242">
            <v>43059.713483796295</v>
          </cell>
        </row>
        <row r="5243">
          <cell r="A5243">
            <v>5272</v>
          </cell>
          <cell r="B5243" t="str">
            <v>LE CALVEZ Eileen</v>
          </cell>
          <cell r="C5243" t="str">
            <v>LE CALVEZ</v>
          </cell>
          <cell r="D5243" t="str">
            <v>Eileen</v>
          </cell>
          <cell r="E5243">
            <v>37414</v>
          </cell>
          <cell r="F5243" t="str">
            <v>CF</v>
          </cell>
          <cell r="G5243" t="str">
            <v>L. SAMUEL RAAPOTO</v>
          </cell>
          <cell r="H5243">
            <v>418605272</v>
          </cell>
          <cell r="I5243">
            <v>43059.716736111113</v>
          </cell>
        </row>
        <row r="5244">
          <cell r="A5244">
            <v>5273</v>
          </cell>
          <cell r="B5244" t="str">
            <v>VERGES Benjamin</v>
          </cell>
          <cell r="C5244" t="str">
            <v>VERGES</v>
          </cell>
          <cell r="D5244" t="str">
            <v>Benjamin</v>
          </cell>
          <cell r="E5244">
            <v>37366</v>
          </cell>
          <cell r="F5244" t="str">
            <v>CG</v>
          </cell>
          <cell r="G5244" t="str">
            <v>L. SAMUEL RAAPOTO</v>
          </cell>
          <cell r="H5244">
            <v>418505273</v>
          </cell>
          <cell r="I5244">
            <v>43059.717210648145</v>
          </cell>
        </row>
        <row r="5245">
          <cell r="A5245">
            <v>5274</v>
          </cell>
          <cell r="B5245" t="str">
            <v>TERIIATETOOFA Nagatupuariki</v>
          </cell>
          <cell r="C5245" t="str">
            <v>TERIIATETOOFA</v>
          </cell>
          <cell r="D5245" t="str">
            <v>Nagatupuariki</v>
          </cell>
          <cell r="E5245">
            <v>37446</v>
          </cell>
          <cell r="F5245" t="str">
            <v>CF</v>
          </cell>
          <cell r="G5245" t="str">
            <v>L. SAMUEL RAAPOTO</v>
          </cell>
          <cell r="H5245">
            <v>418605274</v>
          </cell>
          <cell r="I5245">
            <v>43059.71802083333</v>
          </cell>
        </row>
        <row r="5246">
          <cell r="A5246">
            <v>5275</v>
          </cell>
          <cell r="B5246" t="str">
            <v>TAINANUARII Norma</v>
          </cell>
          <cell r="C5246" t="str">
            <v>TAINANUARII</v>
          </cell>
          <cell r="D5246" t="str">
            <v>Norma</v>
          </cell>
          <cell r="E5246">
            <v>37277</v>
          </cell>
          <cell r="F5246" t="str">
            <v>CF</v>
          </cell>
          <cell r="G5246" t="str">
            <v>C. MATAURA</v>
          </cell>
          <cell r="H5246">
            <v>481605275</v>
          </cell>
          <cell r="I5246">
            <v>43059.736203703702</v>
          </cell>
        </row>
        <row r="5247">
          <cell r="A5247">
            <v>5276</v>
          </cell>
          <cell r="B5247" t="str">
            <v>TAMARONO-POUIRA Jean-Louis</v>
          </cell>
          <cell r="C5247" t="str">
            <v>TAMARONO-POUIRA</v>
          </cell>
          <cell r="D5247" t="str">
            <v>Jean-Louis</v>
          </cell>
          <cell r="E5247">
            <v>37807</v>
          </cell>
          <cell r="F5247" t="str">
            <v>MG</v>
          </cell>
          <cell r="G5247" t="str">
            <v>C. MATAURA</v>
          </cell>
          <cell r="H5247">
            <v>481305276</v>
          </cell>
          <cell r="I5247">
            <v>43059.736203703702</v>
          </cell>
        </row>
        <row r="5248">
          <cell r="A5248">
            <v>5277</v>
          </cell>
          <cell r="B5248" t="str">
            <v>TAMATA Monica</v>
          </cell>
          <cell r="C5248" t="str">
            <v>TAMATA</v>
          </cell>
          <cell r="D5248" t="str">
            <v>Monica</v>
          </cell>
          <cell r="E5248">
            <v>38031</v>
          </cell>
          <cell r="F5248" t="str">
            <v>MF</v>
          </cell>
          <cell r="G5248" t="str">
            <v>C. MATAURA</v>
          </cell>
          <cell r="H5248">
            <v>481405277</v>
          </cell>
          <cell r="I5248">
            <v>43059.736203703702</v>
          </cell>
        </row>
        <row r="5249">
          <cell r="A5249">
            <v>5278</v>
          </cell>
          <cell r="B5249" t="str">
            <v>TEAPEHU Terai</v>
          </cell>
          <cell r="C5249" t="str">
            <v>TEAPEHU</v>
          </cell>
          <cell r="D5249" t="str">
            <v>Terai</v>
          </cell>
          <cell r="E5249">
            <v>38653</v>
          </cell>
          <cell r="F5249" t="str">
            <v>BG</v>
          </cell>
          <cell r="G5249" t="str">
            <v>C. MATAURA</v>
          </cell>
          <cell r="H5249">
            <v>481105278</v>
          </cell>
          <cell r="I5249">
            <v>43059.736203703702</v>
          </cell>
        </row>
        <row r="5250">
          <cell r="A5250">
            <v>5279</v>
          </cell>
          <cell r="B5250" t="str">
            <v>TEAPEHU Marama</v>
          </cell>
          <cell r="C5250" t="str">
            <v>TEAPEHU</v>
          </cell>
          <cell r="D5250" t="str">
            <v>Marama</v>
          </cell>
          <cell r="E5250">
            <v>37426</v>
          </cell>
          <cell r="F5250" t="str">
            <v>CG</v>
          </cell>
          <cell r="G5250" t="str">
            <v>C. MATAURA</v>
          </cell>
          <cell r="H5250">
            <v>481505279</v>
          </cell>
          <cell r="I5250">
            <v>43059.736203703702</v>
          </cell>
        </row>
        <row r="5251">
          <cell r="A5251">
            <v>5280</v>
          </cell>
          <cell r="B5251" t="str">
            <v>TEEHU Lucienda</v>
          </cell>
          <cell r="C5251" t="str">
            <v>TEEHU</v>
          </cell>
          <cell r="D5251" t="str">
            <v>Lucienda</v>
          </cell>
          <cell r="E5251">
            <v>37374</v>
          </cell>
          <cell r="F5251" t="str">
            <v>CF</v>
          </cell>
          <cell r="G5251" t="str">
            <v>C. MATAURA</v>
          </cell>
          <cell r="H5251">
            <v>481605280</v>
          </cell>
          <cell r="I5251">
            <v>43059.736203703702</v>
          </cell>
        </row>
        <row r="5252">
          <cell r="A5252">
            <v>5281</v>
          </cell>
          <cell r="B5252" t="str">
            <v>TEIPOARII Aviitua</v>
          </cell>
          <cell r="C5252" t="str">
            <v>TEIPOARII</v>
          </cell>
          <cell r="D5252" t="str">
            <v>Aviitua</v>
          </cell>
          <cell r="E5252">
            <v>37725</v>
          </cell>
          <cell r="F5252" t="str">
            <v>MG</v>
          </cell>
          <cell r="G5252" t="str">
            <v>C. MATAURA</v>
          </cell>
          <cell r="H5252">
            <v>481305281</v>
          </cell>
          <cell r="I5252">
            <v>43059.737407407411</v>
          </cell>
        </row>
        <row r="5253">
          <cell r="A5253">
            <v>5282</v>
          </cell>
          <cell r="B5253" t="str">
            <v>TEMAE Ragiheipoenui</v>
          </cell>
          <cell r="C5253" t="str">
            <v>TEMAE</v>
          </cell>
          <cell r="D5253" t="str">
            <v>Ragiheipoenui</v>
          </cell>
          <cell r="E5253">
            <v>38545</v>
          </cell>
          <cell r="F5253" t="str">
            <v>BF</v>
          </cell>
          <cell r="G5253" t="str">
            <v>C. MATAURA</v>
          </cell>
          <cell r="H5253">
            <v>481205282</v>
          </cell>
          <cell r="I5253">
            <v>43059.737407407411</v>
          </cell>
        </row>
        <row r="5254">
          <cell r="A5254">
            <v>5283</v>
          </cell>
          <cell r="B5254" t="str">
            <v>TEMANUPAIOURA Joséphine</v>
          </cell>
          <cell r="C5254" t="str">
            <v>TEMANUPAIOURA</v>
          </cell>
          <cell r="D5254" t="str">
            <v>Joséphine</v>
          </cell>
          <cell r="E5254">
            <v>37909</v>
          </cell>
          <cell r="F5254" t="str">
            <v>MF</v>
          </cell>
          <cell r="G5254" t="str">
            <v>C. MATAURA</v>
          </cell>
          <cell r="H5254">
            <v>481405283</v>
          </cell>
          <cell r="I5254">
            <v>43059.737407407411</v>
          </cell>
        </row>
        <row r="5255">
          <cell r="A5255">
            <v>5284</v>
          </cell>
          <cell r="B5255" t="str">
            <v>TEMAROHIRANI Rauhei</v>
          </cell>
          <cell r="C5255" t="str">
            <v>TEMAROHIRANI</v>
          </cell>
          <cell r="D5255" t="str">
            <v>Rauhei</v>
          </cell>
          <cell r="E5255">
            <v>37659</v>
          </cell>
          <cell r="F5255" t="str">
            <v>MF</v>
          </cell>
          <cell r="G5255" t="str">
            <v>C. MATAURA</v>
          </cell>
          <cell r="H5255">
            <v>481405284</v>
          </cell>
          <cell r="I5255">
            <v>43059.737407407411</v>
          </cell>
        </row>
        <row r="5256">
          <cell r="A5256">
            <v>5285</v>
          </cell>
          <cell r="B5256" t="str">
            <v>TERAI Kaipolani</v>
          </cell>
          <cell r="C5256" t="str">
            <v>TERAI</v>
          </cell>
          <cell r="D5256" t="str">
            <v>Kaipolani</v>
          </cell>
          <cell r="E5256">
            <v>38166</v>
          </cell>
          <cell r="F5256" t="str">
            <v>MF</v>
          </cell>
          <cell r="G5256" t="str">
            <v>C. MATAURA</v>
          </cell>
          <cell r="H5256">
            <v>481405285</v>
          </cell>
          <cell r="I5256">
            <v>43059.737407407411</v>
          </cell>
        </row>
        <row r="5257">
          <cell r="A5257">
            <v>5286</v>
          </cell>
          <cell r="B5257" t="str">
            <v>TETUAMANUHIRI Raitea</v>
          </cell>
          <cell r="C5257" t="str">
            <v>TETUAMANUHIRI</v>
          </cell>
          <cell r="D5257" t="str">
            <v>Raitea</v>
          </cell>
          <cell r="E5257">
            <v>38241</v>
          </cell>
          <cell r="F5257" t="str">
            <v>MG</v>
          </cell>
          <cell r="G5257" t="str">
            <v>C. MATAURA</v>
          </cell>
          <cell r="H5257">
            <v>481305286</v>
          </cell>
          <cell r="I5257">
            <v>43059.737835648149</v>
          </cell>
        </row>
        <row r="5258">
          <cell r="A5258">
            <v>5287</v>
          </cell>
          <cell r="B5258" t="str">
            <v>TIARII Teia</v>
          </cell>
          <cell r="C5258" t="str">
            <v>TIARII</v>
          </cell>
          <cell r="D5258" t="str">
            <v>Teia</v>
          </cell>
          <cell r="E5258">
            <v>37341</v>
          </cell>
          <cell r="F5258" t="str">
            <v>CG</v>
          </cell>
          <cell r="G5258" t="str">
            <v>C. MATAURA</v>
          </cell>
          <cell r="H5258">
            <v>481505287</v>
          </cell>
          <cell r="I5258">
            <v>43059.738483796296</v>
          </cell>
        </row>
        <row r="5259">
          <cell r="A5259">
            <v>5288</v>
          </cell>
          <cell r="B5259" t="str">
            <v>TOOFA Tauiatara</v>
          </cell>
          <cell r="C5259" t="str">
            <v>TOOFA</v>
          </cell>
          <cell r="D5259" t="str">
            <v>Tauiatara</v>
          </cell>
          <cell r="E5259">
            <v>37388</v>
          </cell>
          <cell r="F5259" t="str">
            <v>CG</v>
          </cell>
          <cell r="G5259" t="str">
            <v>C. MATAURA</v>
          </cell>
          <cell r="H5259">
            <v>481505288</v>
          </cell>
          <cell r="I5259">
            <v>43059.738483796296</v>
          </cell>
        </row>
        <row r="5260">
          <cell r="A5260">
            <v>5289</v>
          </cell>
          <cell r="B5260" t="str">
            <v>TEURUARII Matairuatea</v>
          </cell>
          <cell r="C5260" t="str">
            <v>TEURUARII</v>
          </cell>
          <cell r="D5260" t="str">
            <v>Matairuatea</v>
          </cell>
          <cell r="E5260">
            <v>38155</v>
          </cell>
          <cell r="F5260" t="str">
            <v>MG</v>
          </cell>
          <cell r="G5260" t="str">
            <v>C. MATAURA</v>
          </cell>
          <cell r="H5260">
            <v>481305289</v>
          </cell>
          <cell r="I5260">
            <v>43059.738668981481</v>
          </cell>
        </row>
        <row r="5261">
          <cell r="A5261">
            <v>5290</v>
          </cell>
          <cell r="B5261" t="str">
            <v>VANE Mana</v>
          </cell>
          <cell r="C5261" t="str">
            <v>VANE</v>
          </cell>
          <cell r="D5261" t="str">
            <v>Mana</v>
          </cell>
          <cell r="E5261">
            <v>37845</v>
          </cell>
          <cell r="F5261" t="str">
            <v>MG</v>
          </cell>
          <cell r="G5261" t="str">
            <v>C. MATAURA</v>
          </cell>
          <cell r="H5261">
            <v>481305290</v>
          </cell>
          <cell r="I5261">
            <v>43059.73940972222</v>
          </cell>
        </row>
        <row r="5262">
          <cell r="A5262">
            <v>5291</v>
          </cell>
          <cell r="B5262" t="str">
            <v>URARII Teva'ekau</v>
          </cell>
          <cell r="C5262" t="str">
            <v>URARII</v>
          </cell>
          <cell r="D5262" t="str">
            <v>Teva'ekau</v>
          </cell>
          <cell r="E5262">
            <v>37795</v>
          </cell>
          <cell r="F5262" t="str">
            <v>MG</v>
          </cell>
          <cell r="G5262" t="str">
            <v>C. MATAURA</v>
          </cell>
          <cell r="H5262">
            <v>481305291</v>
          </cell>
          <cell r="I5262">
            <v>43059.739571759259</v>
          </cell>
        </row>
        <row r="5263">
          <cell r="A5263">
            <v>5292</v>
          </cell>
          <cell r="B5263" t="str">
            <v>TAUTAHANA Tetumaoata</v>
          </cell>
          <cell r="C5263" t="str">
            <v>TAUTAHANA</v>
          </cell>
          <cell r="D5263" t="str">
            <v>Tetumaoata</v>
          </cell>
          <cell r="E5263">
            <v>38133</v>
          </cell>
          <cell r="F5263" t="str">
            <v>MG</v>
          </cell>
          <cell r="G5263" t="str">
            <v>C. MATAURA</v>
          </cell>
          <cell r="H5263">
            <v>481305292</v>
          </cell>
          <cell r="I5263">
            <v>43059.739918981482</v>
          </cell>
        </row>
        <row r="5264">
          <cell r="A5264">
            <v>5293</v>
          </cell>
          <cell r="B5264" t="str">
            <v>VIRIAMU Vaihau</v>
          </cell>
          <cell r="C5264" t="str">
            <v>VIRIAMU</v>
          </cell>
          <cell r="D5264" t="str">
            <v>Vaihau</v>
          </cell>
          <cell r="E5264">
            <v>37786</v>
          </cell>
          <cell r="F5264" t="str">
            <v>MF</v>
          </cell>
          <cell r="G5264" t="str">
            <v>C. MATAURA</v>
          </cell>
          <cell r="H5264">
            <v>481405293</v>
          </cell>
          <cell r="I5264">
            <v>43059.740289351852</v>
          </cell>
        </row>
        <row r="5265">
          <cell r="A5265">
            <v>5294</v>
          </cell>
          <cell r="B5265" t="str">
            <v>TIMAU Chavelli</v>
          </cell>
          <cell r="C5265" t="str">
            <v>TIMAU</v>
          </cell>
          <cell r="D5265" t="str">
            <v>Chavelli</v>
          </cell>
          <cell r="E5265">
            <v>37551</v>
          </cell>
          <cell r="F5265" t="str">
            <v>CF</v>
          </cell>
          <cell r="G5265" t="str">
            <v>C. MATAURA</v>
          </cell>
          <cell r="H5265">
            <v>481605294</v>
          </cell>
          <cell r="I5265">
            <v>43059.740613425929</v>
          </cell>
        </row>
        <row r="5266">
          <cell r="A5266">
            <v>5295</v>
          </cell>
          <cell r="B5266" t="str">
            <v>FLORES Timo</v>
          </cell>
          <cell r="C5266" t="str">
            <v>FLORES</v>
          </cell>
          <cell r="D5266" t="str">
            <v>Timo</v>
          </cell>
          <cell r="E5266">
            <v>37312</v>
          </cell>
          <cell r="F5266" t="str">
            <v>CG</v>
          </cell>
          <cell r="G5266" t="str">
            <v>C. MATAURA</v>
          </cell>
          <cell r="H5266">
            <v>481505295</v>
          </cell>
          <cell r="I5266">
            <v>43059.741643518515</v>
          </cell>
        </row>
        <row r="5267">
          <cell r="A5267">
            <v>5296</v>
          </cell>
          <cell r="B5267" t="str">
            <v>HAUATA Vaikei</v>
          </cell>
          <cell r="C5267" t="str">
            <v>HAUATA</v>
          </cell>
          <cell r="D5267" t="str">
            <v>Vaikei</v>
          </cell>
          <cell r="E5267">
            <v>38135</v>
          </cell>
          <cell r="F5267" t="str">
            <v>MF</v>
          </cell>
          <cell r="G5267" t="str">
            <v>C. MATAURA</v>
          </cell>
          <cell r="H5267">
            <v>481405296</v>
          </cell>
          <cell r="I5267">
            <v>43059.741643518515</v>
          </cell>
        </row>
        <row r="5268">
          <cell r="A5268">
            <v>5297</v>
          </cell>
          <cell r="B5268" t="str">
            <v>HAUATA Tumata</v>
          </cell>
          <cell r="C5268" t="str">
            <v>HAUATA</v>
          </cell>
          <cell r="D5268" t="str">
            <v>Tumata</v>
          </cell>
          <cell r="E5268">
            <v>37635</v>
          </cell>
          <cell r="F5268" t="str">
            <v>MF</v>
          </cell>
          <cell r="G5268" t="str">
            <v>C. MATAURA</v>
          </cell>
          <cell r="H5268">
            <v>481405297</v>
          </cell>
          <cell r="I5268">
            <v>43059.741643518515</v>
          </cell>
        </row>
        <row r="5269">
          <cell r="A5269">
            <v>5298</v>
          </cell>
          <cell r="B5269" t="str">
            <v>ANGIA Erika</v>
          </cell>
          <cell r="C5269" t="str">
            <v>ANGIA</v>
          </cell>
          <cell r="D5269" t="str">
            <v>Erika</v>
          </cell>
          <cell r="E5269">
            <v>38091</v>
          </cell>
          <cell r="F5269" t="str">
            <v>MF</v>
          </cell>
          <cell r="G5269" t="str">
            <v>C. MATAURA</v>
          </cell>
          <cell r="H5269">
            <v>481405298</v>
          </cell>
          <cell r="I5269">
            <v>43059.742685185185</v>
          </cell>
        </row>
        <row r="5270">
          <cell r="A5270">
            <v>5299</v>
          </cell>
          <cell r="B5270" t="str">
            <v>ANGIA Autua</v>
          </cell>
          <cell r="C5270" t="str">
            <v>ANGIA</v>
          </cell>
          <cell r="D5270" t="str">
            <v>Autua</v>
          </cell>
          <cell r="E5270">
            <v>37625</v>
          </cell>
          <cell r="F5270" t="str">
            <v>MG</v>
          </cell>
          <cell r="G5270" t="str">
            <v>C. MATAURA</v>
          </cell>
          <cell r="H5270">
            <v>481305299</v>
          </cell>
          <cell r="I5270">
            <v>43059.742685185185</v>
          </cell>
        </row>
        <row r="5271">
          <cell r="A5271">
            <v>5300</v>
          </cell>
          <cell r="B5271" t="str">
            <v>BEA Tauranga</v>
          </cell>
          <cell r="C5271" t="str">
            <v>BEA</v>
          </cell>
          <cell r="D5271" t="str">
            <v>Tauranga</v>
          </cell>
          <cell r="E5271">
            <v>37772</v>
          </cell>
          <cell r="F5271" t="str">
            <v>MG</v>
          </cell>
          <cell r="G5271" t="str">
            <v>C. MATAURA</v>
          </cell>
          <cell r="H5271">
            <v>481305300</v>
          </cell>
          <cell r="I5271">
            <v>43059.742685185185</v>
          </cell>
        </row>
        <row r="5272">
          <cell r="A5272">
            <v>5301</v>
          </cell>
          <cell r="B5272" t="str">
            <v>CHUNG TIEN Tevahine-Popomahinano</v>
          </cell>
          <cell r="C5272" t="str">
            <v>CHUNG TIEN</v>
          </cell>
          <cell r="D5272" t="str">
            <v>Tevahine-Popomahinano</v>
          </cell>
          <cell r="E5272">
            <v>37875</v>
          </cell>
          <cell r="F5272" t="str">
            <v>MF</v>
          </cell>
          <cell r="G5272" t="str">
            <v>C. MATAURA</v>
          </cell>
          <cell r="H5272">
            <v>481405301</v>
          </cell>
          <cell r="I5272">
            <v>43059.742685185185</v>
          </cell>
        </row>
        <row r="5273">
          <cell r="A5273">
            <v>5302</v>
          </cell>
          <cell r="B5273" t="str">
            <v>DEGAGE Tereva</v>
          </cell>
          <cell r="C5273" t="str">
            <v>DEGAGE</v>
          </cell>
          <cell r="D5273" t="str">
            <v>Tereva</v>
          </cell>
          <cell r="E5273">
            <v>38108</v>
          </cell>
          <cell r="F5273" t="str">
            <v>MG</v>
          </cell>
          <cell r="G5273" t="str">
            <v>C. MATAURA</v>
          </cell>
          <cell r="H5273">
            <v>481305302</v>
          </cell>
          <cell r="I5273">
            <v>43059.742685185185</v>
          </cell>
        </row>
        <row r="5274">
          <cell r="A5274">
            <v>5303</v>
          </cell>
          <cell r="B5274" t="str">
            <v>DELORD Heimoana</v>
          </cell>
          <cell r="C5274" t="str">
            <v>DELORD</v>
          </cell>
          <cell r="D5274" t="str">
            <v>Heimoana</v>
          </cell>
          <cell r="E5274">
            <v>37939</v>
          </cell>
          <cell r="F5274" t="str">
            <v>MG</v>
          </cell>
          <cell r="G5274" t="str">
            <v>C. MATAURA</v>
          </cell>
          <cell r="H5274">
            <v>481305303</v>
          </cell>
          <cell r="I5274">
            <v>43059.742685185185</v>
          </cell>
        </row>
        <row r="5275">
          <cell r="A5275">
            <v>5304</v>
          </cell>
          <cell r="B5275" t="str">
            <v>FARAIRE Tikaroe</v>
          </cell>
          <cell r="C5275" t="str">
            <v>FARAIRE</v>
          </cell>
          <cell r="D5275" t="str">
            <v>Tikaroe</v>
          </cell>
          <cell r="E5275">
            <v>37654</v>
          </cell>
          <cell r="F5275" t="str">
            <v>MG</v>
          </cell>
          <cell r="G5275" t="str">
            <v>C. MATAURA</v>
          </cell>
          <cell r="H5275">
            <v>481305304</v>
          </cell>
          <cell r="I5275">
            <v>43059.742685185185</v>
          </cell>
        </row>
        <row r="5276">
          <cell r="A5276">
            <v>5305</v>
          </cell>
          <cell r="B5276" t="str">
            <v>HATITIO Edwin</v>
          </cell>
          <cell r="C5276" t="str">
            <v>HATITIO</v>
          </cell>
          <cell r="D5276" t="str">
            <v>Edwin</v>
          </cell>
          <cell r="E5276">
            <v>36872</v>
          </cell>
          <cell r="F5276" t="str">
            <v>JSG</v>
          </cell>
          <cell r="G5276" t="str">
            <v>C. MATAURA</v>
          </cell>
          <cell r="H5276">
            <v>481705305</v>
          </cell>
          <cell r="I5276">
            <v>43059.742986111109</v>
          </cell>
        </row>
        <row r="5277">
          <cell r="A5277">
            <v>5306</v>
          </cell>
          <cell r="B5277" t="str">
            <v>HEITAA Mataro</v>
          </cell>
          <cell r="C5277" t="str">
            <v>HEITAA</v>
          </cell>
          <cell r="D5277" t="str">
            <v>Mataro</v>
          </cell>
          <cell r="E5277">
            <v>37676</v>
          </cell>
          <cell r="F5277" t="str">
            <v>MG</v>
          </cell>
          <cell r="G5277" t="str">
            <v>C. MATAURA</v>
          </cell>
          <cell r="H5277">
            <v>481305306</v>
          </cell>
          <cell r="I5277">
            <v>43059.744016203702</v>
          </cell>
        </row>
        <row r="5278">
          <cell r="A5278">
            <v>5307</v>
          </cell>
          <cell r="B5278" t="str">
            <v>HEITARAURI Heremoana</v>
          </cell>
          <cell r="C5278" t="str">
            <v>HEITARAURI</v>
          </cell>
          <cell r="D5278" t="str">
            <v>Heremoana</v>
          </cell>
          <cell r="E5278">
            <v>37337</v>
          </cell>
          <cell r="F5278" t="str">
            <v>CG</v>
          </cell>
          <cell r="G5278" t="str">
            <v>C. MATAURA</v>
          </cell>
          <cell r="H5278">
            <v>481505307</v>
          </cell>
          <cell r="I5278">
            <v>43059.744016203702</v>
          </cell>
        </row>
        <row r="5279">
          <cell r="A5279">
            <v>5308</v>
          </cell>
          <cell r="B5279" t="str">
            <v>IEDRA Hakulani</v>
          </cell>
          <cell r="C5279" t="str">
            <v>IEDRA</v>
          </cell>
          <cell r="D5279" t="str">
            <v>Hakulani</v>
          </cell>
          <cell r="E5279">
            <v>38063</v>
          </cell>
          <cell r="F5279" t="str">
            <v>MG</v>
          </cell>
          <cell r="G5279" t="str">
            <v>C. MATAURA</v>
          </cell>
          <cell r="H5279">
            <v>481305308</v>
          </cell>
          <cell r="I5279">
            <v>43059.744016203702</v>
          </cell>
        </row>
        <row r="5280">
          <cell r="A5280">
            <v>5309</v>
          </cell>
          <cell r="B5280" t="str">
            <v>LUISEN Jean</v>
          </cell>
          <cell r="C5280" t="str">
            <v>LUISEN</v>
          </cell>
          <cell r="D5280" t="str">
            <v>Jean</v>
          </cell>
          <cell r="E5280">
            <v>37885</v>
          </cell>
          <cell r="F5280" t="str">
            <v>MG</v>
          </cell>
          <cell r="G5280" t="str">
            <v>C. MATAURA</v>
          </cell>
          <cell r="H5280">
            <v>481305309</v>
          </cell>
          <cell r="I5280">
            <v>43059.744016203702</v>
          </cell>
        </row>
        <row r="5281">
          <cell r="A5281">
            <v>5310</v>
          </cell>
          <cell r="B5281" t="str">
            <v>LY Taumaine</v>
          </cell>
          <cell r="C5281" t="str">
            <v>LY</v>
          </cell>
          <cell r="D5281" t="str">
            <v>Taumaine</v>
          </cell>
          <cell r="E5281">
            <v>38114</v>
          </cell>
          <cell r="F5281" t="str">
            <v>MF</v>
          </cell>
          <cell r="G5281" t="str">
            <v>C. MATAURA</v>
          </cell>
          <cell r="H5281">
            <v>481405310</v>
          </cell>
          <cell r="I5281">
            <v>43059.744016203702</v>
          </cell>
        </row>
        <row r="5282">
          <cell r="A5282">
            <v>5311</v>
          </cell>
          <cell r="B5282" t="str">
            <v>MAE Tereva</v>
          </cell>
          <cell r="C5282" t="str">
            <v>MAE</v>
          </cell>
          <cell r="D5282" t="str">
            <v>Tereva</v>
          </cell>
          <cell r="E5282">
            <v>37190</v>
          </cell>
          <cell r="F5282" t="str">
            <v>CG</v>
          </cell>
          <cell r="G5282" t="str">
            <v>C. MATAURA</v>
          </cell>
          <cell r="H5282">
            <v>481505311</v>
          </cell>
          <cell r="I5282">
            <v>43059.744016203702</v>
          </cell>
        </row>
        <row r="5283">
          <cell r="A5283">
            <v>5312</v>
          </cell>
          <cell r="B5283" t="str">
            <v>MAE Josinto</v>
          </cell>
          <cell r="C5283" t="str">
            <v>MAE</v>
          </cell>
          <cell r="D5283" t="str">
            <v>Josinto</v>
          </cell>
          <cell r="E5283">
            <v>37157</v>
          </cell>
          <cell r="F5283" t="str">
            <v>CG</v>
          </cell>
          <cell r="G5283" t="str">
            <v>C. MATAURA</v>
          </cell>
          <cell r="H5283">
            <v>481505312</v>
          </cell>
          <cell r="I5283">
            <v>43059.744016203702</v>
          </cell>
        </row>
        <row r="5284">
          <cell r="A5284">
            <v>5313</v>
          </cell>
          <cell r="B5284" t="str">
            <v>MAHAA Naumi</v>
          </cell>
          <cell r="C5284" t="str">
            <v>MAHAA</v>
          </cell>
          <cell r="D5284" t="str">
            <v>Naumi</v>
          </cell>
          <cell r="E5284">
            <v>37890</v>
          </cell>
          <cell r="F5284" t="str">
            <v>MF</v>
          </cell>
          <cell r="G5284" t="str">
            <v>C. MATAURA</v>
          </cell>
          <cell r="H5284">
            <v>481405313</v>
          </cell>
          <cell r="I5284">
            <v>43059.744016203702</v>
          </cell>
        </row>
        <row r="5285">
          <cell r="A5285">
            <v>5314</v>
          </cell>
          <cell r="B5285" t="str">
            <v>FLORES Iavas</v>
          </cell>
          <cell r="C5285" t="str">
            <v>FLORES</v>
          </cell>
          <cell r="D5285" t="str">
            <v>Iavas</v>
          </cell>
          <cell r="E5285">
            <v>38159</v>
          </cell>
          <cell r="F5285" t="str">
            <v>MG</v>
          </cell>
          <cell r="G5285" t="str">
            <v>C. MATAURA</v>
          </cell>
          <cell r="H5285">
            <v>481305314</v>
          </cell>
          <cell r="I5285">
            <v>43059.744259259256</v>
          </cell>
        </row>
        <row r="5286">
          <cell r="A5286">
            <v>5315</v>
          </cell>
          <cell r="B5286" t="str">
            <v>MOU SIN Manuarii</v>
          </cell>
          <cell r="C5286" t="str">
            <v>MOU SIN</v>
          </cell>
          <cell r="D5286" t="str">
            <v>Manuarii</v>
          </cell>
          <cell r="E5286">
            <v>37616</v>
          </cell>
          <cell r="F5286" t="str">
            <v>CG</v>
          </cell>
          <cell r="G5286" t="str">
            <v>C. MATAURA</v>
          </cell>
          <cell r="H5286">
            <v>481505315</v>
          </cell>
          <cell r="I5286">
            <v>43059.746099537035</v>
          </cell>
        </row>
        <row r="5287">
          <cell r="A5287">
            <v>5316</v>
          </cell>
          <cell r="B5287" t="str">
            <v>ORA Wilson</v>
          </cell>
          <cell r="C5287" t="str">
            <v>ORA</v>
          </cell>
          <cell r="D5287" t="str">
            <v>Wilson</v>
          </cell>
          <cell r="E5287">
            <v>38054</v>
          </cell>
          <cell r="F5287" t="str">
            <v>MG</v>
          </cell>
          <cell r="G5287" t="str">
            <v>C. MATAURA</v>
          </cell>
          <cell r="H5287">
            <v>481305316</v>
          </cell>
          <cell r="I5287">
            <v>43059.746099537035</v>
          </cell>
        </row>
        <row r="5288">
          <cell r="A5288">
            <v>5317</v>
          </cell>
          <cell r="B5288" t="str">
            <v>PIRATO Kiwani</v>
          </cell>
          <cell r="C5288" t="str">
            <v>PIRATO</v>
          </cell>
          <cell r="D5288" t="str">
            <v>Kiwani</v>
          </cell>
          <cell r="E5288">
            <v>37723</v>
          </cell>
          <cell r="F5288" t="str">
            <v>MG</v>
          </cell>
          <cell r="G5288" t="str">
            <v>C. MATAURA</v>
          </cell>
          <cell r="H5288">
            <v>481305317</v>
          </cell>
          <cell r="I5288">
            <v>43059.74628472222</v>
          </cell>
        </row>
        <row r="5289">
          <cell r="A5289">
            <v>5319</v>
          </cell>
          <cell r="B5289" t="str">
            <v>PIRATO Armand</v>
          </cell>
          <cell r="C5289" t="str">
            <v>PIRATO</v>
          </cell>
          <cell r="D5289" t="str">
            <v>Armand</v>
          </cell>
          <cell r="E5289">
            <v>38242</v>
          </cell>
          <cell r="F5289" t="str">
            <v>MG</v>
          </cell>
          <cell r="G5289" t="str">
            <v>C. MATAURA</v>
          </cell>
          <cell r="H5289">
            <v>481305319</v>
          </cell>
          <cell r="I5289">
            <v>43059.74659722222</v>
          </cell>
        </row>
        <row r="5290">
          <cell r="A5290">
            <v>5320</v>
          </cell>
          <cell r="B5290" t="str">
            <v>RABAKA Kilohana</v>
          </cell>
          <cell r="C5290" t="str">
            <v>RABAKA</v>
          </cell>
          <cell r="D5290" t="str">
            <v>Kilohana</v>
          </cell>
          <cell r="E5290">
            <v>38161</v>
          </cell>
          <cell r="F5290" t="str">
            <v>MF</v>
          </cell>
          <cell r="G5290" t="str">
            <v>C. MATAURA</v>
          </cell>
          <cell r="H5290">
            <v>481405320</v>
          </cell>
          <cell r="I5290">
            <v>43059.746782407405</v>
          </cell>
        </row>
        <row r="5291">
          <cell r="A5291">
            <v>5321</v>
          </cell>
          <cell r="B5291" t="str">
            <v>RAVATUA Maiange</v>
          </cell>
          <cell r="C5291" t="str">
            <v>RAVATUA</v>
          </cell>
          <cell r="D5291" t="str">
            <v>Maiange</v>
          </cell>
          <cell r="E5291">
            <v>38142</v>
          </cell>
          <cell r="F5291" t="str">
            <v>MF</v>
          </cell>
          <cell r="G5291" t="str">
            <v>C. MATAURA</v>
          </cell>
          <cell r="H5291">
            <v>481405321</v>
          </cell>
          <cell r="I5291">
            <v>43059.746944444443</v>
          </cell>
        </row>
        <row r="5292">
          <cell r="A5292">
            <v>5322</v>
          </cell>
          <cell r="B5292" t="str">
            <v>SHAN FOU SIEN Lucyne</v>
          </cell>
          <cell r="C5292" t="str">
            <v>SHAN FOU SIEN</v>
          </cell>
          <cell r="D5292" t="str">
            <v>Lucyne</v>
          </cell>
          <cell r="E5292">
            <v>37826</v>
          </cell>
          <cell r="F5292" t="str">
            <v>MF</v>
          </cell>
          <cell r="G5292" t="str">
            <v>C. MATAURA</v>
          </cell>
          <cell r="H5292">
            <v>481405322</v>
          </cell>
          <cell r="I5292">
            <v>43059.747071759259</v>
          </cell>
        </row>
        <row r="5293">
          <cell r="A5293">
            <v>5323</v>
          </cell>
          <cell r="B5293" t="str">
            <v>TAHARIA Morisson</v>
          </cell>
          <cell r="C5293" t="str">
            <v>TAHARIA</v>
          </cell>
          <cell r="D5293" t="str">
            <v>Morisson</v>
          </cell>
          <cell r="E5293">
            <v>37762</v>
          </cell>
          <cell r="F5293" t="str">
            <v>MG</v>
          </cell>
          <cell r="G5293" t="str">
            <v>C. MATAURA</v>
          </cell>
          <cell r="H5293">
            <v>481305323</v>
          </cell>
          <cell r="I5293">
            <v>43059.74722222222</v>
          </cell>
        </row>
        <row r="5294">
          <cell r="A5294">
            <v>5324</v>
          </cell>
          <cell r="B5294" t="str">
            <v>O'CONNOR Kulanie</v>
          </cell>
          <cell r="C5294" t="str">
            <v>O'CONNOR</v>
          </cell>
          <cell r="D5294" t="str">
            <v>Kulanie</v>
          </cell>
          <cell r="E5294">
            <v>37740</v>
          </cell>
          <cell r="F5294" t="str">
            <v>MF</v>
          </cell>
          <cell r="G5294" t="str">
            <v>C. MATAURA</v>
          </cell>
          <cell r="H5294">
            <v>481405324</v>
          </cell>
          <cell r="I5294">
            <v>43059.748229166667</v>
          </cell>
        </row>
        <row r="5295">
          <cell r="A5295">
            <v>5325</v>
          </cell>
          <cell r="B5295" t="str">
            <v>MAITUI Teanau</v>
          </cell>
          <cell r="C5295" t="str">
            <v>MAITUI</v>
          </cell>
          <cell r="D5295" t="str">
            <v>Teanau</v>
          </cell>
          <cell r="E5295">
            <v>37880</v>
          </cell>
          <cell r="F5295" t="str">
            <v>MG</v>
          </cell>
          <cell r="G5295" t="str">
            <v>C. MATAURA</v>
          </cell>
          <cell r="H5295">
            <v>481305325</v>
          </cell>
          <cell r="I5295">
            <v>43059.748564814814</v>
          </cell>
        </row>
        <row r="5296">
          <cell r="A5296">
            <v>5326</v>
          </cell>
          <cell r="B5296" t="str">
            <v>TUPEA Noémie</v>
          </cell>
          <cell r="C5296" t="str">
            <v>TUPEA</v>
          </cell>
          <cell r="D5296" t="str">
            <v>Noémie</v>
          </cell>
          <cell r="E5296">
            <v>38067</v>
          </cell>
          <cell r="F5296" t="str">
            <v>MF</v>
          </cell>
          <cell r="G5296" t="str">
            <v>C. MATAURA</v>
          </cell>
          <cell r="H5296">
            <v>481405326</v>
          </cell>
          <cell r="I5296">
            <v>43059.748912037037</v>
          </cell>
        </row>
        <row r="5297">
          <cell r="A5297">
            <v>5327</v>
          </cell>
          <cell r="B5297" t="str">
            <v>LOO-TEAMOTUAITAU Mareva</v>
          </cell>
          <cell r="C5297" t="str">
            <v>LOO-TEAMOTUAITAU</v>
          </cell>
          <cell r="D5297" t="str">
            <v>Mareva</v>
          </cell>
          <cell r="E5297">
            <v>38204</v>
          </cell>
          <cell r="F5297" t="str">
            <v>MF</v>
          </cell>
          <cell r="G5297" t="str">
            <v>C. MATAURA</v>
          </cell>
          <cell r="H5297">
            <v>481405327</v>
          </cell>
          <cell r="I5297">
            <v>43059.749259259261</v>
          </cell>
        </row>
        <row r="5298">
          <cell r="A5298">
            <v>5328</v>
          </cell>
          <cell r="B5298" t="str">
            <v>IOANE Kassy</v>
          </cell>
          <cell r="C5298" t="str">
            <v>IOANE</v>
          </cell>
          <cell r="D5298" t="str">
            <v>Kassy</v>
          </cell>
          <cell r="E5298">
            <v>38034</v>
          </cell>
          <cell r="F5298" t="str">
            <v>MF</v>
          </cell>
          <cell r="G5298" t="str">
            <v>C. MATAURA</v>
          </cell>
          <cell r="H5298">
            <v>481405328</v>
          </cell>
          <cell r="I5298">
            <v>43059.749525462961</v>
          </cell>
        </row>
        <row r="5299">
          <cell r="A5299">
            <v>5329</v>
          </cell>
          <cell r="B5299" t="str">
            <v>HAUATA Tikei</v>
          </cell>
          <cell r="C5299" t="str">
            <v>HAUATA</v>
          </cell>
          <cell r="D5299" t="str">
            <v>Tikei</v>
          </cell>
          <cell r="E5299">
            <v>38135</v>
          </cell>
          <cell r="F5299" t="str">
            <v>MF</v>
          </cell>
          <cell r="G5299" t="str">
            <v>C. MATAURA</v>
          </cell>
          <cell r="H5299">
            <v>481405329</v>
          </cell>
          <cell r="I5299">
            <v>43059.7499537037</v>
          </cell>
        </row>
        <row r="5300">
          <cell r="A5300">
            <v>5330</v>
          </cell>
          <cell r="B5300" t="str">
            <v>ABASSI Yanis</v>
          </cell>
          <cell r="C5300" t="str">
            <v>ABASSI</v>
          </cell>
          <cell r="D5300" t="str">
            <v>Yanis</v>
          </cell>
          <cell r="E5300">
            <v>37749</v>
          </cell>
          <cell r="F5300" t="str">
            <v>MG</v>
          </cell>
          <cell r="G5300" t="str">
            <v>C. MATAURA</v>
          </cell>
          <cell r="H5300">
            <v>481305330</v>
          </cell>
          <cell r="I5300">
            <v>43059.750324074077</v>
          </cell>
        </row>
        <row r="5301">
          <cell r="A5301">
            <v>5331</v>
          </cell>
          <cell r="B5301" t="str">
            <v>BENNETT Tepiuvai</v>
          </cell>
          <cell r="C5301" t="str">
            <v>BENNETT</v>
          </cell>
          <cell r="D5301" t="str">
            <v>Tepiuvai</v>
          </cell>
          <cell r="E5301">
            <v>38868</v>
          </cell>
          <cell r="F5301" t="str">
            <v>BF</v>
          </cell>
          <cell r="G5301" t="str">
            <v>C. MATAURA</v>
          </cell>
          <cell r="H5301">
            <v>481205331</v>
          </cell>
          <cell r="I5301">
            <v>43059.750578703701</v>
          </cell>
        </row>
        <row r="5302">
          <cell r="A5302">
            <v>5332</v>
          </cell>
          <cell r="B5302" t="str">
            <v>DOOM Tauarii</v>
          </cell>
          <cell r="C5302" t="str">
            <v>DOOM</v>
          </cell>
          <cell r="D5302" t="str">
            <v>Tauarii</v>
          </cell>
          <cell r="E5302">
            <v>38387</v>
          </cell>
          <cell r="F5302" t="str">
            <v>BG</v>
          </cell>
          <cell r="G5302" t="str">
            <v>C. MATAURA</v>
          </cell>
          <cell r="H5302">
            <v>481105332</v>
          </cell>
          <cell r="I5302">
            <v>43059.750798611109</v>
          </cell>
        </row>
        <row r="5303">
          <cell r="A5303">
            <v>5333</v>
          </cell>
          <cell r="B5303" t="str">
            <v>DOOM Mitiarii</v>
          </cell>
          <cell r="C5303" t="str">
            <v>DOOM</v>
          </cell>
          <cell r="D5303" t="str">
            <v>Mitiarii</v>
          </cell>
          <cell r="E5303">
            <v>38000</v>
          </cell>
          <cell r="F5303" t="str">
            <v>MG</v>
          </cell>
          <cell r="G5303" t="str">
            <v>C. MATAURA</v>
          </cell>
          <cell r="H5303">
            <v>481305333</v>
          </cell>
          <cell r="I5303">
            <v>43059.750798611109</v>
          </cell>
        </row>
        <row r="5304">
          <cell r="A5304">
            <v>5334</v>
          </cell>
          <cell r="B5304" t="str">
            <v>HARUA Molly</v>
          </cell>
          <cell r="C5304" t="str">
            <v>HARUA</v>
          </cell>
          <cell r="D5304" t="str">
            <v>Molly</v>
          </cell>
          <cell r="E5304">
            <v>38508</v>
          </cell>
          <cell r="F5304" t="str">
            <v>BF</v>
          </cell>
          <cell r="G5304" t="str">
            <v>C. MATAURA</v>
          </cell>
          <cell r="H5304">
            <v>481205334</v>
          </cell>
          <cell r="I5304">
            <v>43059.751134259262</v>
          </cell>
        </row>
        <row r="5305">
          <cell r="A5305">
            <v>5335</v>
          </cell>
          <cell r="B5305" t="str">
            <v>HIRO-VIRIAMU Wilfred</v>
          </cell>
          <cell r="C5305" t="str">
            <v>HIRO-VIRIAMU</v>
          </cell>
          <cell r="D5305" t="str">
            <v>Wilfred</v>
          </cell>
          <cell r="E5305">
            <v>39025</v>
          </cell>
          <cell r="F5305" t="str">
            <v>BG</v>
          </cell>
          <cell r="G5305" t="str">
            <v>C. MATAURA</v>
          </cell>
          <cell r="H5305">
            <v>481105335</v>
          </cell>
          <cell r="I5305">
            <v>43059.75141203704</v>
          </cell>
        </row>
        <row r="5306">
          <cell r="A5306">
            <v>5337</v>
          </cell>
          <cell r="B5306" t="str">
            <v>HO Revatua</v>
          </cell>
          <cell r="C5306" t="str">
            <v>HO</v>
          </cell>
          <cell r="D5306" t="str">
            <v>Revatua</v>
          </cell>
          <cell r="E5306">
            <v>39009</v>
          </cell>
          <cell r="F5306" t="str">
            <v>BG</v>
          </cell>
          <cell r="G5306" t="str">
            <v>C. MATAURA</v>
          </cell>
          <cell r="H5306">
            <v>481105337</v>
          </cell>
          <cell r="I5306">
            <v>43059.751539351855</v>
          </cell>
        </row>
        <row r="5307">
          <cell r="A5307">
            <v>5338</v>
          </cell>
          <cell r="B5307" t="str">
            <v>MAKE Tutaki</v>
          </cell>
          <cell r="C5307" t="str">
            <v>MAKE</v>
          </cell>
          <cell r="D5307" t="str">
            <v>Tutaki</v>
          </cell>
          <cell r="E5307">
            <v>38889</v>
          </cell>
          <cell r="F5307" t="str">
            <v>BG</v>
          </cell>
          <cell r="G5307" t="str">
            <v>C. MATAURA</v>
          </cell>
          <cell r="H5307">
            <v>481105338</v>
          </cell>
          <cell r="I5307">
            <v>43059.751851851855</v>
          </cell>
        </row>
        <row r="5308">
          <cell r="A5308">
            <v>5339</v>
          </cell>
          <cell r="B5308" t="str">
            <v>MAU Rameha</v>
          </cell>
          <cell r="C5308" t="str">
            <v>MAU</v>
          </cell>
          <cell r="D5308" t="str">
            <v>Rameha</v>
          </cell>
          <cell r="E5308">
            <v>36672</v>
          </cell>
          <cell r="F5308" t="str">
            <v>JSG</v>
          </cell>
          <cell r="G5308" t="str">
            <v>C. MATAURA</v>
          </cell>
          <cell r="H5308">
            <v>481705339</v>
          </cell>
          <cell r="I5308">
            <v>43059.752002314817</v>
          </cell>
        </row>
        <row r="5309">
          <cell r="A5309">
            <v>5340</v>
          </cell>
          <cell r="B5309" t="str">
            <v>MOETERAURI Teokanui</v>
          </cell>
          <cell r="C5309" t="str">
            <v>MOETERAURI</v>
          </cell>
          <cell r="D5309" t="str">
            <v>Teokanui</v>
          </cell>
          <cell r="E5309">
            <v>38557</v>
          </cell>
          <cell r="F5309" t="str">
            <v>BG</v>
          </cell>
          <cell r="G5309" t="str">
            <v>C. MATAURA</v>
          </cell>
          <cell r="H5309">
            <v>481105340</v>
          </cell>
          <cell r="I5309">
            <v>43059.752152777779</v>
          </cell>
        </row>
        <row r="5310">
          <cell r="A5310">
            <v>5341</v>
          </cell>
          <cell r="B5310" t="str">
            <v>NAUTA Jared</v>
          </cell>
          <cell r="C5310" t="str">
            <v>NAUTA</v>
          </cell>
          <cell r="D5310" t="str">
            <v>Jared</v>
          </cell>
          <cell r="E5310">
            <v>38671</v>
          </cell>
          <cell r="F5310" t="str">
            <v>BG</v>
          </cell>
          <cell r="G5310" t="str">
            <v>C. MATAURA</v>
          </cell>
          <cell r="H5310">
            <v>481105341</v>
          </cell>
          <cell r="I5310">
            <v>43059.752268518518</v>
          </cell>
        </row>
        <row r="5311">
          <cell r="A5311">
            <v>5342</v>
          </cell>
          <cell r="B5311" t="str">
            <v>OTUI Teremoana</v>
          </cell>
          <cell r="C5311" t="str">
            <v>OTUI</v>
          </cell>
          <cell r="D5311" t="str">
            <v>Teremoana</v>
          </cell>
          <cell r="E5311">
            <v>38341</v>
          </cell>
          <cell r="F5311" t="str">
            <v>MG</v>
          </cell>
          <cell r="G5311" t="str">
            <v>C. MATAURA</v>
          </cell>
          <cell r="H5311">
            <v>481305342</v>
          </cell>
          <cell r="I5311">
            <v>43059.752430555556</v>
          </cell>
        </row>
        <row r="5312">
          <cell r="A5312">
            <v>5343</v>
          </cell>
          <cell r="B5312" t="str">
            <v>TAATAROA Raihei</v>
          </cell>
          <cell r="C5312" t="str">
            <v>TAATAROA</v>
          </cell>
          <cell r="D5312" t="str">
            <v>Raihei</v>
          </cell>
          <cell r="E5312">
            <v>38443</v>
          </cell>
          <cell r="F5312" t="str">
            <v>BG</v>
          </cell>
          <cell r="G5312" t="str">
            <v>C. MATAURA</v>
          </cell>
          <cell r="H5312">
            <v>481105343</v>
          </cell>
          <cell r="I5312">
            <v>43059.75277777778</v>
          </cell>
        </row>
        <row r="5313">
          <cell r="A5313">
            <v>5344</v>
          </cell>
          <cell r="B5313" t="str">
            <v>TEAPEHU Turi</v>
          </cell>
          <cell r="C5313" t="str">
            <v>TEAPEHU</v>
          </cell>
          <cell r="D5313" t="str">
            <v>Turi</v>
          </cell>
          <cell r="E5313">
            <v>39003</v>
          </cell>
          <cell r="F5313" t="str">
            <v>BG</v>
          </cell>
          <cell r="G5313" t="str">
            <v>C. MATAURA</v>
          </cell>
          <cell r="H5313">
            <v>481105344</v>
          </cell>
          <cell r="I5313">
            <v>43059.753368055557</v>
          </cell>
        </row>
        <row r="5314">
          <cell r="A5314">
            <v>5345</v>
          </cell>
          <cell r="B5314" t="str">
            <v>TEAUROA Eden</v>
          </cell>
          <cell r="C5314" t="str">
            <v>TEAUROA</v>
          </cell>
          <cell r="D5314" t="str">
            <v>Eden</v>
          </cell>
          <cell r="E5314">
            <v>39042</v>
          </cell>
          <cell r="F5314" t="str">
            <v>BF</v>
          </cell>
          <cell r="G5314" t="str">
            <v>C. MATAURA</v>
          </cell>
          <cell r="H5314">
            <v>481205345</v>
          </cell>
          <cell r="I5314">
            <v>43059.753518518519</v>
          </cell>
        </row>
        <row r="5315">
          <cell r="A5315">
            <v>5346</v>
          </cell>
          <cell r="B5315" t="str">
            <v>TEHIO Adam</v>
          </cell>
          <cell r="C5315" t="str">
            <v>TEHIO</v>
          </cell>
          <cell r="D5315" t="str">
            <v>Adam</v>
          </cell>
          <cell r="E5315">
            <v>38706</v>
          </cell>
          <cell r="F5315" t="str">
            <v>BG</v>
          </cell>
          <cell r="G5315" t="str">
            <v>C. MATAURA</v>
          </cell>
          <cell r="H5315">
            <v>481105346</v>
          </cell>
          <cell r="I5315">
            <v>43059.753761574073</v>
          </cell>
        </row>
        <row r="5316">
          <cell r="A5316">
            <v>5347</v>
          </cell>
          <cell r="B5316" t="str">
            <v>TEOROI Jean</v>
          </cell>
          <cell r="C5316" t="str">
            <v>TEOROI</v>
          </cell>
          <cell r="D5316" t="str">
            <v>Jean</v>
          </cell>
          <cell r="E5316">
            <v>38545</v>
          </cell>
          <cell r="F5316" t="str">
            <v>BG</v>
          </cell>
          <cell r="G5316" t="str">
            <v>C. MATAURA</v>
          </cell>
          <cell r="H5316">
            <v>481105347</v>
          </cell>
          <cell r="I5316">
            <v>43059.753969907404</v>
          </cell>
        </row>
        <row r="5317">
          <cell r="A5317">
            <v>5348</v>
          </cell>
          <cell r="B5317" t="str">
            <v>TERAAITEPO Heaven</v>
          </cell>
          <cell r="C5317" t="str">
            <v>TERAAITEPO</v>
          </cell>
          <cell r="D5317" t="str">
            <v>Heaven</v>
          </cell>
          <cell r="E5317">
            <v>38730</v>
          </cell>
          <cell r="F5317" t="str">
            <v>BG</v>
          </cell>
          <cell r="G5317" t="str">
            <v>C. MATAURA</v>
          </cell>
          <cell r="H5317">
            <v>481105348</v>
          </cell>
          <cell r="I5317">
            <v>43059.754062499997</v>
          </cell>
        </row>
        <row r="5318">
          <cell r="A5318">
            <v>5349</v>
          </cell>
          <cell r="B5318" t="str">
            <v>TERE Nerehau</v>
          </cell>
          <cell r="C5318" t="str">
            <v>TERE</v>
          </cell>
          <cell r="D5318" t="str">
            <v>Nerehau</v>
          </cell>
          <cell r="E5318">
            <v>38569</v>
          </cell>
          <cell r="F5318" t="str">
            <v>BG</v>
          </cell>
          <cell r="G5318" t="str">
            <v>C. MATAURA</v>
          </cell>
          <cell r="H5318">
            <v>481105349</v>
          </cell>
          <cell r="I5318">
            <v>43059.754224537035</v>
          </cell>
        </row>
        <row r="5319">
          <cell r="A5319">
            <v>5350</v>
          </cell>
          <cell r="B5319" t="str">
            <v>TEREOPA Anarua</v>
          </cell>
          <cell r="C5319" t="str">
            <v>TEREOPA</v>
          </cell>
          <cell r="D5319" t="str">
            <v>Anarua</v>
          </cell>
          <cell r="E5319">
            <v>38785</v>
          </cell>
          <cell r="F5319" t="str">
            <v>BG</v>
          </cell>
          <cell r="G5319" t="str">
            <v>C. MATAURA</v>
          </cell>
          <cell r="H5319">
            <v>481105350</v>
          </cell>
          <cell r="I5319">
            <v>43059.754340277781</v>
          </cell>
        </row>
        <row r="5320">
          <cell r="A5320">
            <v>5351</v>
          </cell>
          <cell r="B5320" t="str">
            <v>TEUPOOTAHITI Revatua</v>
          </cell>
          <cell r="C5320" t="str">
            <v>TEUPOOTAHITI</v>
          </cell>
          <cell r="D5320" t="str">
            <v>Revatua</v>
          </cell>
          <cell r="E5320">
            <v>38726</v>
          </cell>
          <cell r="F5320" t="str">
            <v>BG</v>
          </cell>
          <cell r="G5320" t="str">
            <v>C. MATAURA</v>
          </cell>
          <cell r="H5320">
            <v>481105351</v>
          </cell>
          <cell r="I5320">
            <v>43059.754490740743</v>
          </cell>
        </row>
        <row r="5321">
          <cell r="A5321">
            <v>5352</v>
          </cell>
          <cell r="B5321" t="str">
            <v>TSONG TSON KOUEI Mareva</v>
          </cell>
          <cell r="C5321" t="str">
            <v>TSONG TSON KOUEI</v>
          </cell>
          <cell r="D5321" t="str">
            <v>Mareva</v>
          </cell>
          <cell r="E5321">
            <v>38250</v>
          </cell>
          <cell r="F5321" t="str">
            <v>MF</v>
          </cell>
          <cell r="G5321" t="str">
            <v>C. MATAURA</v>
          </cell>
          <cell r="H5321">
            <v>481405352</v>
          </cell>
          <cell r="I5321">
            <v>43059.755046296297</v>
          </cell>
        </row>
        <row r="5322">
          <cell r="A5322">
            <v>5353</v>
          </cell>
          <cell r="B5322" t="str">
            <v>TUMARAE Reto</v>
          </cell>
          <cell r="C5322" t="str">
            <v>TUMARAE</v>
          </cell>
          <cell r="D5322" t="str">
            <v>Reto</v>
          </cell>
          <cell r="E5322">
            <v>38641</v>
          </cell>
          <cell r="F5322" t="str">
            <v>BG</v>
          </cell>
          <cell r="G5322" t="str">
            <v>C. MATAURA</v>
          </cell>
          <cell r="H5322">
            <v>481105353</v>
          </cell>
          <cell r="I5322">
            <v>43059.755208333336</v>
          </cell>
        </row>
        <row r="5323">
          <cell r="A5323">
            <v>5354</v>
          </cell>
          <cell r="B5323" t="str">
            <v>UTIA Tevaimana</v>
          </cell>
          <cell r="C5323" t="str">
            <v>UTIA</v>
          </cell>
          <cell r="D5323" t="str">
            <v>Tevaimana</v>
          </cell>
          <cell r="E5323">
            <v>38548</v>
          </cell>
          <cell r="F5323" t="str">
            <v>BG</v>
          </cell>
          <cell r="G5323" t="str">
            <v>C. MATAURA</v>
          </cell>
          <cell r="H5323">
            <v>481105354</v>
          </cell>
          <cell r="I5323">
            <v>43059.755428240744</v>
          </cell>
        </row>
        <row r="5324">
          <cell r="A5324">
            <v>5355</v>
          </cell>
          <cell r="B5324" t="str">
            <v>VIRIAMU William</v>
          </cell>
          <cell r="C5324" t="str">
            <v>VIRIAMU</v>
          </cell>
          <cell r="D5324" t="str">
            <v>William</v>
          </cell>
          <cell r="E5324">
            <v>39064</v>
          </cell>
          <cell r="F5324" t="str">
            <v>BG</v>
          </cell>
          <cell r="G5324" t="str">
            <v>C. MATAURA</v>
          </cell>
          <cell r="H5324">
            <v>481105355</v>
          </cell>
          <cell r="I5324">
            <v>43059.755520833336</v>
          </cell>
        </row>
        <row r="5325">
          <cell r="A5325">
            <v>5356</v>
          </cell>
          <cell r="B5325" t="str">
            <v>DETRE Elora</v>
          </cell>
          <cell r="C5325" t="str">
            <v>DETRE</v>
          </cell>
          <cell r="D5325" t="str">
            <v>Elora</v>
          </cell>
          <cell r="E5325">
            <v>38616</v>
          </cell>
          <cell r="F5325" t="str">
            <v>BF</v>
          </cell>
          <cell r="G5325" t="str">
            <v>C. PUNAAUIA</v>
          </cell>
          <cell r="H5325">
            <v>433205356</v>
          </cell>
          <cell r="I5325">
            <v>43059.826041666667</v>
          </cell>
        </row>
        <row r="5326">
          <cell r="A5326">
            <v>5357</v>
          </cell>
          <cell r="B5326" t="str">
            <v>SIREUIL Anaïs</v>
          </cell>
          <cell r="C5326" t="str">
            <v>SIREUIL</v>
          </cell>
          <cell r="D5326" t="str">
            <v>Anaïs</v>
          </cell>
          <cell r="E5326">
            <v>38558</v>
          </cell>
          <cell r="F5326" t="str">
            <v>BF</v>
          </cell>
          <cell r="G5326" t="str">
            <v>C. PUNAAUIA</v>
          </cell>
          <cell r="H5326">
            <v>433205357</v>
          </cell>
          <cell r="I5326">
            <v>43059.826168981483</v>
          </cell>
        </row>
        <row r="5327">
          <cell r="A5327">
            <v>5358</v>
          </cell>
          <cell r="B5327" t="str">
            <v>SALOU Flora</v>
          </cell>
          <cell r="C5327" t="str">
            <v>SALOU</v>
          </cell>
          <cell r="D5327" t="str">
            <v>Flora</v>
          </cell>
          <cell r="E5327">
            <v>38509</v>
          </cell>
          <cell r="F5327" t="str">
            <v>BF</v>
          </cell>
          <cell r="G5327" t="str">
            <v>C. PUNAAUIA</v>
          </cell>
          <cell r="H5327">
            <v>433205358</v>
          </cell>
          <cell r="I5327">
            <v>43059.826273148145</v>
          </cell>
        </row>
        <row r="5328">
          <cell r="A5328">
            <v>5359</v>
          </cell>
          <cell r="B5328" t="str">
            <v>HYVERT Matteo</v>
          </cell>
          <cell r="C5328" t="str">
            <v>HYVERT</v>
          </cell>
          <cell r="D5328" t="str">
            <v>Matteo</v>
          </cell>
          <cell r="E5328">
            <v>38827</v>
          </cell>
          <cell r="F5328" t="str">
            <v>BG</v>
          </cell>
          <cell r="G5328" t="str">
            <v>C. PUNAAUIA</v>
          </cell>
          <cell r="H5328">
            <v>433105359</v>
          </cell>
          <cell r="I5328">
            <v>43059.826377314814</v>
          </cell>
        </row>
        <row r="5329">
          <cell r="A5329">
            <v>5360</v>
          </cell>
          <cell r="B5329" t="str">
            <v>DIEUDONNE Mélissa</v>
          </cell>
          <cell r="C5329" t="str">
            <v>DIEUDONNE</v>
          </cell>
          <cell r="D5329" t="str">
            <v>Mélissa</v>
          </cell>
          <cell r="E5329">
            <v>38065</v>
          </cell>
          <cell r="F5329" t="str">
            <v>MF</v>
          </cell>
          <cell r="G5329" t="str">
            <v>C. PUNAAUIA</v>
          </cell>
          <cell r="H5329">
            <v>433405360</v>
          </cell>
          <cell r="I5329">
            <v>43059.826504629629</v>
          </cell>
        </row>
        <row r="5330">
          <cell r="A5330">
            <v>5361</v>
          </cell>
          <cell r="B5330" t="str">
            <v>TEVAHITUA Kealany</v>
          </cell>
          <cell r="C5330" t="str">
            <v>TEVAHITUA</v>
          </cell>
          <cell r="D5330" t="str">
            <v>Kealany</v>
          </cell>
          <cell r="E5330">
            <v>38293</v>
          </cell>
          <cell r="F5330" t="str">
            <v>MF</v>
          </cell>
          <cell r="G5330" t="str">
            <v>C. PUNAAUIA</v>
          </cell>
          <cell r="H5330">
            <v>433405361</v>
          </cell>
          <cell r="I5330">
            <v>43059.826840277776</v>
          </cell>
        </row>
        <row r="5331">
          <cell r="A5331">
            <v>5362</v>
          </cell>
          <cell r="B5331" t="str">
            <v>MARUHI Hereani</v>
          </cell>
          <cell r="C5331" t="str">
            <v>MARUHI</v>
          </cell>
          <cell r="D5331" t="str">
            <v>Hereani</v>
          </cell>
          <cell r="E5331">
            <v>38280</v>
          </cell>
          <cell r="F5331" t="str">
            <v>MF</v>
          </cell>
          <cell r="G5331" t="str">
            <v>C. PUNAAUIA</v>
          </cell>
          <cell r="H5331">
            <v>433405362</v>
          </cell>
          <cell r="I5331">
            <v>43059.827013888891</v>
          </cell>
        </row>
        <row r="5332">
          <cell r="A5332">
            <v>5363</v>
          </cell>
          <cell r="B5332" t="str">
            <v>CARY Tinirau</v>
          </cell>
          <cell r="C5332" t="str">
            <v>CARY</v>
          </cell>
          <cell r="D5332" t="str">
            <v>Tinirau</v>
          </cell>
          <cell r="E5332">
            <v>38496</v>
          </cell>
          <cell r="F5332" t="str">
            <v>BG</v>
          </cell>
          <cell r="G5332" t="str">
            <v>C. RURUTU</v>
          </cell>
          <cell r="H5332">
            <v>480105363</v>
          </cell>
          <cell r="I5332">
            <v>43059.833368055559</v>
          </cell>
        </row>
        <row r="5333">
          <cell r="A5333">
            <v>5364</v>
          </cell>
          <cell r="B5333" t="str">
            <v>TAMARONO Auinarama</v>
          </cell>
          <cell r="C5333" t="str">
            <v>TAMARONO</v>
          </cell>
          <cell r="D5333" t="str">
            <v>Auinarama</v>
          </cell>
          <cell r="E5333">
            <v>38370</v>
          </cell>
          <cell r="F5333" t="str">
            <v>BF</v>
          </cell>
          <cell r="G5333" t="str">
            <v>C. RURUTU</v>
          </cell>
          <cell r="H5333">
            <v>480205364</v>
          </cell>
          <cell r="I5333">
            <v>43059.837025462963</v>
          </cell>
        </row>
        <row r="5334">
          <cell r="A5334">
            <v>5365</v>
          </cell>
          <cell r="B5334" t="str">
            <v>TUAHINE Poeti</v>
          </cell>
          <cell r="C5334" t="str">
            <v>TUAHINE</v>
          </cell>
          <cell r="D5334" t="str">
            <v>Poeti</v>
          </cell>
          <cell r="E5334">
            <v>38638</v>
          </cell>
          <cell r="F5334" t="str">
            <v>BF</v>
          </cell>
          <cell r="G5334" t="str">
            <v>C. TIPAERUI</v>
          </cell>
          <cell r="H5334">
            <v>434205365</v>
          </cell>
          <cell r="I5334">
            <v>43059.856435185182</v>
          </cell>
        </row>
        <row r="5335">
          <cell r="A5335">
            <v>5366</v>
          </cell>
          <cell r="B5335" t="str">
            <v>AFOUI Mihiroa</v>
          </cell>
          <cell r="C5335" t="str">
            <v>AFOUI</v>
          </cell>
          <cell r="D5335" t="str">
            <v>Mihiroa</v>
          </cell>
          <cell r="E5335">
            <v>37547</v>
          </cell>
          <cell r="F5335" t="str">
            <v>CG</v>
          </cell>
          <cell r="G5335" t="str">
            <v>C. TIARAMA</v>
          </cell>
          <cell r="H5335">
            <v>435505366</v>
          </cell>
          <cell r="I5335">
            <v>43059.866273148145</v>
          </cell>
        </row>
        <row r="5336">
          <cell r="A5336">
            <v>5367</v>
          </cell>
          <cell r="B5336" t="str">
            <v>AIHO Yannick</v>
          </cell>
          <cell r="C5336" t="str">
            <v>AIHO</v>
          </cell>
          <cell r="D5336" t="str">
            <v>Yannick</v>
          </cell>
          <cell r="E5336">
            <v>37885</v>
          </cell>
          <cell r="F5336" t="str">
            <v>MG</v>
          </cell>
          <cell r="G5336" t="str">
            <v>C. PUNAAUIA</v>
          </cell>
          <cell r="H5336">
            <v>433305367</v>
          </cell>
          <cell r="I5336">
            <v>43059.86681712963</v>
          </cell>
        </row>
        <row r="5337">
          <cell r="A5337">
            <v>5368</v>
          </cell>
          <cell r="B5337" t="str">
            <v>TATAOA Jeremy</v>
          </cell>
          <cell r="C5337" t="str">
            <v>TATAOA</v>
          </cell>
          <cell r="D5337" t="str">
            <v>Jeremy</v>
          </cell>
          <cell r="E5337">
            <v>37684</v>
          </cell>
          <cell r="F5337" t="str">
            <v>MG</v>
          </cell>
          <cell r="G5337" t="str">
            <v>C. PUNAAUIA</v>
          </cell>
          <cell r="H5337">
            <v>433305368</v>
          </cell>
          <cell r="I5337">
            <v>43059.867025462961</v>
          </cell>
        </row>
        <row r="5338">
          <cell r="A5338">
            <v>5369</v>
          </cell>
          <cell r="B5338" t="str">
            <v>HOARANGI Yvon</v>
          </cell>
          <cell r="C5338" t="str">
            <v>HOARANGI</v>
          </cell>
          <cell r="D5338" t="str">
            <v>Yvon</v>
          </cell>
          <cell r="E5338">
            <v>37823</v>
          </cell>
          <cell r="F5338" t="str">
            <v>MG</v>
          </cell>
          <cell r="G5338" t="str">
            <v>C. PUNAAUIA</v>
          </cell>
          <cell r="H5338">
            <v>433305369</v>
          </cell>
          <cell r="I5338">
            <v>43059.867361111108</v>
          </cell>
        </row>
        <row r="5339">
          <cell r="A5339">
            <v>5370</v>
          </cell>
          <cell r="B5339" t="str">
            <v>PEPEHAU Michelle</v>
          </cell>
          <cell r="C5339" t="str">
            <v>PEPEHAU</v>
          </cell>
          <cell r="D5339" t="str">
            <v>Michelle</v>
          </cell>
          <cell r="E5339">
            <v>37681</v>
          </cell>
          <cell r="F5339" t="str">
            <v>MF</v>
          </cell>
          <cell r="G5339" t="str">
            <v>C. PUNAAUIA</v>
          </cell>
          <cell r="H5339">
            <v>433405370</v>
          </cell>
          <cell r="I5339">
            <v>43059.867673611108</v>
          </cell>
        </row>
        <row r="5340">
          <cell r="A5340">
            <v>5371</v>
          </cell>
          <cell r="B5340" t="str">
            <v>RAVATUA Heenui</v>
          </cell>
          <cell r="C5340" t="str">
            <v>RAVATUA</v>
          </cell>
          <cell r="D5340" t="str">
            <v>Heenui</v>
          </cell>
          <cell r="E5340">
            <v>38010</v>
          </cell>
          <cell r="F5340" t="str">
            <v>MF</v>
          </cell>
          <cell r="G5340" t="str">
            <v>C. PUNAAUIA</v>
          </cell>
          <cell r="H5340">
            <v>433405371</v>
          </cell>
          <cell r="I5340">
            <v>43059.868009259262</v>
          </cell>
        </row>
        <row r="5341">
          <cell r="A5341">
            <v>5372</v>
          </cell>
          <cell r="B5341" t="str">
            <v>TAKI Noël</v>
          </cell>
          <cell r="C5341" t="str">
            <v>TAKI</v>
          </cell>
          <cell r="D5341" t="str">
            <v>Noël</v>
          </cell>
          <cell r="E5341">
            <v>37614</v>
          </cell>
          <cell r="F5341" t="str">
            <v>CG</v>
          </cell>
          <cell r="G5341" t="str">
            <v>C. PUNAAUIA</v>
          </cell>
          <cell r="H5341">
            <v>433505372</v>
          </cell>
          <cell r="I5341">
            <v>43059.868483796294</v>
          </cell>
        </row>
        <row r="5342">
          <cell r="A5342">
            <v>5373</v>
          </cell>
          <cell r="B5342" t="str">
            <v>FLOHR Teiva</v>
          </cell>
          <cell r="C5342" t="str">
            <v>FLOHR</v>
          </cell>
          <cell r="D5342" t="str">
            <v>Teiva</v>
          </cell>
          <cell r="E5342">
            <v>37153</v>
          </cell>
          <cell r="F5342" t="str">
            <v>CG</v>
          </cell>
          <cell r="G5342" t="str">
            <v>C. TIARAMA</v>
          </cell>
          <cell r="H5342">
            <v>435505373</v>
          </cell>
          <cell r="I5342">
            <v>43059.869386574072</v>
          </cell>
        </row>
        <row r="5343">
          <cell r="A5343">
            <v>5374</v>
          </cell>
          <cell r="B5343" t="str">
            <v>GARCIA Tara</v>
          </cell>
          <cell r="C5343" t="str">
            <v>GARCIA</v>
          </cell>
          <cell r="D5343" t="str">
            <v>Tara</v>
          </cell>
          <cell r="E5343">
            <v>37622</v>
          </cell>
          <cell r="F5343" t="str">
            <v>MF</v>
          </cell>
          <cell r="G5343" t="str">
            <v>C. TIARAMA</v>
          </cell>
          <cell r="H5343">
            <v>435405374</v>
          </cell>
          <cell r="I5343">
            <v>43059.870486111111</v>
          </cell>
        </row>
        <row r="5344">
          <cell r="A5344">
            <v>5375</v>
          </cell>
          <cell r="B5344" t="str">
            <v>MANUTAHI Marielle</v>
          </cell>
          <cell r="C5344" t="str">
            <v>MANUTAHI</v>
          </cell>
          <cell r="D5344" t="str">
            <v>Marielle</v>
          </cell>
          <cell r="E5344">
            <v>37995</v>
          </cell>
          <cell r="F5344" t="str">
            <v>MF</v>
          </cell>
          <cell r="G5344" t="str">
            <v>C. TIARAMA</v>
          </cell>
          <cell r="H5344">
            <v>435405375</v>
          </cell>
          <cell r="I5344">
            <v>43059.872800925928</v>
          </cell>
        </row>
        <row r="5345">
          <cell r="A5345">
            <v>5376</v>
          </cell>
          <cell r="B5345" t="str">
            <v>MATAHUIRA Tuterai</v>
          </cell>
          <cell r="C5345" t="str">
            <v>MATAHUIRA</v>
          </cell>
          <cell r="D5345" t="str">
            <v>Tuterai</v>
          </cell>
          <cell r="E5345">
            <v>37508</v>
          </cell>
          <cell r="F5345" t="str">
            <v>CG</v>
          </cell>
          <cell r="G5345" t="str">
            <v>C. TIARAMA</v>
          </cell>
          <cell r="H5345">
            <v>435505376</v>
          </cell>
          <cell r="I5345">
            <v>43059.872800925928</v>
          </cell>
        </row>
        <row r="5346">
          <cell r="A5346">
            <v>5377</v>
          </cell>
          <cell r="B5346" t="str">
            <v>PIIVAI Caroline</v>
          </cell>
          <cell r="C5346" t="str">
            <v>PIIVAI</v>
          </cell>
          <cell r="D5346" t="str">
            <v>Caroline</v>
          </cell>
          <cell r="E5346">
            <v>37391</v>
          </cell>
          <cell r="F5346" t="str">
            <v>CF</v>
          </cell>
          <cell r="G5346" t="str">
            <v>C. TIARAMA</v>
          </cell>
          <cell r="H5346">
            <v>435605377</v>
          </cell>
          <cell r="I5346">
            <v>43059.874398148146</v>
          </cell>
        </row>
        <row r="5347">
          <cell r="A5347">
            <v>5378</v>
          </cell>
          <cell r="B5347" t="str">
            <v>GILLET Manoa</v>
          </cell>
          <cell r="C5347" t="str">
            <v>GILLET</v>
          </cell>
          <cell r="D5347" t="str">
            <v>Manoa</v>
          </cell>
          <cell r="E5347">
            <v>38834</v>
          </cell>
          <cell r="F5347" t="str">
            <v>BG</v>
          </cell>
          <cell r="G5347" t="str">
            <v>C. TIPAERUI</v>
          </cell>
          <cell r="H5347">
            <v>434105378</v>
          </cell>
          <cell r="I5347">
            <v>43059.880868055552</v>
          </cell>
        </row>
        <row r="5348">
          <cell r="A5348">
            <v>5379</v>
          </cell>
          <cell r="B5348" t="str">
            <v>TANETOA Nainoa</v>
          </cell>
          <cell r="C5348" t="str">
            <v>TANETOA</v>
          </cell>
          <cell r="D5348" t="str">
            <v>Nainoa</v>
          </cell>
          <cell r="E5348">
            <v>38994</v>
          </cell>
          <cell r="F5348" t="str">
            <v>BG</v>
          </cell>
          <cell r="G5348" t="str">
            <v>C. TIPAERUI</v>
          </cell>
          <cell r="H5348">
            <v>434105379</v>
          </cell>
          <cell r="I5348">
            <v>43059.881469907406</v>
          </cell>
        </row>
        <row r="5349">
          <cell r="A5349">
            <v>5380</v>
          </cell>
          <cell r="B5349" t="str">
            <v>TEHEIURA Thilda</v>
          </cell>
          <cell r="C5349" t="str">
            <v>TEHEIURA</v>
          </cell>
          <cell r="D5349" t="str">
            <v>Thilda</v>
          </cell>
          <cell r="E5349">
            <v>37330</v>
          </cell>
          <cell r="F5349" t="str">
            <v>CF</v>
          </cell>
          <cell r="G5349" t="str">
            <v>C. TIARAMA</v>
          </cell>
          <cell r="H5349">
            <v>435605380</v>
          </cell>
          <cell r="I5349">
            <v>43059.881724537037</v>
          </cell>
        </row>
        <row r="5350">
          <cell r="A5350">
            <v>5381</v>
          </cell>
          <cell r="B5350" t="str">
            <v>TEHURITAUA Lanihi</v>
          </cell>
          <cell r="C5350" t="str">
            <v>TEHURITAUA</v>
          </cell>
          <cell r="D5350" t="str">
            <v>Lanihi</v>
          </cell>
          <cell r="E5350">
            <v>38834</v>
          </cell>
          <cell r="F5350" t="str">
            <v>BF</v>
          </cell>
          <cell r="G5350" t="str">
            <v>C. TIARAMA</v>
          </cell>
          <cell r="H5350">
            <v>435205381</v>
          </cell>
          <cell r="I5350">
            <v>43059.881724537037</v>
          </cell>
        </row>
        <row r="5351">
          <cell r="A5351">
            <v>5382</v>
          </cell>
          <cell r="B5351" t="str">
            <v>TEMATUANUI Manoa</v>
          </cell>
          <cell r="C5351" t="str">
            <v>TEMATUANUI</v>
          </cell>
          <cell r="D5351" t="str">
            <v>Manoa</v>
          </cell>
          <cell r="E5351">
            <v>37840</v>
          </cell>
          <cell r="F5351" t="str">
            <v>MG</v>
          </cell>
          <cell r="G5351" t="str">
            <v>C. TIARAMA</v>
          </cell>
          <cell r="H5351">
            <v>435305382</v>
          </cell>
          <cell r="I5351">
            <v>43059.881724537037</v>
          </cell>
        </row>
        <row r="5352">
          <cell r="A5352">
            <v>5383</v>
          </cell>
          <cell r="B5352" t="str">
            <v>COLOMBEL Moelanie</v>
          </cell>
          <cell r="C5352" t="str">
            <v>COLOMBEL</v>
          </cell>
          <cell r="D5352" t="str">
            <v>Moelanie</v>
          </cell>
          <cell r="E5352">
            <v>38353</v>
          </cell>
          <cell r="F5352" t="str">
            <v>BF</v>
          </cell>
          <cell r="G5352" t="str">
            <v>C. TIPAERUI</v>
          </cell>
          <cell r="H5352">
            <v>434205383</v>
          </cell>
          <cell r="I5352">
            <v>43059.882187499999</v>
          </cell>
        </row>
        <row r="5353">
          <cell r="A5353">
            <v>5384</v>
          </cell>
          <cell r="B5353" t="str">
            <v>TEHETIA Tuterei</v>
          </cell>
          <cell r="C5353" t="str">
            <v>TEHETIA</v>
          </cell>
          <cell r="D5353" t="str">
            <v>Tuterei</v>
          </cell>
          <cell r="E5353">
            <v>38712</v>
          </cell>
          <cell r="F5353" t="str">
            <v>BG</v>
          </cell>
          <cell r="G5353" t="str">
            <v>C. TIPAERUI</v>
          </cell>
          <cell r="H5353">
            <v>434105384</v>
          </cell>
          <cell r="I5353">
            <v>43059.883958333332</v>
          </cell>
        </row>
        <row r="5354">
          <cell r="A5354">
            <v>5385</v>
          </cell>
          <cell r="B5354" t="str">
            <v>VAHIMARAE Haureva</v>
          </cell>
          <cell r="C5354" t="str">
            <v>VAHIMARAE</v>
          </cell>
          <cell r="D5354" t="str">
            <v>Haureva</v>
          </cell>
          <cell r="E5354">
            <v>37718</v>
          </cell>
          <cell r="F5354" t="str">
            <v>MF</v>
          </cell>
          <cell r="G5354" t="str">
            <v>C. TIPAERUI</v>
          </cell>
          <cell r="H5354">
            <v>434405385</v>
          </cell>
          <cell r="I5354">
            <v>43059.884675925925</v>
          </cell>
        </row>
        <row r="5355">
          <cell r="A5355">
            <v>5386</v>
          </cell>
          <cell r="B5355" t="str">
            <v>REY Reya</v>
          </cell>
          <cell r="C5355" t="str">
            <v>REY</v>
          </cell>
          <cell r="D5355" t="str">
            <v>Reya</v>
          </cell>
          <cell r="E5355">
            <v>37840</v>
          </cell>
          <cell r="F5355" t="str">
            <v>MG</v>
          </cell>
          <cell r="G5355" t="str">
            <v>C. TIPAERUI</v>
          </cell>
          <cell r="H5355">
            <v>434305386</v>
          </cell>
          <cell r="I5355">
            <v>43059.885127314818</v>
          </cell>
        </row>
        <row r="5356">
          <cell r="A5356">
            <v>5387</v>
          </cell>
          <cell r="B5356" t="str">
            <v>TU Kohaiani</v>
          </cell>
          <cell r="C5356" t="str">
            <v>TU</v>
          </cell>
          <cell r="D5356" t="str">
            <v>Kohaiani</v>
          </cell>
          <cell r="E5356">
            <v>38804</v>
          </cell>
          <cell r="F5356" t="str">
            <v>BF</v>
          </cell>
          <cell r="G5356" t="str">
            <v>C. TIARAMA</v>
          </cell>
          <cell r="H5356">
            <v>435205387</v>
          </cell>
          <cell r="I5356">
            <v>43059.887037037035</v>
          </cell>
        </row>
        <row r="5357">
          <cell r="A5357">
            <v>5388</v>
          </cell>
          <cell r="B5357" t="str">
            <v>TUAHU Tiarere</v>
          </cell>
          <cell r="C5357" t="str">
            <v>TUAHU</v>
          </cell>
          <cell r="D5357" t="str">
            <v>Tiarere</v>
          </cell>
          <cell r="E5357">
            <v>38330</v>
          </cell>
          <cell r="F5357" t="str">
            <v>MF</v>
          </cell>
          <cell r="G5357" t="str">
            <v>C. TIARAMA</v>
          </cell>
          <cell r="H5357">
            <v>435405388</v>
          </cell>
          <cell r="I5357">
            <v>43059.887731481482</v>
          </cell>
        </row>
        <row r="5358">
          <cell r="A5358">
            <v>5391</v>
          </cell>
          <cell r="B5358" t="str">
            <v>TEAHUA Rerehaore</v>
          </cell>
          <cell r="C5358" t="str">
            <v>TEAHUA</v>
          </cell>
          <cell r="D5358" t="str">
            <v>Rerehaore</v>
          </cell>
          <cell r="E5358">
            <v>36789</v>
          </cell>
          <cell r="F5358" t="str">
            <v>JSG</v>
          </cell>
          <cell r="G5358" t="str">
            <v>C. BORA BORA</v>
          </cell>
          <cell r="H5358">
            <v>468705391</v>
          </cell>
          <cell r="I5358">
            <v>43059.92287037037</v>
          </cell>
        </row>
        <row r="5359">
          <cell r="A5359">
            <v>5392</v>
          </cell>
          <cell r="B5359" t="str">
            <v>MOUSANG Keano</v>
          </cell>
          <cell r="C5359" t="str">
            <v>MOUSANG</v>
          </cell>
          <cell r="D5359" t="str">
            <v>Keano</v>
          </cell>
          <cell r="E5359">
            <v>36879</v>
          </cell>
          <cell r="F5359" t="str">
            <v>JSG</v>
          </cell>
          <cell r="G5359" t="str">
            <v>L. SAMUEL RAAPOTO</v>
          </cell>
          <cell r="H5359">
            <v>418705392</v>
          </cell>
          <cell r="I5359">
            <v>43060.298946759256</v>
          </cell>
        </row>
        <row r="5360">
          <cell r="A5360">
            <v>5393</v>
          </cell>
          <cell r="B5360" t="str">
            <v>HARGOUS Titaina</v>
          </cell>
          <cell r="C5360" t="str">
            <v>HARGOUS</v>
          </cell>
          <cell r="D5360" t="str">
            <v>Titaina</v>
          </cell>
          <cell r="E5360">
            <v>37481</v>
          </cell>
          <cell r="F5360" t="str">
            <v>CF</v>
          </cell>
          <cell r="G5360" t="str">
            <v>L. SAMUEL RAAPOTO</v>
          </cell>
          <cell r="H5360">
            <v>418605393</v>
          </cell>
          <cell r="I5360">
            <v>43060.317685185182</v>
          </cell>
        </row>
        <row r="5361">
          <cell r="A5361">
            <v>5394</v>
          </cell>
          <cell r="B5361" t="str">
            <v>TEUIRA Taaroa</v>
          </cell>
          <cell r="C5361" t="str">
            <v>TEUIRA</v>
          </cell>
          <cell r="D5361" t="str">
            <v>Taaroa</v>
          </cell>
          <cell r="E5361">
            <v>36812</v>
          </cell>
          <cell r="F5361" t="str">
            <v>JSG</v>
          </cell>
          <cell r="G5361" t="str">
            <v>LP. TAAONE</v>
          </cell>
          <cell r="H5361">
            <v>416705394</v>
          </cell>
          <cell r="I5361">
            <v>43060.319745370369</v>
          </cell>
        </row>
        <row r="5362">
          <cell r="A5362">
            <v>5395</v>
          </cell>
          <cell r="B5362" t="str">
            <v>MARA Ariiteva</v>
          </cell>
          <cell r="C5362" t="str">
            <v>MARA</v>
          </cell>
          <cell r="D5362" t="str">
            <v>Ariiteva</v>
          </cell>
          <cell r="E5362">
            <v>36638</v>
          </cell>
          <cell r="F5362" t="str">
            <v>JSG</v>
          </cell>
          <cell r="G5362" t="str">
            <v>LP. TAAONE</v>
          </cell>
          <cell r="H5362">
            <v>416705395</v>
          </cell>
          <cell r="I5362">
            <v>43060.3200462963</v>
          </cell>
        </row>
        <row r="5363">
          <cell r="A5363">
            <v>5396</v>
          </cell>
          <cell r="B5363" t="str">
            <v>GAUTHIER Tamatoa</v>
          </cell>
          <cell r="C5363" t="str">
            <v>GAUTHIER</v>
          </cell>
          <cell r="D5363" t="str">
            <v>Tamatoa</v>
          </cell>
          <cell r="E5363">
            <v>37210</v>
          </cell>
          <cell r="F5363" t="str">
            <v>CG</v>
          </cell>
          <cell r="G5363" t="str">
            <v>L. SAMUEL RAAPOTO</v>
          </cell>
          <cell r="H5363">
            <v>418505396</v>
          </cell>
          <cell r="I5363">
            <v>43060.320983796293</v>
          </cell>
        </row>
        <row r="5364">
          <cell r="A5364">
            <v>5397</v>
          </cell>
          <cell r="B5364" t="str">
            <v>PINNA Oxane</v>
          </cell>
          <cell r="C5364" t="str">
            <v>PINNA</v>
          </cell>
          <cell r="D5364" t="str">
            <v>Oxane</v>
          </cell>
          <cell r="E5364">
            <v>36778</v>
          </cell>
          <cell r="F5364" t="str">
            <v>JSG</v>
          </cell>
          <cell r="G5364" t="str">
            <v>L. SAMUEL RAAPOTO</v>
          </cell>
          <cell r="H5364">
            <v>418705397</v>
          </cell>
          <cell r="I5364">
            <v>43060.328599537039</v>
          </cell>
        </row>
        <row r="5365">
          <cell r="A5365">
            <v>5398</v>
          </cell>
          <cell r="B5365" t="str">
            <v>VONGEY Mihivai</v>
          </cell>
          <cell r="C5365" t="str">
            <v>VONGEY</v>
          </cell>
          <cell r="D5365" t="str">
            <v>Mihivai</v>
          </cell>
          <cell r="E5365">
            <v>38517</v>
          </cell>
          <cell r="F5365" t="str">
            <v>BF</v>
          </cell>
          <cell r="G5365" t="str">
            <v>C. A-M JAVOUHEY (PPT)</v>
          </cell>
          <cell r="H5365">
            <v>421205398</v>
          </cell>
          <cell r="I5365">
            <v>43060.331643518519</v>
          </cell>
        </row>
        <row r="5366">
          <cell r="A5366">
            <v>5399</v>
          </cell>
          <cell r="B5366" t="str">
            <v>AUBERT--BARRET Sacha</v>
          </cell>
          <cell r="C5366" t="str">
            <v>AUBERT--BARRET</v>
          </cell>
          <cell r="D5366" t="str">
            <v>Sacha</v>
          </cell>
          <cell r="E5366">
            <v>37790</v>
          </cell>
          <cell r="F5366" t="str">
            <v>MF</v>
          </cell>
          <cell r="G5366" t="str">
            <v>C. A-M JAVOUHEY (PPT)</v>
          </cell>
          <cell r="H5366">
            <v>421405399</v>
          </cell>
          <cell r="I5366">
            <v>43060.333078703705</v>
          </cell>
        </row>
        <row r="5367">
          <cell r="A5367">
            <v>5400</v>
          </cell>
          <cell r="B5367" t="str">
            <v>ZERBIB Léa</v>
          </cell>
          <cell r="C5367" t="str">
            <v>ZERBIB</v>
          </cell>
          <cell r="D5367" t="str">
            <v>Léa</v>
          </cell>
          <cell r="E5367">
            <v>37392</v>
          </cell>
          <cell r="F5367" t="str">
            <v>CF</v>
          </cell>
          <cell r="G5367" t="str">
            <v>L. SAMUEL RAAPOTO</v>
          </cell>
          <cell r="H5367">
            <v>418605400</v>
          </cell>
          <cell r="I5367">
            <v>43060.337256944447</v>
          </cell>
        </row>
        <row r="5368">
          <cell r="A5368">
            <v>5401</v>
          </cell>
          <cell r="B5368" t="str">
            <v>MARCILLAC Morgan</v>
          </cell>
          <cell r="C5368" t="str">
            <v>MARCILLAC</v>
          </cell>
          <cell r="D5368" t="str">
            <v>Morgan</v>
          </cell>
          <cell r="E5368">
            <v>37600</v>
          </cell>
          <cell r="F5368" t="str">
            <v>CF</v>
          </cell>
          <cell r="G5368" t="str">
            <v>L. SAMUEL RAAPOTO</v>
          </cell>
          <cell r="H5368">
            <v>418605401</v>
          </cell>
          <cell r="I5368">
            <v>43060.337557870371</v>
          </cell>
        </row>
        <row r="5369">
          <cell r="A5369">
            <v>5402</v>
          </cell>
          <cell r="B5369" t="str">
            <v>DEANE Hinareva</v>
          </cell>
          <cell r="C5369" t="str">
            <v>DEANE</v>
          </cell>
          <cell r="D5369" t="str">
            <v>Hinareva</v>
          </cell>
          <cell r="E5369">
            <v>37295</v>
          </cell>
          <cell r="F5369" t="str">
            <v>CF</v>
          </cell>
          <cell r="G5369" t="str">
            <v>L. SAMUEL RAAPOTO</v>
          </cell>
          <cell r="H5369">
            <v>418605402</v>
          </cell>
          <cell r="I5369">
            <v>43060.338622685187</v>
          </cell>
        </row>
        <row r="5370">
          <cell r="A5370">
            <v>5403</v>
          </cell>
          <cell r="B5370" t="str">
            <v>HELOURY Terupe</v>
          </cell>
          <cell r="C5370" t="str">
            <v>HELOURY</v>
          </cell>
          <cell r="D5370" t="str">
            <v>Terupe</v>
          </cell>
          <cell r="E5370">
            <v>37535</v>
          </cell>
          <cell r="F5370" t="str">
            <v>CF</v>
          </cell>
          <cell r="G5370" t="str">
            <v>L. SAMUEL RAAPOTO</v>
          </cell>
          <cell r="H5370">
            <v>418605403</v>
          </cell>
          <cell r="I5370">
            <v>43060.339004629626</v>
          </cell>
        </row>
        <row r="5371">
          <cell r="A5371">
            <v>5404</v>
          </cell>
          <cell r="B5371" t="str">
            <v>BOUCETTA Duncan</v>
          </cell>
          <cell r="C5371" t="str">
            <v>BOUCETTA</v>
          </cell>
          <cell r="D5371" t="str">
            <v>Duncan</v>
          </cell>
          <cell r="E5371">
            <v>37841</v>
          </cell>
          <cell r="F5371" t="str">
            <v>MG</v>
          </cell>
          <cell r="G5371" t="str">
            <v>L. SAMUEL RAAPOTO</v>
          </cell>
          <cell r="H5371">
            <v>418305404</v>
          </cell>
          <cell r="I5371">
            <v>43060.339479166665</v>
          </cell>
        </row>
        <row r="5372">
          <cell r="A5372">
            <v>5405</v>
          </cell>
          <cell r="B5372" t="str">
            <v>TEMARII Vaihana</v>
          </cell>
          <cell r="C5372" t="str">
            <v>TEMARII</v>
          </cell>
          <cell r="D5372" t="str">
            <v>Vaihana</v>
          </cell>
          <cell r="E5372">
            <v>38028</v>
          </cell>
          <cell r="F5372" t="str">
            <v>MF</v>
          </cell>
          <cell r="G5372" t="str">
            <v>C. A-M JAVOUHEY (PPT)</v>
          </cell>
          <cell r="H5372">
            <v>421405405</v>
          </cell>
          <cell r="I5372">
            <v>43060.344687500001</v>
          </cell>
        </row>
        <row r="5373">
          <cell r="A5373">
            <v>5406</v>
          </cell>
          <cell r="B5373" t="str">
            <v>YUN SHAN FAT Vedelya</v>
          </cell>
          <cell r="C5373" t="str">
            <v>YUN SHAN FAT</v>
          </cell>
          <cell r="D5373" t="str">
            <v>Vedelya</v>
          </cell>
          <cell r="E5373">
            <v>38340</v>
          </cell>
          <cell r="F5373" t="str">
            <v>MF</v>
          </cell>
          <cell r="G5373" t="str">
            <v>C. PUNAAUIA</v>
          </cell>
          <cell r="H5373">
            <v>433405406</v>
          </cell>
          <cell r="I5373">
            <v>43060.353888888887</v>
          </cell>
        </row>
        <row r="5374">
          <cell r="A5374">
            <v>5407</v>
          </cell>
          <cell r="B5374" t="str">
            <v>MATAHUIRA Teanaroa</v>
          </cell>
          <cell r="C5374" t="str">
            <v>MATAHUIRA</v>
          </cell>
          <cell r="D5374" t="str">
            <v>Teanaroa</v>
          </cell>
          <cell r="E5374">
            <v>37326</v>
          </cell>
          <cell r="F5374" t="str">
            <v>CG</v>
          </cell>
          <cell r="G5374" t="str">
            <v>C. NOTRE DAME DES ANGES</v>
          </cell>
          <cell r="H5374">
            <v>431505407</v>
          </cell>
          <cell r="I5374">
            <v>43060.360335648147</v>
          </cell>
        </row>
        <row r="5375">
          <cell r="A5375">
            <v>5408</v>
          </cell>
          <cell r="B5375" t="str">
            <v>VANSELME Ugo</v>
          </cell>
          <cell r="C5375" t="str">
            <v>VANSELME</v>
          </cell>
          <cell r="D5375" t="str">
            <v>Ugo</v>
          </cell>
          <cell r="E5375">
            <v>38874</v>
          </cell>
          <cell r="F5375" t="str">
            <v>BG</v>
          </cell>
          <cell r="G5375" t="str">
            <v>C. NOTRE DAME DES ANGES</v>
          </cell>
          <cell r="H5375">
            <v>431105408</v>
          </cell>
          <cell r="I5375">
            <v>43060.364641203705</v>
          </cell>
        </row>
        <row r="5376">
          <cell r="A5376">
            <v>5410</v>
          </cell>
          <cell r="B5376" t="str">
            <v>HUIOUTU-HAPAITAHAA Lia</v>
          </cell>
          <cell r="C5376" t="str">
            <v>HUIOUTU-HAPAITAHAA</v>
          </cell>
          <cell r="D5376" t="str">
            <v>Lia</v>
          </cell>
          <cell r="E5376">
            <v>37988</v>
          </cell>
          <cell r="F5376" t="str">
            <v>MF</v>
          </cell>
          <cell r="G5376" t="str">
            <v>C. RANGIROA</v>
          </cell>
          <cell r="H5376">
            <v>491405410</v>
          </cell>
          <cell r="I5376">
            <v>43060.384259259263</v>
          </cell>
        </row>
        <row r="5377">
          <cell r="A5377">
            <v>5411</v>
          </cell>
          <cell r="B5377" t="str">
            <v>HUATEKI Manutua</v>
          </cell>
          <cell r="C5377" t="str">
            <v>HUATEKI</v>
          </cell>
          <cell r="D5377" t="str">
            <v>Manutua</v>
          </cell>
          <cell r="E5377">
            <v>38117</v>
          </cell>
          <cell r="F5377" t="str">
            <v>MG</v>
          </cell>
          <cell r="G5377" t="str">
            <v>C. RANGIROA</v>
          </cell>
          <cell r="H5377">
            <v>491305411</v>
          </cell>
          <cell r="I5377">
            <v>43060.38480324074</v>
          </cell>
        </row>
        <row r="5378">
          <cell r="A5378">
            <v>5412</v>
          </cell>
          <cell r="B5378" t="str">
            <v>LAUFATTE Tapuhokara</v>
          </cell>
          <cell r="C5378" t="str">
            <v>LAUFATTE</v>
          </cell>
          <cell r="D5378" t="str">
            <v>Tapuhokara</v>
          </cell>
          <cell r="E5378">
            <v>38372</v>
          </cell>
          <cell r="F5378" t="str">
            <v>BG</v>
          </cell>
          <cell r="G5378" t="str">
            <v>C. RANGIROA</v>
          </cell>
          <cell r="H5378">
            <v>491105412</v>
          </cell>
          <cell r="I5378">
            <v>43060.385254629633</v>
          </cell>
        </row>
        <row r="5379">
          <cell r="A5379">
            <v>5414</v>
          </cell>
          <cell r="B5379" t="str">
            <v>TEATO Heitiare</v>
          </cell>
          <cell r="C5379" t="str">
            <v>TEATO</v>
          </cell>
          <cell r="D5379" t="str">
            <v>Heitiare</v>
          </cell>
          <cell r="E5379">
            <v>38548</v>
          </cell>
          <cell r="F5379" t="str">
            <v>BF</v>
          </cell>
          <cell r="G5379" t="str">
            <v>C. RANGIROA</v>
          </cell>
          <cell r="H5379">
            <v>491205414</v>
          </cell>
          <cell r="I5379">
            <v>43060.38616898148</v>
          </cell>
        </row>
        <row r="5380">
          <cell r="A5380">
            <v>5415</v>
          </cell>
          <cell r="B5380" t="str">
            <v>EDOUINE Haulani</v>
          </cell>
          <cell r="C5380" t="str">
            <v>EDOUINE</v>
          </cell>
          <cell r="D5380" t="str">
            <v>Haulani</v>
          </cell>
          <cell r="E5380">
            <v>38951</v>
          </cell>
          <cell r="F5380" t="str">
            <v>BF</v>
          </cell>
          <cell r="G5380" t="str">
            <v>C. HENRI HIRO</v>
          </cell>
          <cell r="H5380">
            <v>430205415</v>
          </cell>
          <cell r="I5380">
            <v>43060.390821759262</v>
          </cell>
        </row>
        <row r="5381">
          <cell r="A5381">
            <v>5416</v>
          </cell>
          <cell r="B5381" t="str">
            <v>PITOMAI Manahau</v>
          </cell>
          <cell r="C5381" t="str">
            <v>PITOMAI</v>
          </cell>
          <cell r="D5381" t="str">
            <v>Manahau</v>
          </cell>
          <cell r="E5381">
            <v>39026</v>
          </cell>
          <cell r="F5381" t="str">
            <v>BG</v>
          </cell>
          <cell r="G5381" t="str">
            <v>C. HENRI HIRO</v>
          </cell>
          <cell r="H5381">
            <v>430105416</v>
          </cell>
          <cell r="I5381">
            <v>43060.391736111109</v>
          </cell>
        </row>
        <row r="5382">
          <cell r="A5382">
            <v>5417</v>
          </cell>
          <cell r="B5382" t="str">
            <v>LEAU François</v>
          </cell>
          <cell r="C5382" t="str">
            <v>LEAU</v>
          </cell>
          <cell r="D5382" t="str">
            <v>François</v>
          </cell>
          <cell r="E5382">
            <v>37144</v>
          </cell>
          <cell r="F5382" t="str">
            <v>CG</v>
          </cell>
          <cell r="G5382" t="str">
            <v>C. RANGIROA</v>
          </cell>
          <cell r="H5382">
            <v>491505417</v>
          </cell>
          <cell r="I5382">
            <v>43060.395405092589</v>
          </cell>
        </row>
        <row r="5383">
          <cell r="A5383">
            <v>5418</v>
          </cell>
          <cell r="B5383" t="str">
            <v>PIRITIANA Morgan</v>
          </cell>
          <cell r="C5383" t="str">
            <v>PIRITIANA</v>
          </cell>
          <cell r="D5383" t="str">
            <v>Morgan</v>
          </cell>
          <cell r="E5383">
            <v>37309</v>
          </cell>
          <cell r="F5383" t="str">
            <v>CG</v>
          </cell>
          <cell r="G5383" t="str">
            <v>C. RANGIROA</v>
          </cell>
          <cell r="H5383">
            <v>491505418</v>
          </cell>
          <cell r="I5383">
            <v>43060.395648148151</v>
          </cell>
        </row>
        <row r="5384">
          <cell r="A5384">
            <v>5419</v>
          </cell>
          <cell r="B5384" t="str">
            <v>HARRY Heiarii</v>
          </cell>
          <cell r="C5384" t="str">
            <v>HARRY</v>
          </cell>
          <cell r="D5384" t="str">
            <v>Heiarii</v>
          </cell>
          <cell r="E5384">
            <v>37401</v>
          </cell>
          <cell r="F5384" t="str">
            <v>CG</v>
          </cell>
          <cell r="G5384" t="str">
            <v>C. RANGIROA</v>
          </cell>
          <cell r="H5384">
            <v>491505419</v>
          </cell>
          <cell r="I5384">
            <v>43060.395937499998</v>
          </cell>
        </row>
        <row r="5385">
          <cell r="A5385">
            <v>5420</v>
          </cell>
          <cell r="B5385" t="str">
            <v>TAU Rony</v>
          </cell>
          <cell r="C5385" t="str">
            <v>TAU</v>
          </cell>
          <cell r="D5385" t="str">
            <v>Rony</v>
          </cell>
          <cell r="E5385">
            <v>37117</v>
          </cell>
          <cell r="F5385" t="str">
            <v>CG</v>
          </cell>
          <cell r="G5385" t="str">
            <v>C. RANGIROA</v>
          </cell>
          <cell r="H5385">
            <v>491505420</v>
          </cell>
          <cell r="I5385">
            <v>43060.396284722221</v>
          </cell>
        </row>
        <row r="5386">
          <cell r="A5386">
            <v>5421</v>
          </cell>
          <cell r="B5386" t="str">
            <v>TCHING-PIOU Jean</v>
          </cell>
          <cell r="C5386" t="str">
            <v>TCHING-PIOU</v>
          </cell>
          <cell r="D5386" t="str">
            <v>Jean</v>
          </cell>
          <cell r="E5386">
            <v>37257</v>
          </cell>
          <cell r="F5386" t="str">
            <v>CG</v>
          </cell>
          <cell r="G5386" t="str">
            <v>C. RANGIROA</v>
          </cell>
          <cell r="H5386">
            <v>491505421</v>
          </cell>
          <cell r="I5386">
            <v>43060.396608796298</v>
          </cell>
        </row>
        <row r="5387">
          <cell r="A5387">
            <v>5422</v>
          </cell>
          <cell r="B5387" t="str">
            <v>DEPIERRE Nephi</v>
          </cell>
          <cell r="C5387" t="str">
            <v>DEPIERRE</v>
          </cell>
          <cell r="D5387" t="str">
            <v>Nephi</v>
          </cell>
          <cell r="E5387">
            <v>37278</v>
          </cell>
          <cell r="F5387" t="str">
            <v>CG</v>
          </cell>
          <cell r="G5387" t="str">
            <v>C. RANGIROA</v>
          </cell>
          <cell r="H5387">
            <v>491505422</v>
          </cell>
          <cell r="I5387">
            <v>43060.396886574075</v>
          </cell>
        </row>
        <row r="5388">
          <cell r="A5388">
            <v>5423</v>
          </cell>
          <cell r="B5388" t="str">
            <v>DEMONT Toriki</v>
          </cell>
          <cell r="C5388" t="str">
            <v>DEMONT</v>
          </cell>
          <cell r="D5388" t="str">
            <v>Toriki</v>
          </cell>
          <cell r="E5388">
            <v>37148</v>
          </cell>
          <cell r="F5388" t="str">
            <v>CG</v>
          </cell>
          <cell r="G5388" t="str">
            <v>C.L. LA MENNAIS</v>
          </cell>
          <cell r="H5388">
            <v>422505423</v>
          </cell>
          <cell r="I5388">
            <v>43060.406400462962</v>
          </cell>
        </row>
        <row r="5389">
          <cell r="A5389">
            <v>5424</v>
          </cell>
          <cell r="B5389" t="str">
            <v>FUMERY Margaux</v>
          </cell>
          <cell r="C5389" t="str">
            <v>FUMERY</v>
          </cell>
          <cell r="D5389" t="str">
            <v>Margaux</v>
          </cell>
          <cell r="E5389">
            <v>37037</v>
          </cell>
          <cell r="F5389" t="str">
            <v>CF</v>
          </cell>
          <cell r="G5389" t="str">
            <v>L. SAMUEL RAAPOTO</v>
          </cell>
          <cell r="H5389">
            <v>418605424</v>
          </cell>
          <cell r="I5389">
            <v>43060.408217592594</v>
          </cell>
        </row>
        <row r="5390">
          <cell r="A5390">
            <v>5425</v>
          </cell>
          <cell r="B5390" t="str">
            <v>TEKUATAOA Kiatonui O Terii</v>
          </cell>
          <cell r="C5390" t="str">
            <v>TEKUATAOA</v>
          </cell>
          <cell r="D5390" t="str">
            <v>Kiatonui O Terii</v>
          </cell>
          <cell r="E5390">
            <v>38881</v>
          </cell>
          <cell r="F5390" t="str">
            <v>BG</v>
          </cell>
          <cell r="G5390" t="str">
            <v>C. PUNAAUIA</v>
          </cell>
          <cell r="H5390">
            <v>433105425</v>
          </cell>
          <cell r="I5390">
            <v>43060.422372685185</v>
          </cell>
        </row>
        <row r="5391">
          <cell r="A5391">
            <v>5426</v>
          </cell>
          <cell r="B5391" t="str">
            <v>VAHIRUA Hirinai</v>
          </cell>
          <cell r="C5391" t="str">
            <v>VAHIRUA</v>
          </cell>
          <cell r="D5391" t="str">
            <v>Hirinai</v>
          </cell>
          <cell r="E5391">
            <v>38772</v>
          </cell>
          <cell r="F5391" t="str">
            <v>BG</v>
          </cell>
          <cell r="G5391" t="str">
            <v>C. PUNAAUIA</v>
          </cell>
          <cell r="H5391">
            <v>433105426</v>
          </cell>
          <cell r="I5391">
            <v>43060.422997685186</v>
          </cell>
        </row>
        <row r="5392">
          <cell r="A5392">
            <v>5427</v>
          </cell>
          <cell r="B5392" t="str">
            <v>VERONESE Lucas</v>
          </cell>
          <cell r="C5392" t="str">
            <v>VERONESE</v>
          </cell>
          <cell r="D5392" t="str">
            <v>Lucas</v>
          </cell>
          <cell r="E5392">
            <v>39050</v>
          </cell>
          <cell r="F5392" t="str">
            <v>BG</v>
          </cell>
          <cell r="G5392" t="str">
            <v>C. PUNAAUIA</v>
          </cell>
          <cell r="H5392">
            <v>433105427</v>
          </cell>
          <cell r="I5392">
            <v>43060.429178240738</v>
          </cell>
        </row>
        <row r="5393">
          <cell r="A5393">
            <v>5428</v>
          </cell>
          <cell r="B5393" t="str">
            <v>KEROMEN Kim</v>
          </cell>
          <cell r="C5393" t="str">
            <v>KEROMEN</v>
          </cell>
          <cell r="D5393" t="str">
            <v>Kim</v>
          </cell>
          <cell r="E5393">
            <v>36708</v>
          </cell>
          <cell r="F5393" t="str">
            <v>JSF</v>
          </cell>
          <cell r="G5393" t="str">
            <v>C.L. LA MENNAIS</v>
          </cell>
          <cell r="H5393">
            <v>422805428</v>
          </cell>
          <cell r="I5393">
            <v>43060.459583333337</v>
          </cell>
        </row>
        <row r="5394">
          <cell r="A5394">
            <v>5429</v>
          </cell>
          <cell r="B5394" t="str">
            <v>AUGE Mélissa</v>
          </cell>
          <cell r="C5394" t="str">
            <v>AUGE</v>
          </cell>
          <cell r="D5394" t="str">
            <v>Mélissa</v>
          </cell>
          <cell r="E5394">
            <v>36683</v>
          </cell>
          <cell r="F5394" t="str">
            <v>JSF</v>
          </cell>
          <cell r="G5394" t="str">
            <v>C.L. LA MENNAIS</v>
          </cell>
          <cell r="H5394">
            <v>422805429</v>
          </cell>
          <cell r="I5394">
            <v>43060.460162037038</v>
          </cell>
        </row>
        <row r="5395">
          <cell r="A5395">
            <v>5430</v>
          </cell>
          <cell r="B5395" t="str">
            <v>TETOHU Keiki</v>
          </cell>
          <cell r="C5395" t="str">
            <v>TETOHU</v>
          </cell>
          <cell r="D5395" t="str">
            <v>Keiki</v>
          </cell>
          <cell r="E5395">
            <v>36915</v>
          </cell>
          <cell r="F5395" t="str">
            <v>CG</v>
          </cell>
          <cell r="G5395" t="str">
            <v>C.L. LA MENNAIS</v>
          </cell>
          <cell r="H5395">
            <v>422505430</v>
          </cell>
          <cell r="I5395">
            <v>43060.460960648146</v>
          </cell>
        </row>
        <row r="5396">
          <cell r="A5396">
            <v>5431</v>
          </cell>
          <cell r="B5396" t="str">
            <v>TEIHOTAATA Leila</v>
          </cell>
          <cell r="C5396" t="str">
            <v>TEIHOTAATA</v>
          </cell>
          <cell r="D5396" t="str">
            <v>Leila</v>
          </cell>
          <cell r="E5396">
            <v>36883</v>
          </cell>
          <cell r="F5396" t="str">
            <v>JSF</v>
          </cell>
          <cell r="G5396" t="str">
            <v>C.L. LA MENNAIS</v>
          </cell>
          <cell r="H5396">
            <v>422805431</v>
          </cell>
          <cell r="I5396">
            <v>43060.461655092593</v>
          </cell>
        </row>
        <row r="5397">
          <cell r="A5397">
            <v>5432</v>
          </cell>
          <cell r="B5397" t="str">
            <v>MAREA Haïnaheleani</v>
          </cell>
          <cell r="C5397" t="str">
            <v>MAREA</v>
          </cell>
          <cell r="D5397" t="str">
            <v>Haïnaheleani</v>
          </cell>
          <cell r="E5397">
            <v>39000</v>
          </cell>
          <cell r="F5397" t="str">
            <v>BF</v>
          </cell>
          <cell r="G5397" t="str">
            <v>C. HENRI HIRO</v>
          </cell>
          <cell r="H5397">
            <v>430205432</v>
          </cell>
          <cell r="I5397">
            <v>43060.467546296299</v>
          </cell>
        </row>
        <row r="5398">
          <cell r="A5398">
            <v>5433</v>
          </cell>
          <cell r="B5398" t="str">
            <v>MARTELLI Vaiki</v>
          </cell>
          <cell r="C5398" t="str">
            <v>MARTELLI</v>
          </cell>
          <cell r="D5398" t="str">
            <v>Vaiki</v>
          </cell>
          <cell r="E5398">
            <v>37470</v>
          </cell>
          <cell r="F5398" t="str">
            <v>CF</v>
          </cell>
          <cell r="G5398" t="str">
            <v>C.L. LA MENNAIS</v>
          </cell>
          <cell r="H5398">
            <v>422605433</v>
          </cell>
          <cell r="I5398">
            <v>43060.470393518517</v>
          </cell>
        </row>
        <row r="5399">
          <cell r="A5399">
            <v>5434</v>
          </cell>
          <cell r="B5399" t="str">
            <v>DUPONT Charles</v>
          </cell>
          <cell r="C5399" t="str">
            <v>DUPONT</v>
          </cell>
          <cell r="D5399" t="str">
            <v>Charles</v>
          </cell>
          <cell r="E5399">
            <v>36589</v>
          </cell>
          <cell r="F5399" t="str">
            <v>JSG</v>
          </cell>
          <cell r="G5399" t="str">
            <v>C.L. LA MENNAIS</v>
          </cell>
          <cell r="H5399">
            <v>422705434</v>
          </cell>
          <cell r="I5399">
            <v>43060.471041666664</v>
          </cell>
        </row>
        <row r="5400">
          <cell r="A5400">
            <v>5435</v>
          </cell>
          <cell r="B5400" t="str">
            <v>VISSER Melissa</v>
          </cell>
          <cell r="C5400" t="str">
            <v>VISSER</v>
          </cell>
          <cell r="D5400" t="str">
            <v>Melissa</v>
          </cell>
          <cell r="E5400">
            <v>36754</v>
          </cell>
          <cell r="F5400" t="str">
            <v>JSF</v>
          </cell>
          <cell r="G5400" t="str">
            <v>C.L. LA MENNAIS</v>
          </cell>
          <cell r="H5400">
            <v>422805435</v>
          </cell>
          <cell r="I5400">
            <v>43060.471504629626</v>
          </cell>
        </row>
        <row r="5401">
          <cell r="A5401">
            <v>5436</v>
          </cell>
          <cell r="B5401" t="str">
            <v>AMARU Haukea</v>
          </cell>
          <cell r="C5401" t="str">
            <v>AMARU</v>
          </cell>
          <cell r="D5401" t="str">
            <v>Haukea</v>
          </cell>
          <cell r="E5401">
            <v>38399</v>
          </cell>
          <cell r="F5401" t="str">
            <v>BG</v>
          </cell>
          <cell r="G5401" t="str">
            <v>C. PUNAAUIA</v>
          </cell>
          <cell r="H5401">
            <v>433105436</v>
          </cell>
          <cell r="I5401">
            <v>43060.48228009259</v>
          </cell>
        </row>
        <row r="5402">
          <cell r="A5402">
            <v>5437</v>
          </cell>
          <cell r="B5402" t="str">
            <v>LONG--TALLIN Noa</v>
          </cell>
          <cell r="C5402" t="str">
            <v>LONG--TALLIN</v>
          </cell>
          <cell r="D5402" t="str">
            <v>Noa</v>
          </cell>
          <cell r="E5402">
            <v>38356</v>
          </cell>
          <cell r="F5402" t="str">
            <v>BG</v>
          </cell>
          <cell r="G5402" t="str">
            <v>C. PUNAAUIA</v>
          </cell>
          <cell r="H5402">
            <v>433105437</v>
          </cell>
          <cell r="I5402">
            <v>43060.483252314814</v>
          </cell>
        </row>
        <row r="5403">
          <cell r="A5403">
            <v>5438</v>
          </cell>
          <cell r="B5403" t="str">
            <v>JURD Timeri</v>
          </cell>
          <cell r="C5403" t="str">
            <v>JURD</v>
          </cell>
          <cell r="D5403" t="str">
            <v>Timeri</v>
          </cell>
          <cell r="E5403">
            <v>38223</v>
          </cell>
          <cell r="F5403" t="str">
            <v>MF</v>
          </cell>
          <cell r="G5403" t="str">
            <v>C. PUNAAUIA</v>
          </cell>
          <cell r="H5403">
            <v>433405438</v>
          </cell>
          <cell r="I5403">
            <v>43060.483842592592</v>
          </cell>
        </row>
        <row r="5404">
          <cell r="A5404">
            <v>5439</v>
          </cell>
          <cell r="B5404" t="str">
            <v>CHARLES Isaia</v>
          </cell>
          <cell r="C5404" t="str">
            <v>CHARLES</v>
          </cell>
          <cell r="D5404" t="str">
            <v>Isaia</v>
          </cell>
          <cell r="E5404">
            <v>38196</v>
          </cell>
          <cell r="F5404" t="str">
            <v>MG</v>
          </cell>
          <cell r="G5404" t="str">
            <v>C. PUNAAUIA</v>
          </cell>
          <cell r="H5404">
            <v>433305439</v>
          </cell>
          <cell r="I5404">
            <v>43060.484560185185</v>
          </cell>
        </row>
        <row r="5405">
          <cell r="A5405">
            <v>5440</v>
          </cell>
          <cell r="B5405" t="str">
            <v>TCHING Poehere</v>
          </cell>
          <cell r="C5405" t="str">
            <v>TCHING</v>
          </cell>
          <cell r="D5405" t="str">
            <v>Poehere</v>
          </cell>
          <cell r="E5405">
            <v>36793</v>
          </cell>
          <cell r="F5405" t="str">
            <v>JSF</v>
          </cell>
          <cell r="G5405" t="str">
            <v>C.L. LA MENNAIS</v>
          </cell>
          <cell r="H5405">
            <v>422805440</v>
          </cell>
          <cell r="I5405">
            <v>43060.484872685185</v>
          </cell>
        </row>
        <row r="5406">
          <cell r="A5406">
            <v>5441</v>
          </cell>
          <cell r="B5406" t="str">
            <v>LOUX Thomas</v>
          </cell>
          <cell r="C5406" t="str">
            <v>LOUX</v>
          </cell>
          <cell r="D5406" t="str">
            <v>Thomas</v>
          </cell>
          <cell r="E5406">
            <v>37107</v>
          </cell>
          <cell r="F5406" t="str">
            <v>CG</v>
          </cell>
          <cell r="G5406" t="str">
            <v>C.L. LA MENNAIS</v>
          </cell>
          <cell r="H5406">
            <v>422505441</v>
          </cell>
          <cell r="I5406">
            <v>43060.486400462964</v>
          </cell>
        </row>
        <row r="5407">
          <cell r="A5407">
            <v>5442</v>
          </cell>
          <cell r="B5407" t="str">
            <v>HUIOUTU-HAPAITAHAA Heiranitea</v>
          </cell>
          <cell r="C5407" t="str">
            <v>HUIOUTU-HAPAITAHAA</v>
          </cell>
          <cell r="D5407" t="str">
            <v>Heiranitea</v>
          </cell>
          <cell r="E5407">
            <v>38818</v>
          </cell>
          <cell r="F5407" t="str">
            <v>BF</v>
          </cell>
          <cell r="G5407" t="str">
            <v>C. RANGIROA</v>
          </cell>
          <cell r="H5407">
            <v>491205442</v>
          </cell>
          <cell r="I5407">
            <v>43060.49386574074</v>
          </cell>
        </row>
        <row r="5408">
          <cell r="A5408">
            <v>5443</v>
          </cell>
          <cell r="B5408" t="str">
            <v>NATUA Natuanui</v>
          </cell>
          <cell r="C5408" t="str">
            <v>NATUA</v>
          </cell>
          <cell r="D5408" t="str">
            <v>Natuanui</v>
          </cell>
          <cell r="E5408">
            <v>37446</v>
          </cell>
          <cell r="F5408" t="str">
            <v>CG</v>
          </cell>
          <cell r="G5408" t="str">
            <v>C. RANGIROA</v>
          </cell>
          <cell r="H5408">
            <v>491505443</v>
          </cell>
          <cell r="I5408">
            <v>43060.495694444442</v>
          </cell>
        </row>
        <row r="5409">
          <cell r="A5409">
            <v>5444</v>
          </cell>
          <cell r="B5409" t="str">
            <v>TINITUA Maroura</v>
          </cell>
          <cell r="C5409" t="str">
            <v>TINITUA</v>
          </cell>
          <cell r="D5409" t="str">
            <v>Maroura</v>
          </cell>
          <cell r="E5409">
            <v>37859</v>
          </cell>
          <cell r="F5409" t="str">
            <v>MF</v>
          </cell>
          <cell r="G5409" t="str">
            <v>C. MACO TEVANE</v>
          </cell>
          <cell r="H5409">
            <v>425405444</v>
          </cell>
          <cell r="I5409">
            <v>43060.496168981481</v>
          </cell>
        </row>
        <row r="5410">
          <cell r="A5410">
            <v>5445</v>
          </cell>
          <cell r="B5410" t="str">
            <v>TURQUEM Nicolas</v>
          </cell>
          <cell r="C5410" t="str">
            <v>TURQUEM</v>
          </cell>
          <cell r="D5410" t="str">
            <v>Nicolas</v>
          </cell>
          <cell r="E5410">
            <v>37070</v>
          </cell>
          <cell r="F5410" t="str">
            <v>CG</v>
          </cell>
          <cell r="G5410" t="str">
            <v>C.L. LA MENNAIS</v>
          </cell>
          <cell r="H5410">
            <v>422505445</v>
          </cell>
          <cell r="I5410">
            <v>43060.508518518516</v>
          </cell>
        </row>
        <row r="5411">
          <cell r="A5411">
            <v>5446</v>
          </cell>
          <cell r="B5411" t="str">
            <v>MERE Teanuanua</v>
          </cell>
          <cell r="C5411" t="str">
            <v>MERE</v>
          </cell>
          <cell r="D5411" t="str">
            <v>Teanuanua</v>
          </cell>
          <cell r="E5411">
            <v>37210</v>
          </cell>
          <cell r="F5411" t="str">
            <v>CG</v>
          </cell>
          <cell r="G5411" t="str">
            <v>LP. MAHINA</v>
          </cell>
          <cell r="H5411">
            <v>413505446</v>
          </cell>
          <cell r="I5411">
            <v>43060.515462962961</v>
          </cell>
        </row>
        <row r="5412">
          <cell r="A5412">
            <v>5447</v>
          </cell>
          <cell r="B5412" t="str">
            <v>LE CAM Jeanne</v>
          </cell>
          <cell r="C5412" t="str">
            <v>LE CAM</v>
          </cell>
          <cell r="D5412" t="str">
            <v>Jeanne</v>
          </cell>
          <cell r="E5412">
            <v>37566</v>
          </cell>
          <cell r="F5412" t="str">
            <v>CF</v>
          </cell>
          <cell r="G5412" t="str">
            <v>L. PAUL GAUGUIN</v>
          </cell>
          <cell r="H5412">
            <v>412605447</v>
          </cell>
          <cell r="I5412">
            <v>43060.52144675926</v>
          </cell>
        </row>
        <row r="5413">
          <cell r="A5413">
            <v>5448</v>
          </cell>
          <cell r="B5413" t="str">
            <v>MEDAN Morgane</v>
          </cell>
          <cell r="C5413" t="str">
            <v>MEDAN</v>
          </cell>
          <cell r="D5413" t="str">
            <v>Morgane</v>
          </cell>
          <cell r="E5413">
            <v>37433</v>
          </cell>
          <cell r="F5413" t="str">
            <v>CF</v>
          </cell>
          <cell r="G5413" t="str">
            <v>L. PAUL GAUGUIN</v>
          </cell>
          <cell r="H5413">
            <v>412605448</v>
          </cell>
          <cell r="I5413">
            <v>43060.522106481483</v>
          </cell>
        </row>
        <row r="5414">
          <cell r="A5414">
            <v>5451</v>
          </cell>
          <cell r="B5414" t="str">
            <v>LE BESQ Nikita</v>
          </cell>
          <cell r="C5414" t="str">
            <v>LE BESQ</v>
          </cell>
          <cell r="D5414" t="str">
            <v>Nikita</v>
          </cell>
          <cell r="E5414">
            <v>37281</v>
          </cell>
          <cell r="F5414" t="str">
            <v>CF</v>
          </cell>
          <cell r="G5414" t="str">
            <v>L. PAUL GAUGUIN</v>
          </cell>
          <cell r="H5414">
            <v>412605451</v>
          </cell>
          <cell r="I5414">
            <v>43060.524502314816</v>
          </cell>
        </row>
        <row r="5415">
          <cell r="A5415">
            <v>5453</v>
          </cell>
          <cell r="B5415" t="str">
            <v>GAZEAU Brianna</v>
          </cell>
          <cell r="C5415" t="str">
            <v>GAZEAU</v>
          </cell>
          <cell r="D5415" t="str">
            <v>Brianna</v>
          </cell>
          <cell r="E5415">
            <v>36773</v>
          </cell>
          <cell r="F5415" t="str">
            <v>JSF</v>
          </cell>
          <cell r="G5415" t="str">
            <v>C.L. LA MENNAIS</v>
          </cell>
          <cell r="H5415">
            <v>422805453</v>
          </cell>
          <cell r="I5415">
            <v>43060.543344907404</v>
          </cell>
        </row>
        <row r="5416">
          <cell r="A5416">
            <v>5454</v>
          </cell>
          <cell r="B5416" t="str">
            <v>APEANG Yee Gniuk</v>
          </cell>
          <cell r="C5416" t="str">
            <v>APEANG</v>
          </cell>
          <cell r="D5416" t="str">
            <v>Yee Gniuk</v>
          </cell>
          <cell r="E5416">
            <v>36373</v>
          </cell>
          <cell r="F5416" t="str">
            <v>JSF</v>
          </cell>
          <cell r="G5416" t="str">
            <v>C.L. LA MENNAIS</v>
          </cell>
          <cell r="H5416">
            <v>422805454</v>
          </cell>
          <cell r="I5416">
            <v>43060.543923611112</v>
          </cell>
        </row>
        <row r="5417">
          <cell r="A5417">
            <v>5455</v>
          </cell>
          <cell r="B5417" t="str">
            <v>GOBRAIT Ranitea</v>
          </cell>
          <cell r="C5417" t="str">
            <v>GOBRAIT</v>
          </cell>
          <cell r="D5417" t="str">
            <v>Ranitea</v>
          </cell>
          <cell r="E5417">
            <v>36517</v>
          </cell>
          <cell r="F5417" t="str">
            <v>JSF</v>
          </cell>
          <cell r="G5417" t="str">
            <v>C.L. LA MENNAIS</v>
          </cell>
          <cell r="H5417">
            <v>422805455</v>
          </cell>
          <cell r="I5417">
            <v>43060.544374999998</v>
          </cell>
        </row>
        <row r="5418">
          <cell r="A5418">
            <v>5456</v>
          </cell>
          <cell r="B5418" t="str">
            <v>TEAUNA Shirley</v>
          </cell>
          <cell r="C5418" t="str">
            <v>TEAUNA</v>
          </cell>
          <cell r="D5418" t="str">
            <v>Shirley</v>
          </cell>
          <cell r="E5418">
            <v>38863</v>
          </cell>
          <cell r="F5418" t="str">
            <v>BF</v>
          </cell>
          <cell r="G5418" t="str">
            <v>C. MACO TEVANE</v>
          </cell>
          <cell r="H5418">
            <v>425205456</v>
          </cell>
          <cell r="I5418">
            <v>43060.596307870372</v>
          </cell>
        </row>
        <row r="5419">
          <cell r="A5419">
            <v>5457</v>
          </cell>
          <cell r="B5419" t="str">
            <v>OPUU Thomas</v>
          </cell>
          <cell r="C5419" t="str">
            <v>OPUU</v>
          </cell>
          <cell r="D5419" t="str">
            <v>Thomas</v>
          </cell>
          <cell r="E5419">
            <v>38316</v>
          </cell>
          <cell r="F5419" t="str">
            <v>MG</v>
          </cell>
          <cell r="G5419" t="str">
            <v>C. MACO TEVANE</v>
          </cell>
          <cell r="H5419">
            <v>425305457</v>
          </cell>
          <cell r="I5419">
            <v>43060.598391203705</v>
          </cell>
        </row>
        <row r="5420">
          <cell r="A5420">
            <v>5458</v>
          </cell>
          <cell r="B5420" t="str">
            <v>HUNTER Kahili</v>
          </cell>
          <cell r="C5420" t="str">
            <v>HUNTER</v>
          </cell>
          <cell r="D5420" t="str">
            <v>Kahili</v>
          </cell>
          <cell r="E5420">
            <v>38944</v>
          </cell>
          <cell r="F5420" t="str">
            <v>BF</v>
          </cell>
          <cell r="G5420" t="str">
            <v>C. HITIAA</v>
          </cell>
          <cell r="H5420">
            <v>440205458</v>
          </cell>
          <cell r="I5420">
            <v>43060.602013888885</v>
          </cell>
        </row>
        <row r="5421">
          <cell r="A5421">
            <v>5459</v>
          </cell>
          <cell r="B5421" t="str">
            <v>PETRIS Alizée</v>
          </cell>
          <cell r="C5421" t="str">
            <v>PETRIS</v>
          </cell>
          <cell r="D5421" t="str">
            <v>Alizée</v>
          </cell>
          <cell r="E5421">
            <v>38750</v>
          </cell>
          <cell r="F5421" t="str">
            <v>BF</v>
          </cell>
          <cell r="G5421" t="str">
            <v>C. HITIAA</v>
          </cell>
          <cell r="H5421">
            <v>440205459</v>
          </cell>
          <cell r="I5421">
            <v>43060.602453703701</v>
          </cell>
        </row>
        <row r="5422">
          <cell r="A5422">
            <v>5460</v>
          </cell>
          <cell r="B5422" t="str">
            <v>DOMINGO Rauhena</v>
          </cell>
          <cell r="C5422" t="str">
            <v>DOMINGO</v>
          </cell>
          <cell r="D5422" t="str">
            <v>Rauhena</v>
          </cell>
          <cell r="E5422">
            <v>38860</v>
          </cell>
          <cell r="F5422" t="str">
            <v>BF</v>
          </cell>
          <cell r="G5422" t="str">
            <v>C. HITIAA</v>
          </cell>
          <cell r="H5422">
            <v>440205460</v>
          </cell>
          <cell r="I5422">
            <v>43060.602673611109</v>
          </cell>
        </row>
        <row r="5423">
          <cell r="A5423">
            <v>5461</v>
          </cell>
          <cell r="B5423" t="str">
            <v>PANG FAT Maiteherenui</v>
          </cell>
          <cell r="C5423" t="str">
            <v>PANG FAT</v>
          </cell>
          <cell r="D5423" t="str">
            <v>Maiteherenui</v>
          </cell>
          <cell r="E5423">
            <v>38786</v>
          </cell>
          <cell r="F5423" t="str">
            <v>BF</v>
          </cell>
          <cell r="G5423" t="str">
            <v>C. MACO TEVANE</v>
          </cell>
          <cell r="H5423">
            <v>425205461</v>
          </cell>
          <cell r="I5423">
            <v>43060.602719907409</v>
          </cell>
        </row>
        <row r="5424">
          <cell r="A5424">
            <v>5462</v>
          </cell>
          <cell r="B5424" t="str">
            <v>FAUA Aeata</v>
          </cell>
          <cell r="C5424" t="str">
            <v>FAUA</v>
          </cell>
          <cell r="D5424" t="str">
            <v>Aeata</v>
          </cell>
          <cell r="E5424">
            <v>38858</v>
          </cell>
          <cell r="F5424" t="str">
            <v>BF</v>
          </cell>
          <cell r="G5424" t="str">
            <v>C. HITIAA</v>
          </cell>
          <cell r="H5424">
            <v>440205462</v>
          </cell>
          <cell r="I5424">
            <v>43060.602916666663</v>
          </cell>
        </row>
        <row r="5425">
          <cell r="A5425">
            <v>5463</v>
          </cell>
          <cell r="B5425" t="str">
            <v>MERVIN Poeiti</v>
          </cell>
          <cell r="C5425" t="str">
            <v>MERVIN</v>
          </cell>
          <cell r="D5425" t="str">
            <v>Poeiti</v>
          </cell>
          <cell r="E5425">
            <v>38790</v>
          </cell>
          <cell r="F5425" t="str">
            <v>BF</v>
          </cell>
          <cell r="G5425" t="str">
            <v>C. MACO TEVANE</v>
          </cell>
          <cell r="H5425">
            <v>425205463</v>
          </cell>
          <cell r="I5425">
            <v>43060.603263888886</v>
          </cell>
        </row>
        <row r="5426">
          <cell r="A5426">
            <v>5464</v>
          </cell>
          <cell r="B5426" t="str">
            <v>REVA--PAARI Tiare</v>
          </cell>
          <cell r="C5426" t="str">
            <v>REVA--PAARI</v>
          </cell>
          <cell r="D5426" t="str">
            <v>Tiare</v>
          </cell>
          <cell r="E5426">
            <v>38934</v>
          </cell>
          <cell r="F5426" t="str">
            <v>BF</v>
          </cell>
          <cell r="G5426" t="str">
            <v>C. HITIAA</v>
          </cell>
          <cell r="H5426">
            <v>440205464</v>
          </cell>
          <cell r="I5426">
            <v>43060.603310185186</v>
          </cell>
        </row>
        <row r="5427">
          <cell r="A5427">
            <v>5465</v>
          </cell>
          <cell r="B5427" t="str">
            <v>WANG SOI PAN Mistinguett</v>
          </cell>
          <cell r="C5427" t="str">
            <v>WANG SOI PAN</v>
          </cell>
          <cell r="D5427" t="str">
            <v>Mistinguett</v>
          </cell>
          <cell r="E5427">
            <v>38946</v>
          </cell>
          <cell r="F5427" t="str">
            <v>BF</v>
          </cell>
          <cell r="G5427" t="str">
            <v>C. HITIAA</v>
          </cell>
          <cell r="H5427">
            <v>440205465</v>
          </cell>
          <cell r="I5427">
            <v>43060.603564814817</v>
          </cell>
        </row>
        <row r="5428">
          <cell r="A5428">
            <v>5466</v>
          </cell>
          <cell r="B5428" t="str">
            <v>TETUANUI Irène</v>
          </cell>
          <cell r="C5428" t="str">
            <v>TETUANUI</v>
          </cell>
          <cell r="D5428" t="str">
            <v>Irène</v>
          </cell>
          <cell r="E5428">
            <v>38812</v>
          </cell>
          <cell r="F5428" t="str">
            <v>BF</v>
          </cell>
          <cell r="G5428" t="str">
            <v>C. MACO TEVANE</v>
          </cell>
          <cell r="H5428">
            <v>425205466</v>
          </cell>
          <cell r="I5428">
            <v>43060.603692129633</v>
          </cell>
        </row>
        <row r="5429">
          <cell r="A5429">
            <v>5467</v>
          </cell>
          <cell r="B5429" t="str">
            <v>GERLING Herearii</v>
          </cell>
          <cell r="C5429" t="str">
            <v>GERLING</v>
          </cell>
          <cell r="D5429" t="str">
            <v>Herearii</v>
          </cell>
          <cell r="E5429">
            <v>39012</v>
          </cell>
          <cell r="F5429" t="str">
            <v>BG</v>
          </cell>
          <cell r="G5429" t="str">
            <v>C. HITIAA</v>
          </cell>
          <cell r="H5429">
            <v>440105467</v>
          </cell>
          <cell r="I5429">
            <v>43060.603888888887</v>
          </cell>
        </row>
        <row r="5430">
          <cell r="A5430">
            <v>5468</v>
          </cell>
          <cell r="B5430" t="str">
            <v>GERMAIN Tema</v>
          </cell>
          <cell r="C5430" t="str">
            <v>GERMAIN</v>
          </cell>
          <cell r="D5430" t="str">
            <v>Tema</v>
          </cell>
          <cell r="E5430">
            <v>38805</v>
          </cell>
          <cell r="F5430" t="str">
            <v>BG</v>
          </cell>
          <cell r="G5430" t="str">
            <v>C. HITIAA</v>
          </cell>
          <cell r="H5430">
            <v>440105468</v>
          </cell>
          <cell r="I5430">
            <v>43060.604155092595</v>
          </cell>
        </row>
        <row r="5431">
          <cell r="A5431">
            <v>5469</v>
          </cell>
          <cell r="B5431" t="str">
            <v>TETUANUI Tehauarii</v>
          </cell>
          <cell r="C5431" t="str">
            <v>TETUANUI</v>
          </cell>
          <cell r="D5431" t="str">
            <v>Tehauarii</v>
          </cell>
          <cell r="E5431">
            <v>38889</v>
          </cell>
          <cell r="F5431" t="str">
            <v>BG</v>
          </cell>
          <cell r="G5431" t="str">
            <v>C. HITIAA</v>
          </cell>
          <cell r="H5431">
            <v>440105469</v>
          </cell>
          <cell r="I5431">
            <v>43060.604479166665</v>
          </cell>
        </row>
        <row r="5432">
          <cell r="A5432">
            <v>5470</v>
          </cell>
          <cell r="B5432" t="str">
            <v>BEA Arwen</v>
          </cell>
          <cell r="C5432" t="str">
            <v>BEA</v>
          </cell>
          <cell r="D5432" t="str">
            <v>Arwen</v>
          </cell>
          <cell r="E5432">
            <v>38628</v>
          </cell>
          <cell r="F5432" t="str">
            <v>BF</v>
          </cell>
          <cell r="G5432" t="str">
            <v>C. HITIAA</v>
          </cell>
          <cell r="H5432">
            <v>440205470</v>
          </cell>
          <cell r="I5432">
            <v>43060.604780092595</v>
          </cell>
        </row>
        <row r="5433">
          <cell r="A5433">
            <v>5471</v>
          </cell>
          <cell r="B5433" t="str">
            <v>TEVAEARAI Keaulana</v>
          </cell>
          <cell r="C5433" t="str">
            <v>TEVAEARAI</v>
          </cell>
          <cell r="D5433" t="str">
            <v>Keaulana</v>
          </cell>
          <cell r="E5433">
            <v>38640</v>
          </cell>
          <cell r="F5433" t="str">
            <v>BF</v>
          </cell>
          <cell r="G5433" t="str">
            <v>C. HITIAA</v>
          </cell>
          <cell r="H5433">
            <v>440205471</v>
          </cell>
          <cell r="I5433">
            <v>43060.605115740742</v>
          </cell>
        </row>
        <row r="5434">
          <cell r="A5434">
            <v>5472</v>
          </cell>
          <cell r="B5434" t="str">
            <v>MAURI Shorency</v>
          </cell>
          <cell r="C5434" t="str">
            <v>MAURI</v>
          </cell>
          <cell r="D5434" t="str">
            <v>Shorency</v>
          </cell>
          <cell r="E5434">
            <v>38537</v>
          </cell>
          <cell r="F5434" t="str">
            <v>BF</v>
          </cell>
          <cell r="G5434" t="str">
            <v>C. HITIAA</v>
          </cell>
          <cell r="H5434">
            <v>440205472</v>
          </cell>
          <cell r="I5434">
            <v>43060.605324074073</v>
          </cell>
        </row>
        <row r="5435">
          <cell r="A5435">
            <v>5474</v>
          </cell>
          <cell r="B5435" t="str">
            <v>VIRIAMU Tehaurani</v>
          </cell>
          <cell r="C5435" t="str">
            <v>VIRIAMU</v>
          </cell>
          <cell r="D5435" t="str">
            <v>Tehaurani</v>
          </cell>
          <cell r="E5435">
            <v>38535</v>
          </cell>
          <cell r="F5435" t="str">
            <v>BF</v>
          </cell>
          <cell r="G5435" t="str">
            <v>C. HITIAA</v>
          </cell>
          <cell r="H5435">
            <v>440205474</v>
          </cell>
          <cell r="I5435">
            <v>43060.606504629628</v>
          </cell>
        </row>
        <row r="5436">
          <cell r="A5436">
            <v>5475</v>
          </cell>
          <cell r="B5436" t="str">
            <v>MAIROTO Tahiatapu</v>
          </cell>
          <cell r="C5436" t="str">
            <v>MAIROTO</v>
          </cell>
          <cell r="D5436" t="str">
            <v>Tahiatapu</v>
          </cell>
          <cell r="E5436">
            <v>38700</v>
          </cell>
          <cell r="F5436" t="str">
            <v>BF</v>
          </cell>
          <cell r="G5436" t="str">
            <v>C. HITIAA</v>
          </cell>
          <cell r="H5436">
            <v>440205475</v>
          </cell>
          <cell r="I5436">
            <v>43060.606886574074</v>
          </cell>
        </row>
        <row r="5437">
          <cell r="A5437">
            <v>5476</v>
          </cell>
          <cell r="B5437" t="str">
            <v>TERIIEROOITERAI Marunui</v>
          </cell>
          <cell r="C5437" t="str">
            <v>TERIIEROOITERAI</v>
          </cell>
          <cell r="D5437" t="str">
            <v>Marunui</v>
          </cell>
          <cell r="E5437">
            <v>38668</v>
          </cell>
          <cell r="F5437" t="str">
            <v>BF</v>
          </cell>
          <cell r="G5437" t="str">
            <v>C. HITIAA</v>
          </cell>
          <cell r="H5437">
            <v>440205476</v>
          </cell>
          <cell r="I5437">
            <v>43060.607268518521</v>
          </cell>
        </row>
        <row r="5438">
          <cell r="A5438">
            <v>5477</v>
          </cell>
          <cell r="B5438" t="str">
            <v>AVAE Taoahere</v>
          </cell>
          <cell r="C5438" t="str">
            <v>AVAE</v>
          </cell>
          <cell r="D5438" t="str">
            <v>Taoahere</v>
          </cell>
          <cell r="E5438">
            <v>38387</v>
          </cell>
          <cell r="F5438" t="str">
            <v>BG</v>
          </cell>
          <cell r="G5438" t="str">
            <v>C. HITIAA</v>
          </cell>
          <cell r="H5438">
            <v>440105477</v>
          </cell>
          <cell r="I5438">
            <v>43060.607974537037</v>
          </cell>
        </row>
        <row r="5439">
          <cell r="A5439">
            <v>5478</v>
          </cell>
          <cell r="B5439" t="str">
            <v>PAARI River</v>
          </cell>
          <cell r="C5439" t="str">
            <v>PAARI</v>
          </cell>
          <cell r="D5439" t="str">
            <v>River</v>
          </cell>
          <cell r="E5439">
            <v>38454</v>
          </cell>
          <cell r="F5439" t="str">
            <v>BG</v>
          </cell>
          <cell r="G5439" t="str">
            <v>C. HITIAA</v>
          </cell>
          <cell r="H5439">
            <v>440105478</v>
          </cell>
          <cell r="I5439">
            <v>43060.608310185184</v>
          </cell>
        </row>
        <row r="5440">
          <cell r="A5440">
            <v>5479</v>
          </cell>
          <cell r="B5440" t="str">
            <v>TAUTIA Puarai</v>
          </cell>
          <cell r="C5440" t="str">
            <v>TAUTIA</v>
          </cell>
          <cell r="D5440" t="str">
            <v>Puarai</v>
          </cell>
          <cell r="E5440">
            <v>38494</v>
          </cell>
          <cell r="F5440" t="str">
            <v>BG</v>
          </cell>
          <cell r="G5440" t="str">
            <v>C. HITIAA</v>
          </cell>
          <cell r="H5440">
            <v>440105479</v>
          </cell>
          <cell r="I5440">
            <v>43060.608576388891</v>
          </cell>
        </row>
        <row r="5441">
          <cell r="A5441">
            <v>5480</v>
          </cell>
          <cell r="B5441" t="str">
            <v>PUPUTAUKI Tevaiora</v>
          </cell>
          <cell r="C5441" t="str">
            <v>PUPUTAUKI</v>
          </cell>
          <cell r="D5441" t="str">
            <v>Tevaiora</v>
          </cell>
          <cell r="E5441">
            <v>38461</v>
          </cell>
          <cell r="F5441" t="str">
            <v>BG</v>
          </cell>
          <cell r="G5441" t="str">
            <v>C. HITIAA</v>
          </cell>
          <cell r="H5441">
            <v>440105480</v>
          </cell>
          <cell r="I5441">
            <v>43060.608784722222</v>
          </cell>
        </row>
        <row r="5442">
          <cell r="A5442">
            <v>5481</v>
          </cell>
          <cell r="B5442" t="str">
            <v>TEIVA Teina</v>
          </cell>
          <cell r="C5442" t="str">
            <v>TEIVA</v>
          </cell>
          <cell r="D5442" t="str">
            <v>Teina</v>
          </cell>
          <cell r="E5442">
            <v>38647</v>
          </cell>
          <cell r="F5442" t="str">
            <v>BG</v>
          </cell>
          <cell r="G5442" t="str">
            <v>C. HITIAA</v>
          </cell>
          <cell r="H5442">
            <v>440105481</v>
          </cell>
          <cell r="I5442">
            <v>43060.609027777777</v>
          </cell>
        </row>
        <row r="5443">
          <cell r="A5443">
            <v>5482</v>
          </cell>
          <cell r="B5443" t="str">
            <v>AMARU Heiroa</v>
          </cell>
          <cell r="C5443" t="str">
            <v>AMARU</v>
          </cell>
          <cell r="D5443" t="str">
            <v>Heiroa</v>
          </cell>
          <cell r="E5443">
            <v>38448</v>
          </cell>
          <cell r="F5443" t="str">
            <v>BG</v>
          </cell>
          <cell r="G5443" t="str">
            <v>C. HITIAA</v>
          </cell>
          <cell r="H5443">
            <v>440105482</v>
          </cell>
          <cell r="I5443">
            <v>43060.609282407408</v>
          </cell>
        </row>
        <row r="5444">
          <cell r="A5444">
            <v>5483</v>
          </cell>
          <cell r="B5444" t="str">
            <v>DOMINGO Vahinerii</v>
          </cell>
          <cell r="C5444" t="str">
            <v>DOMINGO</v>
          </cell>
          <cell r="D5444" t="str">
            <v>Vahinerii</v>
          </cell>
          <cell r="E5444">
            <v>37521</v>
          </cell>
          <cell r="F5444" t="str">
            <v>CF</v>
          </cell>
          <cell r="G5444" t="str">
            <v>C. HITIAA</v>
          </cell>
          <cell r="H5444">
            <v>440605483</v>
          </cell>
          <cell r="I5444">
            <v>43060.609652777777</v>
          </cell>
        </row>
        <row r="5445">
          <cell r="A5445">
            <v>5484</v>
          </cell>
          <cell r="B5445" t="str">
            <v>TETAAHI Rainui</v>
          </cell>
          <cell r="C5445" t="str">
            <v>TETAAHI</v>
          </cell>
          <cell r="D5445" t="str">
            <v>Rainui</v>
          </cell>
          <cell r="E5445">
            <v>37509</v>
          </cell>
          <cell r="F5445" t="str">
            <v>CG</v>
          </cell>
          <cell r="G5445" t="str">
            <v>C. HITIAA</v>
          </cell>
          <cell r="H5445">
            <v>440505484</v>
          </cell>
          <cell r="I5445">
            <v>43060.610069444447</v>
          </cell>
        </row>
        <row r="5446">
          <cell r="A5446">
            <v>5485</v>
          </cell>
          <cell r="B5446" t="str">
            <v>MENDIOLA Brandon</v>
          </cell>
          <cell r="C5446" t="str">
            <v>MENDIOLA</v>
          </cell>
          <cell r="D5446" t="str">
            <v>Brandon</v>
          </cell>
          <cell r="E5446">
            <v>37337</v>
          </cell>
          <cell r="F5446" t="str">
            <v>CG</v>
          </cell>
          <cell r="G5446" t="str">
            <v>C. HITIAA</v>
          </cell>
          <cell r="H5446">
            <v>440505485</v>
          </cell>
          <cell r="I5446">
            <v>43060.610335648147</v>
          </cell>
        </row>
        <row r="5447">
          <cell r="A5447">
            <v>5486</v>
          </cell>
          <cell r="B5447" t="str">
            <v>PETERANO Thalia</v>
          </cell>
          <cell r="C5447" t="str">
            <v>PETERANO</v>
          </cell>
          <cell r="D5447" t="str">
            <v>Thalia</v>
          </cell>
          <cell r="E5447">
            <v>38246</v>
          </cell>
          <cell r="F5447" t="str">
            <v>MF</v>
          </cell>
          <cell r="G5447" t="str">
            <v>C. HITIAA</v>
          </cell>
          <cell r="H5447">
            <v>440405486</v>
          </cell>
          <cell r="I5447">
            <v>43060.610578703701</v>
          </cell>
        </row>
        <row r="5448">
          <cell r="A5448">
            <v>5487</v>
          </cell>
          <cell r="B5448" t="str">
            <v>TEHEIURA Vanini</v>
          </cell>
          <cell r="C5448" t="str">
            <v>TEHEIURA</v>
          </cell>
          <cell r="D5448" t="str">
            <v>Vanini</v>
          </cell>
          <cell r="E5448">
            <v>38256</v>
          </cell>
          <cell r="F5448" t="str">
            <v>MF</v>
          </cell>
          <cell r="G5448" t="str">
            <v>C. HITIAA</v>
          </cell>
          <cell r="H5448">
            <v>440405487</v>
          </cell>
          <cell r="I5448">
            <v>43060.610856481479</v>
          </cell>
        </row>
        <row r="5449">
          <cell r="A5449">
            <v>5488</v>
          </cell>
          <cell r="B5449" t="str">
            <v>TEVAEARAI Raihei</v>
          </cell>
          <cell r="C5449" t="str">
            <v>TEVAEARAI</v>
          </cell>
          <cell r="D5449" t="str">
            <v>Raihei</v>
          </cell>
          <cell r="E5449">
            <v>38255</v>
          </cell>
          <cell r="F5449" t="str">
            <v>MF</v>
          </cell>
          <cell r="G5449" t="str">
            <v>C. HITIAA</v>
          </cell>
          <cell r="H5449">
            <v>440405488</v>
          </cell>
          <cell r="I5449">
            <v>43060.611215277779</v>
          </cell>
        </row>
        <row r="5450">
          <cell r="A5450">
            <v>5489</v>
          </cell>
          <cell r="B5450" t="str">
            <v>FULLER Poeragi</v>
          </cell>
          <cell r="C5450" t="str">
            <v>FULLER</v>
          </cell>
          <cell r="D5450" t="str">
            <v>Poeragi</v>
          </cell>
          <cell r="E5450">
            <v>38351</v>
          </cell>
          <cell r="F5450" t="str">
            <v>MF</v>
          </cell>
          <cell r="G5450" t="str">
            <v>C. HITIAA</v>
          </cell>
          <cell r="H5450">
            <v>440405489</v>
          </cell>
          <cell r="I5450">
            <v>43060.611527777779</v>
          </cell>
        </row>
        <row r="5451">
          <cell r="A5451">
            <v>5490</v>
          </cell>
          <cell r="B5451" t="str">
            <v>TIIHIVA Jean-Paul</v>
          </cell>
          <cell r="C5451" t="str">
            <v>TIIHIVA</v>
          </cell>
          <cell r="D5451" t="str">
            <v>Jean-Paul</v>
          </cell>
          <cell r="E5451">
            <v>38071</v>
          </cell>
          <cell r="F5451" t="str">
            <v>MG</v>
          </cell>
          <cell r="G5451" t="str">
            <v>C. HITIAA</v>
          </cell>
          <cell r="H5451">
            <v>440305490</v>
          </cell>
          <cell r="I5451">
            <v>43060.61178240741</v>
          </cell>
        </row>
        <row r="5452">
          <cell r="A5452">
            <v>5491</v>
          </cell>
          <cell r="B5452" t="str">
            <v>MAETA Tuarii</v>
          </cell>
          <cell r="C5452" t="str">
            <v>MAETA</v>
          </cell>
          <cell r="D5452" t="str">
            <v>Tuarii</v>
          </cell>
          <cell r="E5452">
            <v>37803</v>
          </cell>
          <cell r="F5452" t="str">
            <v>MG</v>
          </cell>
          <cell r="G5452" t="str">
            <v>C. HITIAA</v>
          </cell>
          <cell r="H5452">
            <v>440305491</v>
          </cell>
          <cell r="I5452">
            <v>43060.612199074072</v>
          </cell>
        </row>
        <row r="5453">
          <cell r="A5453">
            <v>5492</v>
          </cell>
          <cell r="B5453" t="str">
            <v>GRESEQUE Hamau</v>
          </cell>
          <cell r="C5453" t="str">
            <v>GRESEQUE</v>
          </cell>
          <cell r="D5453" t="str">
            <v>Hamau</v>
          </cell>
          <cell r="E5453">
            <v>38334</v>
          </cell>
          <cell r="F5453" t="str">
            <v>MG</v>
          </cell>
          <cell r="G5453" t="str">
            <v>C. HITIAA</v>
          </cell>
          <cell r="H5453">
            <v>440305492</v>
          </cell>
          <cell r="I5453">
            <v>43060.612581018519</v>
          </cell>
        </row>
        <row r="5454">
          <cell r="A5454">
            <v>5493</v>
          </cell>
          <cell r="B5454" t="str">
            <v>TEHURITAUA Tuanui</v>
          </cell>
          <cell r="C5454" t="str">
            <v>TEHURITAUA</v>
          </cell>
          <cell r="D5454" t="str">
            <v>Tuanui</v>
          </cell>
          <cell r="E5454">
            <v>37789</v>
          </cell>
          <cell r="F5454" t="str">
            <v>MG</v>
          </cell>
          <cell r="G5454" t="str">
            <v>C. HITIAA</v>
          </cell>
          <cell r="H5454">
            <v>440305493</v>
          </cell>
          <cell r="I5454">
            <v>43060.612962962965</v>
          </cell>
        </row>
        <row r="5455">
          <cell r="A5455">
            <v>5494</v>
          </cell>
          <cell r="B5455" t="str">
            <v>PAHIO Henere</v>
          </cell>
          <cell r="C5455" t="str">
            <v>PAHIO</v>
          </cell>
          <cell r="D5455" t="str">
            <v>Henere</v>
          </cell>
          <cell r="E5455">
            <v>38184</v>
          </cell>
          <cell r="F5455" t="str">
            <v>MG</v>
          </cell>
          <cell r="G5455" t="str">
            <v>C. HITIAA</v>
          </cell>
          <cell r="H5455">
            <v>440305494</v>
          </cell>
          <cell r="I5455">
            <v>43060.613356481481</v>
          </cell>
        </row>
        <row r="5456">
          <cell r="A5456">
            <v>5495</v>
          </cell>
          <cell r="B5456" t="str">
            <v>SEGUY Vaitea</v>
          </cell>
          <cell r="C5456" t="str">
            <v>SEGUY</v>
          </cell>
          <cell r="D5456" t="str">
            <v>Vaitea</v>
          </cell>
          <cell r="E5456">
            <v>38724</v>
          </cell>
          <cell r="F5456" t="str">
            <v>BG</v>
          </cell>
          <cell r="G5456" t="str">
            <v>C. NOTRE DAME DES ANGES</v>
          </cell>
          <cell r="H5456">
            <v>431105495</v>
          </cell>
          <cell r="I5456">
            <v>43060.615856481483</v>
          </cell>
        </row>
        <row r="5457">
          <cell r="A5457">
            <v>5496</v>
          </cell>
          <cell r="B5457" t="str">
            <v>AVAEORU Manuhere</v>
          </cell>
          <cell r="C5457" t="str">
            <v>AVAEORU</v>
          </cell>
          <cell r="D5457" t="str">
            <v>Manuhere</v>
          </cell>
          <cell r="E5457">
            <v>38938</v>
          </cell>
          <cell r="F5457" t="str">
            <v>BG</v>
          </cell>
          <cell r="G5457" t="str">
            <v>C. NOTRE DAME DES ANGES</v>
          </cell>
          <cell r="H5457">
            <v>431105496</v>
          </cell>
          <cell r="I5457">
            <v>43060.616273148145</v>
          </cell>
        </row>
        <row r="5458">
          <cell r="A5458">
            <v>5497</v>
          </cell>
          <cell r="B5458" t="str">
            <v>TUTERARII Hinavai</v>
          </cell>
          <cell r="C5458" t="str">
            <v>TUTERARII</v>
          </cell>
          <cell r="D5458" t="str">
            <v>Hinavai</v>
          </cell>
          <cell r="E5458">
            <v>38546</v>
          </cell>
          <cell r="F5458" t="str">
            <v>BF</v>
          </cell>
          <cell r="G5458" t="str">
            <v>C. NOTRE DAME DES ANGES</v>
          </cell>
          <cell r="H5458">
            <v>431205497</v>
          </cell>
          <cell r="I5458">
            <v>43060.61818287037</v>
          </cell>
        </row>
        <row r="5459">
          <cell r="A5459">
            <v>5498</v>
          </cell>
          <cell r="B5459" t="str">
            <v>TUTERARII Hinatea</v>
          </cell>
          <cell r="C5459" t="str">
            <v>TUTERARII</v>
          </cell>
          <cell r="D5459" t="str">
            <v>Hinatea</v>
          </cell>
          <cell r="E5459">
            <v>37700</v>
          </cell>
          <cell r="F5459" t="str">
            <v>MF</v>
          </cell>
          <cell r="G5459" t="str">
            <v>C. NOTRE DAME DES ANGES</v>
          </cell>
          <cell r="H5459">
            <v>431405498</v>
          </cell>
          <cell r="I5459">
            <v>43060.618287037039</v>
          </cell>
        </row>
        <row r="5460">
          <cell r="A5460">
            <v>5499</v>
          </cell>
          <cell r="B5460" t="str">
            <v>MAMATUI Ranitea</v>
          </cell>
          <cell r="C5460" t="str">
            <v>MAMATUI</v>
          </cell>
          <cell r="D5460" t="str">
            <v>Ranitea</v>
          </cell>
          <cell r="E5460">
            <v>38233</v>
          </cell>
          <cell r="F5460" t="str">
            <v>MF</v>
          </cell>
          <cell r="G5460" t="str">
            <v>C. NOTRE DAME DES ANGES</v>
          </cell>
          <cell r="H5460">
            <v>431405499</v>
          </cell>
          <cell r="I5460">
            <v>43060.62222222222</v>
          </cell>
        </row>
        <row r="5461">
          <cell r="A5461">
            <v>5500</v>
          </cell>
          <cell r="B5461" t="str">
            <v>MANATE Tautiare</v>
          </cell>
          <cell r="C5461" t="str">
            <v>MANATE</v>
          </cell>
          <cell r="D5461" t="str">
            <v>Tautiare</v>
          </cell>
          <cell r="E5461">
            <v>37642</v>
          </cell>
          <cell r="F5461" t="str">
            <v>MF</v>
          </cell>
          <cell r="G5461" t="str">
            <v>C. NOTRE DAME DES ANGES</v>
          </cell>
          <cell r="H5461">
            <v>431405500</v>
          </cell>
          <cell r="I5461">
            <v>43060.623495370368</v>
          </cell>
        </row>
        <row r="5462">
          <cell r="A5462">
            <v>5501</v>
          </cell>
          <cell r="B5462" t="str">
            <v>JONES Jason</v>
          </cell>
          <cell r="C5462" t="str">
            <v>JONES</v>
          </cell>
          <cell r="D5462" t="str">
            <v>Jason</v>
          </cell>
          <cell r="E5462">
            <v>37781</v>
          </cell>
          <cell r="F5462" t="str">
            <v>MG</v>
          </cell>
          <cell r="G5462" t="str">
            <v>C. NOTRE DAME DES ANGES</v>
          </cell>
          <cell r="H5462">
            <v>431305501</v>
          </cell>
          <cell r="I5462">
            <v>43060.629120370373</v>
          </cell>
        </row>
        <row r="5463">
          <cell r="A5463">
            <v>5502</v>
          </cell>
          <cell r="B5463" t="str">
            <v>VIRIAMU Manaohere</v>
          </cell>
          <cell r="C5463" t="str">
            <v>VIRIAMU</v>
          </cell>
          <cell r="D5463" t="str">
            <v>Manaohere</v>
          </cell>
          <cell r="E5463">
            <v>38020</v>
          </cell>
          <cell r="F5463" t="str">
            <v>MF</v>
          </cell>
          <cell r="G5463" t="str">
            <v>C. NOTRE DAME DES ANGES</v>
          </cell>
          <cell r="H5463">
            <v>431405502</v>
          </cell>
          <cell r="I5463">
            <v>43060.630752314813</v>
          </cell>
        </row>
        <row r="5464">
          <cell r="A5464">
            <v>5503</v>
          </cell>
          <cell r="B5464" t="str">
            <v>MAINO Raipoe</v>
          </cell>
          <cell r="C5464" t="str">
            <v>MAINO</v>
          </cell>
          <cell r="D5464" t="str">
            <v>Raipoe</v>
          </cell>
          <cell r="E5464">
            <v>38167</v>
          </cell>
          <cell r="F5464" t="str">
            <v>MF</v>
          </cell>
          <cell r="G5464" t="str">
            <v>C. NOTRE DAME DES ANGES</v>
          </cell>
          <cell r="H5464">
            <v>431405503</v>
          </cell>
          <cell r="I5464">
            <v>43060.631307870368</v>
          </cell>
        </row>
        <row r="5465">
          <cell r="A5465">
            <v>5504</v>
          </cell>
          <cell r="B5465" t="str">
            <v>TOKORAGI Lanihei</v>
          </cell>
          <cell r="C5465" t="str">
            <v>TOKORAGI</v>
          </cell>
          <cell r="D5465" t="str">
            <v>Lanihei</v>
          </cell>
          <cell r="E5465">
            <v>37637</v>
          </cell>
          <cell r="F5465" t="str">
            <v>MF</v>
          </cell>
          <cell r="G5465" t="str">
            <v>C. NOTRE DAME DES ANGES</v>
          </cell>
          <cell r="H5465">
            <v>431405504</v>
          </cell>
          <cell r="I5465">
            <v>43060.631469907406</v>
          </cell>
        </row>
        <row r="5466">
          <cell r="A5466">
            <v>5505</v>
          </cell>
          <cell r="B5466" t="str">
            <v>TOKORAGI Ragihei</v>
          </cell>
          <cell r="C5466" t="str">
            <v>TOKORAGI</v>
          </cell>
          <cell r="D5466" t="str">
            <v>Ragihei</v>
          </cell>
          <cell r="E5466">
            <v>37637</v>
          </cell>
          <cell r="F5466" t="str">
            <v>MF</v>
          </cell>
          <cell r="G5466" t="str">
            <v>C. NOTRE DAME DES ANGES</v>
          </cell>
          <cell r="H5466">
            <v>431405505</v>
          </cell>
          <cell r="I5466">
            <v>43060.631550925929</v>
          </cell>
        </row>
        <row r="5467">
          <cell r="A5467">
            <v>5506</v>
          </cell>
          <cell r="B5467" t="str">
            <v>TETAUUPU Vaitea</v>
          </cell>
          <cell r="C5467" t="str">
            <v>TETAUUPU</v>
          </cell>
          <cell r="D5467" t="str">
            <v>Vaitea</v>
          </cell>
          <cell r="E5467">
            <v>37825</v>
          </cell>
          <cell r="F5467" t="str">
            <v>MF</v>
          </cell>
          <cell r="G5467" t="str">
            <v>C. NOTRE DAME DES ANGES</v>
          </cell>
          <cell r="H5467">
            <v>431405506</v>
          </cell>
          <cell r="I5467">
            <v>43060.631874999999</v>
          </cell>
        </row>
        <row r="5468">
          <cell r="A5468">
            <v>5507</v>
          </cell>
          <cell r="B5468" t="str">
            <v>MANEA Charles</v>
          </cell>
          <cell r="C5468" t="str">
            <v>MANEA</v>
          </cell>
          <cell r="D5468" t="str">
            <v>Charles</v>
          </cell>
          <cell r="E5468">
            <v>37281</v>
          </cell>
          <cell r="F5468" t="str">
            <v>CG</v>
          </cell>
          <cell r="G5468" t="str">
            <v>C. HITIAA</v>
          </cell>
          <cell r="H5468">
            <v>440505507</v>
          </cell>
          <cell r="I5468">
            <v>43060.642557870371</v>
          </cell>
        </row>
        <row r="5469">
          <cell r="A5469">
            <v>5508</v>
          </cell>
          <cell r="B5469" t="str">
            <v>POIA Marama</v>
          </cell>
          <cell r="C5469" t="str">
            <v>POIA</v>
          </cell>
          <cell r="D5469" t="str">
            <v>Marama</v>
          </cell>
          <cell r="E5469">
            <v>36569</v>
          </cell>
          <cell r="F5469" t="str">
            <v>JSG</v>
          </cell>
          <cell r="G5469" t="str">
            <v>LP. PAPARA</v>
          </cell>
          <cell r="H5469">
            <v>419705508</v>
          </cell>
          <cell r="I5469">
            <v>43060.642777777779</v>
          </cell>
        </row>
        <row r="5470">
          <cell r="A5470">
            <v>5509</v>
          </cell>
          <cell r="B5470" t="str">
            <v>PATU Poerani</v>
          </cell>
          <cell r="C5470" t="str">
            <v>PATU</v>
          </cell>
          <cell r="D5470" t="str">
            <v>Poerani</v>
          </cell>
          <cell r="E5470">
            <v>37679</v>
          </cell>
          <cell r="F5470" t="str">
            <v>MF</v>
          </cell>
          <cell r="G5470" t="str">
            <v>C. HITIAA</v>
          </cell>
          <cell r="H5470">
            <v>440405509</v>
          </cell>
          <cell r="I5470">
            <v>43060.643287037034</v>
          </cell>
        </row>
        <row r="5471">
          <cell r="A5471">
            <v>5510</v>
          </cell>
          <cell r="B5471" t="str">
            <v>TARUOURA Tamatona</v>
          </cell>
          <cell r="C5471" t="str">
            <v>TARUOURA</v>
          </cell>
          <cell r="D5471" t="str">
            <v>Tamatona</v>
          </cell>
          <cell r="E5471">
            <v>36857</v>
          </cell>
          <cell r="F5471" t="str">
            <v>JSG</v>
          </cell>
          <cell r="G5471" t="str">
            <v>LP. PAPARA</v>
          </cell>
          <cell r="H5471">
            <v>419705510</v>
          </cell>
          <cell r="I5471">
            <v>43060.643379629626</v>
          </cell>
        </row>
        <row r="5472">
          <cell r="A5472">
            <v>5511</v>
          </cell>
          <cell r="B5472" t="str">
            <v>DROLLET Kauani</v>
          </cell>
          <cell r="C5472" t="str">
            <v>DROLLET</v>
          </cell>
          <cell r="D5472" t="str">
            <v>Kauani</v>
          </cell>
          <cell r="E5472">
            <v>37546</v>
          </cell>
          <cell r="F5472" t="str">
            <v>CG</v>
          </cell>
          <cell r="G5472" t="str">
            <v>LP. PAPARA</v>
          </cell>
          <cell r="H5472">
            <v>419505511</v>
          </cell>
          <cell r="I5472">
            <v>43060.643750000003</v>
          </cell>
        </row>
        <row r="5473">
          <cell r="A5473">
            <v>5512</v>
          </cell>
          <cell r="B5473" t="str">
            <v>BOYER Raihau</v>
          </cell>
          <cell r="C5473" t="str">
            <v>BOYER</v>
          </cell>
          <cell r="D5473" t="str">
            <v>Raihau</v>
          </cell>
          <cell r="E5473">
            <v>37580</v>
          </cell>
          <cell r="F5473" t="str">
            <v>CG</v>
          </cell>
          <cell r="G5473" t="str">
            <v>LP. PAPARA</v>
          </cell>
          <cell r="H5473">
            <v>419505512</v>
          </cell>
          <cell r="I5473">
            <v>43060.645370370374</v>
          </cell>
        </row>
        <row r="5474">
          <cell r="A5474">
            <v>5513</v>
          </cell>
          <cell r="B5474" t="str">
            <v>ANTOINE Zoé</v>
          </cell>
          <cell r="C5474" t="str">
            <v>ANTOINE</v>
          </cell>
          <cell r="D5474" t="str">
            <v>Zoé</v>
          </cell>
          <cell r="E5474">
            <v>37489</v>
          </cell>
          <cell r="F5474" t="str">
            <v>CF</v>
          </cell>
          <cell r="G5474" t="str">
            <v>LP. PAPARA</v>
          </cell>
          <cell r="H5474">
            <v>419605513</v>
          </cell>
          <cell r="I5474">
            <v>43060.645752314813</v>
          </cell>
        </row>
        <row r="5475">
          <cell r="A5475">
            <v>5514</v>
          </cell>
          <cell r="B5475" t="str">
            <v>POMARE Hanah</v>
          </cell>
          <cell r="C5475" t="str">
            <v>POMARE</v>
          </cell>
          <cell r="D5475" t="str">
            <v>Hanah</v>
          </cell>
          <cell r="E5475">
            <v>37610</v>
          </cell>
          <cell r="F5475" t="str">
            <v>CF</v>
          </cell>
          <cell r="G5475" t="str">
            <v>LP. PAPARA</v>
          </cell>
          <cell r="H5475">
            <v>419605514</v>
          </cell>
          <cell r="I5475">
            <v>43060.648090277777</v>
          </cell>
        </row>
        <row r="5476">
          <cell r="A5476">
            <v>5515</v>
          </cell>
          <cell r="B5476" t="str">
            <v>PUIAI Tauahine</v>
          </cell>
          <cell r="C5476" t="str">
            <v>PUIAI</v>
          </cell>
          <cell r="D5476" t="str">
            <v>Tauahine</v>
          </cell>
          <cell r="E5476">
            <v>37936</v>
          </cell>
          <cell r="F5476" t="str">
            <v>MF</v>
          </cell>
          <cell r="G5476" t="str">
            <v>C. HITIAA</v>
          </cell>
          <cell r="H5476">
            <v>440405515</v>
          </cell>
          <cell r="I5476">
            <v>43060.658206018517</v>
          </cell>
        </row>
        <row r="5477">
          <cell r="A5477">
            <v>5516</v>
          </cell>
          <cell r="B5477" t="str">
            <v>HAPIPI Giovana</v>
          </cell>
          <cell r="C5477" t="str">
            <v>HAPIPI</v>
          </cell>
          <cell r="D5477" t="str">
            <v>Giovana</v>
          </cell>
          <cell r="E5477">
            <v>37880</v>
          </cell>
          <cell r="F5477" t="str">
            <v>MF</v>
          </cell>
          <cell r="G5477" t="str">
            <v>C. HITIAA</v>
          </cell>
          <cell r="H5477">
            <v>440405516</v>
          </cell>
          <cell r="I5477">
            <v>43060.658946759257</v>
          </cell>
        </row>
        <row r="5478">
          <cell r="A5478">
            <v>5518</v>
          </cell>
          <cell r="B5478" t="str">
            <v>LUCAS Ranihei</v>
          </cell>
          <cell r="C5478" t="str">
            <v>LUCAS</v>
          </cell>
          <cell r="D5478" t="str">
            <v>Ranihei</v>
          </cell>
          <cell r="E5478">
            <v>37695</v>
          </cell>
          <cell r="F5478" t="str">
            <v>MG</v>
          </cell>
          <cell r="G5478" t="str">
            <v>C. HITIAA</v>
          </cell>
          <cell r="H5478">
            <v>440305518</v>
          </cell>
          <cell r="I5478">
            <v>43060.660694444443</v>
          </cell>
        </row>
        <row r="5479">
          <cell r="A5479">
            <v>5519</v>
          </cell>
          <cell r="B5479" t="str">
            <v>CHRISTILLE Tuatahi</v>
          </cell>
          <cell r="C5479" t="str">
            <v>CHRISTILLE</v>
          </cell>
          <cell r="D5479" t="str">
            <v>Tuatahi</v>
          </cell>
          <cell r="E5479">
            <v>38116</v>
          </cell>
          <cell r="F5479" t="str">
            <v>MG</v>
          </cell>
          <cell r="G5479" t="str">
            <v>C. TIARAMA</v>
          </cell>
          <cell r="H5479">
            <v>435305519</v>
          </cell>
          <cell r="I5479">
            <v>43060.662083333336</v>
          </cell>
        </row>
        <row r="5480">
          <cell r="A5480">
            <v>5520</v>
          </cell>
          <cell r="B5480" t="str">
            <v>HAPE DIT TIVALO Patita</v>
          </cell>
          <cell r="C5480" t="str">
            <v>HAPE DIT TIVALO</v>
          </cell>
          <cell r="D5480" t="str">
            <v>Patita</v>
          </cell>
          <cell r="E5480">
            <v>38422</v>
          </cell>
          <cell r="F5480" t="str">
            <v>BG</v>
          </cell>
          <cell r="G5480" t="str">
            <v>C. HITIAA</v>
          </cell>
          <cell r="H5480">
            <v>440105520</v>
          </cell>
          <cell r="I5480">
            <v>43060.664687500001</v>
          </cell>
        </row>
        <row r="5481">
          <cell r="A5481">
            <v>5521</v>
          </cell>
          <cell r="B5481" t="str">
            <v>ANANIA Mahara</v>
          </cell>
          <cell r="C5481" t="str">
            <v>ANANIA</v>
          </cell>
          <cell r="D5481" t="str">
            <v>Mahara</v>
          </cell>
          <cell r="E5481">
            <v>38435</v>
          </cell>
          <cell r="F5481" t="str">
            <v>BF</v>
          </cell>
          <cell r="G5481" t="str">
            <v>C. HITIAA</v>
          </cell>
          <cell r="H5481">
            <v>440205521</v>
          </cell>
          <cell r="I5481">
            <v>43060.665092592593</v>
          </cell>
        </row>
        <row r="5482">
          <cell r="A5482">
            <v>5522</v>
          </cell>
          <cell r="B5482" t="str">
            <v>HAPIPI Maybeline</v>
          </cell>
          <cell r="C5482" t="str">
            <v>HAPIPI</v>
          </cell>
          <cell r="D5482" t="str">
            <v>Maybeline</v>
          </cell>
          <cell r="E5482">
            <v>38539</v>
          </cell>
          <cell r="F5482" t="str">
            <v>BF</v>
          </cell>
          <cell r="G5482" t="str">
            <v>C. HITIAA</v>
          </cell>
          <cell r="H5482">
            <v>440205522</v>
          </cell>
          <cell r="I5482">
            <v>43060.66741898148</v>
          </cell>
        </row>
        <row r="5483">
          <cell r="A5483">
            <v>5523</v>
          </cell>
          <cell r="B5483" t="str">
            <v>HEIMANU Maitihere</v>
          </cell>
          <cell r="C5483" t="str">
            <v>HEIMANU</v>
          </cell>
          <cell r="D5483" t="str">
            <v>Maitihere</v>
          </cell>
          <cell r="E5483">
            <v>38483</v>
          </cell>
          <cell r="F5483" t="str">
            <v>BG</v>
          </cell>
          <cell r="G5483" t="str">
            <v>C. HITIAA</v>
          </cell>
          <cell r="H5483">
            <v>440105523</v>
          </cell>
          <cell r="I5483">
            <v>43060.667638888888</v>
          </cell>
        </row>
        <row r="5484">
          <cell r="A5484">
            <v>5524</v>
          </cell>
          <cell r="B5484" t="str">
            <v>HIKUTINI Gwendoline</v>
          </cell>
          <cell r="C5484" t="str">
            <v>HIKUTINI</v>
          </cell>
          <cell r="D5484" t="str">
            <v>Gwendoline</v>
          </cell>
          <cell r="E5484">
            <v>38391</v>
          </cell>
          <cell r="F5484" t="str">
            <v>BF</v>
          </cell>
          <cell r="G5484" t="str">
            <v>C. HITIAA</v>
          </cell>
          <cell r="H5484">
            <v>440205524</v>
          </cell>
          <cell r="I5484">
            <v>43060.667893518519</v>
          </cell>
        </row>
        <row r="5485">
          <cell r="A5485">
            <v>5525</v>
          </cell>
          <cell r="B5485" t="str">
            <v>FONG Aroarii</v>
          </cell>
          <cell r="C5485" t="str">
            <v>FONG</v>
          </cell>
          <cell r="D5485" t="str">
            <v>Aroarii</v>
          </cell>
          <cell r="E5485">
            <v>38817</v>
          </cell>
          <cell r="F5485" t="str">
            <v>BG</v>
          </cell>
          <cell r="G5485" t="str">
            <v>C. HITIAA</v>
          </cell>
          <cell r="H5485">
            <v>440105525</v>
          </cell>
          <cell r="I5485">
            <v>43060.668553240743</v>
          </cell>
        </row>
        <row r="5486">
          <cell r="A5486">
            <v>5526</v>
          </cell>
          <cell r="B5486" t="str">
            <v>MARERE Toarere</v>
          </cell>
          <cell r="C5486" t="str">
            <v>MARERE</v>
          </cell>
          <cell r="D5486" t="str">
            <v>Toarere</v>
          </cell>
          <cell r="E5486">
            <v>38766</v>
          </cell>
          <cell r="F5486" t="str">
            <v>BG</v>
          </cell>
          <cell r="G5486" t="str">
            <v>C. HITIAA</v>
          </cell>
          <cell r="H5486">
            <v>440105526</v>
          </cell>
          <cell r="I5486">
            <v>43060.66883101852</v>
          </cell>
        </row>
        <row r="5487">
          <cell r="A5487">
            <v>5527</v>
          </cell>
          <cell r="B5487" t="str">
            <v>MARERE Kenaï</v>
          </cell>
          <cell r="C5487" t="str">
            <v>MARERE</v>
          </cell>
          <cell r="D5487" t="str">
            <v>Kenaï</v>
          </cell>
          <cell r="E5487">
            <v>38933</v>
          </cell>
          <cell r="F5487" t="str">
            <v>BG</v>
          </cell>
          <cell r="G5487" t="str">
            <v>C. HITIAA</v>
          </cell>
          <cell r="H5487">
            <v>440105527</v>
          </cell>
          <cell r="I5487">
            <v>43060.669050925928</v>
          </cell>
        </row>
        <row r="5488">
          <cell r="A5488">
            <v>5528</v>
          </cell>
          <cell r="B5488" t="str">
            <v>TAMATA Paeariki</v>
          </cell>
          <cell r="C5488" t="str">
            <v>TAMATA</v>
          </cell>
          <cell r="D5488" t="str">
            <v>Paeariki</v>
          </cell>
          <cell r="E5488">
            <v>39050</v>
          </cell>
          <cell r="F5488" t="str">
            <v>BF</v>
          </cell>
          <cell r="G5488" t="str">
            <v>C. HITIAA</v>
          </cell>
          <cell r="H5488">
            <v>440205528</v>
          </cell>
          <cell r="I5488">
            <v>43060.669305555559</v>
          </cell>
        </row>
        <row r="5489">
          <cell r="A5489">
            <v>5529</v>
          </cell>
          <cell r="B5489" t="str">
            <v>TANEPAU--TUMARAE Tepoe</v>
          </cell>
          <cell r="C5489" t="str">
            <v>TANEPAU--TUMARAE</v>
          </cell>
          <cell r="D5489" t="str">
            <v>Tepoe</v>
          </cell>
          <cell r="E5489">
            <v>38860</v>
          </cell>
          <cell r="F5489" t="str">
            <v>BG</v>
          </cell>
          <cell r="G5489" t="str">
            <v>C. HITIAA</v>
          </cell>
          <cell r="H5489">
            <v>440105529</v>
          </cell>
          <cell r="I5489">
            <v>43060.669687499998</v>
          </cell>
        </row>
        <row r="5490">
          <cell r="A5490">
            <v>5530</v>
          </cell>
          <cell r="B5490" t="str">
            <v>ANDRES Théo</v>
          </cell>
          <cell r="C5490" t="str">
            <v>ANDRES</v>
          </cell>
          <cell r="D5490" t="str">
            <v>Théo</v>
          </cell>
          <cell r="E5490">
            <v>37881</v>
          </cell>
          <cell r="F5490" t="str">
            <v>MG</v>
          </cell>
          <cell r="G5490" t="str">
            <v>C. PUNAAUIA</v>
          </cell>
          <cell r="H5490">
            <v>433305530</v>
          </cell>
          <cell r="I5490">
            <v>43060.675729166665</v>
          </cell>
        </row>
        <row r="5491">
          <cell r="A5491">
            <v>5531</v>
          </cell>
          <cell r="B5491" t="str">
            <v>AH TCHOY Tehaunui</v>
          </cell>
          <cell r="C5491" t="str">
            <v>AH TCHOY</v>
          </cell>
          <cell r="D5491" t="str">
            <v>Tehaunui</v>
          </cell>
          <cell r="E5491">
            <v>38781</v>
          </cell>
          <cell r="F5491" t="str">
            <v>BG</v>
          </cell>
          <cell r="G5491" t="str">
            <v>C. A-M JAVOUHEY (PPT)</v>
          </cell>
          <cell r="H5491">
            <v>421105531</v>
          </cell>
          <cell r="I5491">
            <v>43060.69940972222</v>
          </cell>
        </row>
        <row r="5492">
          <cell r="A5492">
            <v>5532</v>
          </cell>
          <cell r="B5492" t="str">
            <v>AMARE Matt</v>
          </cell>
          <cell r="C5492" t="str">
            <v>AMARE</v>
          </cell>
          <cell r="D5492" t="str">
            <v>Matt</v>
          </cell>
          <cell r="E5492">
            <v>38412</v>
          </cell>
          <cell r="F5492" t="str">
            <v>BG</v>
          </cell>
          <cell r="G5492" t="str">
            <v>C. A-M JAVOUHEY (PPT)</v>
          </cell>
          <cell r="H5492">
            <v>421105532</v>
          </cell>
          <cell r="I5492">
            <v>43060.70171296296</v>
          </cell>
        </row>
        <row r="5493">
          <cell r="A5493">
            <v>5533</v>
          </cell>
          <cell r="B5493" t="str">
            <v>CHEUNG Vateae</v>
          </cell>
          <cell r="C5493" t="str">
            <v>CHEUNG</v>
          </cell>
          <cell r="D5493" t="str">
            <v>Vateae</v>
          </cell>
          <cell r="E5493">
            <v>38453</v>
          </cell>
          <cell r="F5493" t="str">
            <v>BG</v>
          </cell>
          <cell r="G5493" t="str">
            <v>C. A-M JAVOUHEY (PPT)</v>
          </cell>
          <cell r="H5493">
            <v>421105533</v>
          </cell>
          <cell r="I5493">
            <v>43060.702326388891</v>
          </cell>
        </row>
        <row r="5494">
          <cell r="A5494">
            <v>5534</v>
          </cell>
          <cell r="B5494" t="str">
            <v>MALHERBE Haumana</v>
          </cell>
          <cell r="C5494" t="str">
            <v>MALHERBE</v>
          </cell>
          <cell r="D5494" t="str">
            <v>Haumana</v>
          </cell>
          <cell r="E5494">
            <v>38810</v>
          </cell>
          <cell r="F5494" t="str">
            <v>BG</v>
          </cell>
          <cell r="G5494" t="str">
            <v>C. A-M JAVOUHEY (PPT)</v>
          </cell>
          <cell r="H5494">
            <v>421105534</v>
          </cell>
          <cell r="I5494">
            <v>43060.703252314815</v>
          </cell>
        </row>
        <row r="5495">
          <cell r="A5495">
            <v>5535</v>
          </cell>
          <cell r="B5495" t="str">
            <v>PURUE-DOMINGO Jordan</v>
          </cell>
          <cell r="C5495" t="str">
            <v>PURUE-DOMINGO</v>
          </cell>
          <cell r="D5495" t="str">
            <v>Jordan</v>
          </cell>
          <cell r="E5495">
            <v>38983</v>
          </cell>
          <cell r="F5495" t="str">
            <v>BG</v>
          </cell>
          <cell r="G5495" t="str">
            <v>C. A-M JAVOUHEY (PPT)</v>
          </cell>
          <cell r="H5495">
            <v>421105535</v>
          </cell>
          <cell r="I5495">
            <v>43060.707303240742</v>
          </cell>
        </row>
        <row r="5496">
          <cell r="A5496">
            <v>5536</v>
          </cell>
          <cell r="B5496" t="str">
            <v>SAILLARD Vaetaha</v>
          </cell>
          <cell r="C5496" t="str">
            <v>SAILLARD</v>
          </cell>
          <cell r="D5496" t="str">
            <v>Vaetaha</v>
          </cell>
          <cell r="E5496">
            <v>38986</v>
          </cell>
          <cell r="F5496" t="str">
            <v>BG</v>
          </cell>
          <cell r="G5496" t="str">
            <v>C. A-M JAVOUHEY (PPT)</v>
          </cell>
          <cell r="H5496">
            <v>421105536</v>
          </cell>
          <cell r="I5496">
            <v>43060.708692129629</v>
          </cell>
        </row>
        <row r="5497">
          <cell r="A5497">
            <v>5537</v>
          </cell>
          <cell r="B5497" t="str">
            <v>TAHARIA Raitini</v>
          </cell>
          <cell r="C5497" t="str">
            <v>TAHARIA</v>
          </cell>
          <cell r="D5497" t="str">
            <v>Raitini</v>
          </cell>
          <cell r="E5497">
            <v>38975</v>
          </cell>
          <cell r="F5497" t="str">
            <v>BG</v>
          </cell>
          <cell r="G5497" t="str">
            <v>C. A-M JAVOUHEY (PPT)</v>
          </cell>
          <cell r="H5497">
            <v>421105537</v>
          </cell>
          <cell r="I5497">
            <v>43060.709143518521</v>
          </cell>
        </row>
        <row r="5498">
          <cell r="A5498">
            <v>5538</v>
          </cell>
          <cell r="B5498" t="str">
            <v>TEAUROA Dylan</v>
          </cell>
          <cell r="C5498" t="str">
            <v>TEAUROA</v>
          </cell>
          <cell r="D5498" t="str">
            <v>Dylan</v>
          </cell>
          <cell r="E5498">
            <v>38520</v>
          </cell>
          <cell r="F5498" t="str">
            <v>BG</v>
          </cell>
          <cell r="G5498" t="str">
            <v>C. A-M JAVOUHEY (PPT)</v>
          </cell>
          <cell r="H5498">
            <v>421105538</v>
          </cell>
          <cell r="I5498">
            <v>43060.709513888891</v>
          </cell>
        </row>
        <row r="5499">
          <cell r="A5499">
            <v>5539</v>
          </cell>
          <cell r="B5499" t="str">
            <v>TIROA Ieky</v>
          </cell>
          <cell r="C5499" t="str">
            <v>TIROA</v>
          </cell>
          <cell r="D5499" t="str">
            <v>Ieky</v>
          </cell>
          <cell r="E5499">
            <v>38769</v>
          </cell>
          <cell r="F5499" t="str">
            <v>BG</v>
          </cell>
          <cell r="G5499" t="str">
            <v>C. A-M JAVOUHEY (PPT)</v>
          </cell>
          <cell r="H5499">
            <v>421105539</v>
          </cell>
          <cell r="I5499">
            <v>43060.711655092593</v>
          </cell>
        </row>
        <row r="5500">
          <cell r="A5500">
            <v>5540</v>
          </cell>
          <cell r="B5500" t="str">
            <v>MATITAI Raiarii</v>
          </cell>
          <cell r="C5500" t="str">
            <v>MATITAI</v>
          </cell>
          <cell r="D5500" t="str">
            <v>Raiarii</v>
          </cell>
          <cell r="E5500">
            <v>38076</v>
          </cell>
          <cell r="F5500" t="str">
            <v>MG</v>
          </cell>
          <cell r="G5500" t="str">
            <v>C. A-M JAVOUHEY (PPT)</v>
          </cell>
          <cell r="H5500">
            <v>421305540</v>
          </cell>
          <cell r="I5500">
            <v>43060.713518518518</v>
          </cell>
        </row>
        <row r="5501">
          <cell r="A5501">
            <v>5541</v>
          </cell>
          <cell r="B5501" t="str">
            <v>UAUA Timi</v>
          </cell>
          <cell r="C5501" t="str">
            <v>UAUA</v>
          </cell>
          <cell r="D5501" t="str">
            <v>Timi</v>
          </cell>
          <cell r="E5501">
            <v>36542</v>
          </cell>
          <cell r="F5501" t="str">
            <v>JSG</v>
          </cell>
          <cell r="G5501" t="str">
            <v>LP. MAHINA</v>
          </cell>
          <cell r="H5501">
            <v>413705541</v>
          </cell>
          <cell r="I5501">
            <v>43060.713807870372</v>
          </cell>
        </row>
        <row r="5502">
          <cell r="A5502">
            <v>5542</v>
          </cell>
          <cell r="B5502" t="str">
            <v>TEAUROA Enzo</v>
          </cell>
          <cell r="C5502" t="str">
            <v>TEAUROA</v>
          </cell>
          <cell r="D5502" t="str">
            <v>Enzo</v>
          </cell>
          <cell r="E5502">
            <v>37973</v>
          </cell>
          <cell r="F5502" t="str">
            <v>MG</v>
          </cell>
          <cell r="G5502" t="str">
            <v>C. A-M JAVOUHEY (PPT)</v>
          </cell>
          <cell r="H5502">
            <v>421305542</v>
          </cell>
          <cell r="I5502">
            <v>43060.714247685188</v>
          </cell>
        </row>
        <row r="5503">
          <cell r="A5503">
            <v>5543</v>
          </cell>
          <cell r="B5503" t="str">
            <v>VAIRAAROA Natihau</v>
          </cell>
          <cell r="C5503" t="str">
            <v>VAIRAAROA</v>
          </cell>
          <cell r="D5503" t="str">
            <v>Natihau</v>
          </cell>
          <cell r="E5503">
            <v>38237</v>
          </cell>
          <cell r="F5503" t="str">
            <v>MG</v>
          </cell>
          <cell r="G5503" t="str">
            <v>C. A-M JAVOUHEY (PPT)</v>
          </cell>
          <cell r="H5503">
            <v>421305543</v>
          </cell>
          <cell r="I5503">
            <v>43060.714872685188</v>
          </cell>
        </row>
        <row r="5504">
          <cell r="A5504">
            <v>5544</v>
          </cell>
          <cell r="B5504" t="str">
            <v>TIHONI Vehiatua</v>
          </cell>
          <cell r="C5504" t="str">
            <v>TIHONI</v>
          </cell>
          <cell r="D5504" t="str">
            <v>Vehiatua</v>
          </cell>
          <cell r="E5504">
            <v>38002</v>
          </cell>
          <cell r="F5504" t="str">
            <v>MF</v>
          </cell>
          <cell r="G5504" t="str">
            <v>C. A-M JAVOUHEY (PPT)</v>
          </cell>
          <cell r="H5504">
            <v>421405544</v>
          </cell>
          <cell r="I5504">
            <v>43060.717800925922</v>
          </cell>
        </row>
        <row r="5505">
          <cell r="A5505">
            <v>5545</v>
          </cell>
          <cell r="B5505" t="str">
            <v>DEANE Revahiela</v>
          </cell>
          <cell r="C5505" t="str">
            <v>DEANE</v>
          </cell>
          <cell r="D5505" t="str">
            <v>Revahiela</v>
          </cell>
          <cell r="E5505">
            <v>38516</v>
          </cell>
          <cell r="F5505" t="str">
            <v>BF</v>
          </cell>
          <cell r="G5505" t="str">
            <v>C. TIPAERUI</v>
          </cell>
          <cell r="H5505">
            <v>434205545</v>
          </cell>
          <cell r="I5505">
            <v>43060.765266203707</v>
          </cell>
        </row>
        <row r="5506">
          <cell r="A5506">
            <v>5546</v>
          </cell>
          <cell r="B5506" t="str">
            <v>RAUREA Tamatea</v>
          </cell>
          <cell r="C5506" t="str">
            <v>RAUREA</v>
          </cell>
          <cell r="D5506" t="str">
            <v>Tamatea</v>
          </cell>
          <cell r="E5506">
            <v>38367</v>
          </cell>
          <cell r="F5506" t="str">
            <v>BG</v>
          </cell>
          <cell r="G5506" t="str">
            <v>C. TIPAERUI</v>
          </cell>
          <cell r="H5506">
            <v>434105546</v>
          </cell>
          <cell r="I5506">
            <v>43060.774861111109</v>
          </cell>
        </row>
        <row r="5507">
          <cell r="A5507">
            <v>5547</v>
          </cell>
          <cell r="B5507" t="str">
            <v>CLARK Wayane</v>
          </cell>
          <cell r="C5507" t="str">
            <v>CLARK</v>
          </cell>
          <cell r="D5507" t="str">
            <v>Wayane</v>
          </cell>
          <cell r="E5507">
            <v>38989</v>
          </cell>
          <cell r="F5507" t="str">
            <v>BF</v>
          </cell>
          <cell r="G5507" t="str">
            <v>C. AFAREAITU</v>
          </cell>
          <cell r="H5507">
            <v>450205547</v>
          </cell>
          <cell r="I5507">
            <v>43060.775960648149</v>
          </cell>
        </row>
        <row r="5508">
          <cell r="A5508">
            <v>5548</v>
          </cell>
          <cell r="B5508" t="str">
            <v>TEHEI Paolo</v>
          </cell>
          <cell r="C5508" t="str">
            <v>TEHEI</v>
          </cell>
          <cell r="D5508" t="str">
            <v>Paolo</v>
          </cell>
          <cell r="E5508">
            <v>38582</v>
          </cell>
          <cell r="F5508" t="str">
            <v>BG</v>
          </cell>
          <cell r="G5508" t="str">
            <v>C. TIPAERUI</v>
          </cell>
          <cell r="H5508">
            <v>434105548</v>
          </cell>
          <cell r="I5508">
            <v>43060.779953703706</v>
          </cell>
        </row>
        <row r="5509">
          <cell r="A5509">
            <v>5549</v>
          </cell>
          <cell r="B5509" t="str">
            <v>AH SCHA Jeanne</v>
          </cell>
          <cell r="C5509" t="str">
            <v>AH SCHA</v>
          </cell>
          <cell r="D5509" t="str">
            <v>Jeanne</v>
          </cell>
          <cell r="E5509">
            <v>38993</v>
          </cell>
          <cell r="F5509" t="str">
            <v>BF</v>
          </cell>
          <cell r="G5509" t="str">
            <v>C. TAAONE</v>
          </cell>
          <cell r="H5509">
            <v>424205549</v>
          </cell>
          <cell r="I5509">
            <v>43060.780509259261</v>
          </cell>
        </row>
        <row r="5510">
          <cell r="A5510">
            <v>5550</v>
          </cell>
          <cell r="B5510" t="str">
            <v>LORILLON Matthis</v>
          </cell>
          <cell r="C5510" t="str">
            <v>LORILLON</v>
          </cell>
          <cell r="D5510" t="str">
            <v>Matthis</v>
          </cell>
          <cell r="E5510">
            <v>38469</v>
          </cell>
          <cell r="F5510" t="str">
            <v>BG</v>
          </cell>
          <cell r="G5510" t="str">
            <v>C. TIPAERUI</v>
          </cell>
          <cell r="H5510">
            <v>434105550</v>
          </cell>
          <cell r="I5510">
            <v>43060.780763888892</v>
          </cell>
        </row>
        <row r="5511">
          <cell r="A5511">
            <v>5551</v>
          </cell>
          <cell r="B5511" t="str">
            <v>HEITAA Kimikimihau</v>
          </cell>
          <cell r="C5511" t="str">
            <v>HEITAA</v>
          </cell>
          <cell r="D5511" t="str">
            <v>Kimikimihau</v>
          </cell>
          <cell r="E5511">
            <v>38972</v>
          </cell>
          <cell r="F5511" t="str">
            <v>BF</v>
          </cell>
          <cell r="G5511" t="str">
            <v>C. TAAONE</v>
          </cell>
          <cell r="H5511">
            <v>424205551</v>
          </cell>
          <cell r="I5511">
            <v>43060.781435185185</v>
          </cell>
        </row>
        <row r="5512">
          <cell r="A5512">
            <v>5552</v>
          </cell>
          <cell r="B5512" t="str">
            <v>TEINA Raimana</v>
          </cell>
          <cell r="C5512" t="str">
            <v>TEINA</v>
          </cell>
          <cell r="D5512" t="str">
            <v>Raimana</v>
          </cell>
          <cell r="E5512">
            <v>38276</v>
          </cell>
          <cell r="F5512" t="str">
            <v>MG</v>
          </cell>
          <cell r="G5512" t="str">
            <v>C. TAAONE</v>
          </cell>
          <cell r="H5512">
            <v>424305552</v>
          </cell>
          <cell r="I5512">
            <v>43060.782743055555</v>
          </cell>
        </row>
        <row r="5513">
          <cell r="A5513">
            <v>5553</v>
          </cell>
          <cell r="B5513" t="str">
            <v>TEMAURI Poekonini</v>
          </cell>
          <cell r="C5513" t="str">
            <v>TEMAURI</v>
          </cell>
          <cell r="D5513" t="str">
            <v>Poekonini</v>
          </cell>
          <cell r="E5513">
            <v>38723</v>
          </cell>
          <cell r="F5513" t="str">
            <v>BF</v>
          </cell>
          <cell r="G5513" t="str">
            <v>C. TAAONE</v>
          </cell>
          <cell r="H5513">
            <v>424205553</v>
          </cell>
          <cell r="I5513">
            <v>43060.78328703704</v>
          </cell>
        </row>
        <row r="5514">
          <cell r="A5514">
            <v>5554</v>
          </cell>
          <cell r="B5514" t="str">
            <v>SOSSEY ALAOUI Gustave</v>
          </cell>
          <cell r="C5514" t="str">
            <v>SOSSEY ALAOUI</v>
          </cell>
          <cell r="D5514" t="str">
            <v>Gustave</v>
          </cell>
          <cell r="E5514">
            <v>37756</v>
          </cell>
          <cell r="F5514" t="str">
            <v>MG</v>
          </cell>
          <cell r="G5514" t="str">
            <v>C. TIPAERUI</v>
          </cell>
          <cell r="H5514">
            <v>434305554</v>
          </cell>
          <cell r="I5514">
            <v>43060.790937500002</v>
          </cell>
        </row>
        <row r="5515">
          <cell r="A5515">
            <v>5555</v>
          </cell>
          <cell r="B5515" t="str">
            <v>BEZIERS LA FOSSE Loîs</v>
          </cell>
          <cell r="C5515" t="str">
            <v>BEZIERS LA FOSSE</v>
          </cell>
          <cell r="D5515" t="str">
            <v>Loîs</v>
          </cell>
          <cell r="E5515">
            <v>36778</v>
          </cell>
          <cell r="F5515" t="str">
            <v>JSF</v>
          </cell>
          <cell r="G5515" t="str">
            <v>L. PAUL GAUGUIN</v>
          </cell>
          <cell r="H5515">
            <v>412805555</v>
          </cell>
          <cell r="I5515">
            <v>43060.79347222222</v>
          </cell>
        </row>
        <row r="5516">
          <cell r="A5516">
            <v>5556</v>
          </cell>
          <cell r="B5516" t="str">
            <v>LUCAS Manea</v>
          </cell>
          <cell r="C5516" t="str">
            <v>LUCAS</v>
          </cell>
          <cell r="D5516" t="str">
            <v>Manea</v>
          </cell>
          <cell r="E5516">
            <v>37680</v>
          </cell>
          <cell r="F5516" t="str">
            <v>MG</v>
          </cell>
          <cell r="G5516" t="str">
            <v>C. TIPAERUI</v>
          </cell>
          <cell r="H5516">
            <v>434305556</v>
          </cell>
          <cell r="I5516">
            <v>43060.794131944444</v>
          </cell>
        </row>
        <row r="5517">
          <cell r="A5517">
            <v>5557</v>
          </cell>
          <cell r="B5517" t="str">
            <v>HAITI Tahiaiiani</v>
          </cell>
          <cell r="C5517" t="str">
            <v>HAITI</v>
          </cell>
          <cell r="D5517" t="str">
            <v>Tahiaiiani</v>
          </cell>
          <cell r="E5517">
            <v>38799</v>
          </cell>
          <cell r="F5517" t="str">
            <v>BF</v>
          </cell>
          <cell r="G5517" t="str">
            <v>C. PUNAAUIA</v>
          </cell>
          <cell r="H5517">
            <v>433205557</v>
          </cell>
          <cell r="I5517">
            <v>43060.794918981483</v>
          </cell>
        </row>
        <row r="5518">
          <cell r="A5518">
            <v>5558</v>
          </cell>
          <cell r="B5518" t="str">
            <v>MANUEL Kyra</v>
          </cell>
          <cell r="C5518" t="str">
            <v>MANUEL</v>
          </cell>
          <cell r="D5518" t="str">
            <v>Kyra</v>
          </cell>
          <cell r="E5518">
            <v>38866</v>
          </cell>
          <cell r="F5518" t="str">
            <v>BF</v>
          </cell>
          <cell r="G5518" t="str">
            <v>C. PUNAAUIA</v>
          </cell>
          <cell r="H5518">
            <v>433205558</v>
          </cell>
          <cell r="I5518">
            <v>43060.795312499999</v>
          </cell>
        </row>
        <row r="5519">
          <cell r="A5519">
            <v>5559</v>
          </cell>
          <cell r="B5519" t="str">
            <v>LOZAC'H Leane</v>
          </cell>
          <cell r="C5519" t="str">
            <v>LOZAC'H</v>
          </cell>
          <cell r="D5519" t="str">
            <v>Leane</v>
          </cell>
          <cell r="E5519">
            <v>38833</v>
          </cell>
          <cell r="F5519" t="str">
            <v>BF</v>
          </cell>
          <cell r="G5519" t="str">
            <v>C. PUNAAUIA</v>
          </cell>
          <cell r="H5519">
            <v>433205559</v>
          </cell>
          <cell r="I5519">
            <v>43060.795891203707</v>
          </cell>
        </row>
        <row r="5520">
          <cell r="A5520">
            <v>5560</v>
          </cell>
          <cell r="B5520" t="str">
            <v>TEPAVA Keïla</v>
          </cell>
          <cell r="C5520" t="str">
            <v>TEPAVA</v>
          </cell>
          <cell r="D5520" t="str">
            <v>Keïla</v>
          </cell>
          <cell r="E5520">
            <v>39003</v>
          </cell>
          <cell r="F5520" t="str">
            <v>BF</v>
          </cell>
          <cell r="G5520" t="str">
            <v>C. PUNAAUIA</v>
          </cell>
          <cell r="H5520">
            <v>433205560</v>
          </cell>
          <cell r="I5520">
            <v>43060.796701388892</v>
          </cell>
        </row>
        <row r="5521">
          <cell r="A5521">
            <v>5561</v>
          </cell>
          <cell r="B5521" t="str">
            <v>MAO Mihiau</v>
          </cell>
          <cell r="C5521" t="str">
            <v>MAO</v>
          </cell>
          <cell r="D5521" t="str">
            <v>Mihiau</v>
          </cell>
          <cell r="E5521">
            <v>38918</v>
          </cell>
          <cell r="F5521" t="str">
            <v>BG</v>
          </cell>
          <cell r="G5521" t="str">
            <v>C. PUNAAUIA</v>
          </cell>
          <cell r="H5521">
            <v>433105561</v>
          </cell>
          <cell r="I5521">
            <v>43060.797048611108</v>
          </cell>
        </row>
        <row r="5522">
          <cell r="A5522">
            <v>5562</v>
          </cell>
          <cell r="B5522" t="str">
            <v>AH-SCHA Vaimiti</v>
          </cell>
          <cell r="C5522" t="str">
            <v>AH-SCHA</v>
          </cell>
          <cell r="D5522" t="str">
            <v>Vaimiti</v>
          </cell>
          <cell r="E5522">
            <v>38890</v>
          </cell>
          <cell r="F5522" t="str">
            <v>BF</v>
          </cell>
          <cell r="G5522" t="str">
            <v>C. PUNAAUIA</v>
          </cell>
          <cell r="H5522">
            <v>433205562</v>
          </cell>
          <cell r="I5522">
            <v>43060.798148148147</v>
          </cell>
        </row>
        <row r="5523">
          <cell r="A5523">
            <v>5563</v>
          </cell>
          <cell r="B5523" t="str">
            <v>FLOHR Natearoa</v>
          </cell>
          <cell r="C5523" t="str">
            <v>FLOHR</v>
          </cell>
          <cell r="D5523" t="str">
            <v>Natearoa</v>
          </cell>
          <cell r="E5523">
            <v>39045</v>
          </cell>
          <cell r="F5523" t="str">
            <v>BG</v>
          </cell>
          <cell r="G5523" t="str">
            <v>C. HUAHINE</v>
          </cell>
          <cell r="H5523">
            <v>462105563</v>
          </cell>
          <cell r="I5523">
            <v>43060.807430555556</v>
          </cell>
        </row>
        <row r="5524">
          <cell r="A5524">
            <v>5564</v>
          </cell>
          <cell r="B5524" t="str">
            <v>PAHAPE Edouard</v>
          </cell>
          <cell r="C5524" t="str">
            <v>PAHAPE</v>
          </cell>
          <cell r="D5524" t="str">
            <v>Edouard</v>
          </cell>
          <cell r="E5524">
            <v>37500</v>
          </cell>
          <cell r="F5524" t="str">
            <v>CG</v>
          </cell>
          <cell r="G5524" t="str">
            <v>C. HUAHINE</v>
          </cell>
          <cell r="H5524">
            <v>462505564</v>
          </cell>
          <cell r="I5524">
            <v>43060.807766203703</v>
          </cell>
        </row>
        <row r="5525">
          <cell r="A5525">
            <v>5565</v>
          </cell>
          <cell r="B5525" t="str">
            <v>FANAURA Hautiare</v>
          </cell>
          <cell r="C5525" t="str">
            <v>FANAURA</v>
          </cell>
          <cell r="D5525" t="str">
            <v>Hautiare</v>
          </cell>
          <cell r="E5525">
            <v>35612</v>
          </cell>
          <cell r="F5525" t="str">
            <v>JSF</v>
          </cell>
          <cell r="G5525" t="str">
            <v>LP. FAA'A</v>
          </cell>
          <cell r="H5525">
            <v>410805565</v>
          </cell>
          <cell r="I5525">
            <v>43060.816423611112</v>
          </cell>
        </row>
        <row r="5526">
          <cell r="A5526">
            <v>5566</v>
          </cell>
          <cell r="B5526" t="str">
            <v>TAUFA Elodie</v>
          </cell>
          <cell r="C5526" t="str">
            <v>TAUFA</v>
          </cell>
          <cell r="D5526" t="str">
            <v>Elodie</v>
          </cell>
          <cell r="E5526">
            <v>35350</v>
          </cell>
          <cell r="F5526" t="str">
            <v>JSF</v>
          </cell>
          <cell r="G5526" t="str">
            <v>LP. FAA'A</v>
          </cell>
          <cell r="H5526">
            <v>410805566</v>
          </cell>
          <cell r="I5526">
            <v>43060.817025462966</v>
          </cell>
        </row>
        <row r="5527">
          <cell r="A5527">
            <v>5570</v>
          </cell>
          <cell r="B5527" t="str">
            <v>ARAI Naniloa</v>
          </cell>
          <cell r="C5527" t="str">
            <v>ARAI</v>
          </cell>
          <cell r="D5527" t="str">
            <v>Naniloa</v>
          </cell>
          <cell r="E5527">
            <v>37750</v>
          </cell>
          <cell r="F5527" t="str">
            <v>MF</v>
          </cell>
          <cell r="G5527" t="str">
            <v>C. TAAONE</v>
          </cell>
          <cell r="H5527">
            <v>424405570</v>
          </cell>
          <cell r="I5527">
            <v>43060.88386574074</v>
          </cell>
        </row>
        <row r="5528">
          <cell r="A5528">
            <v>5571</v>
          </cell>
          <cell r="B5528" t="str">
            <v>TAUIRA Lorina</v>
          </cell>
          <cell r="C5528" t="str">
            <v>TAUIRA</v>
          </cell>
          <cell r="D5528" t="str">
            <v>Lorina</v>
          </cell>
          <cell r="E5528">
            <v>37822</v>
          </cell>
          <cell r="F5528" t="str">
            <v>MF</v>
          </cell>
          <cell r="G5528" t="str">
            <v>C. TAAONE</v>
          </cell>
          <cell r="H5528">
            <v>424405571</v>
          </cell>
          <cell r="I5528">
            <v>43060.887662037036</v>
          </cell>
        </row>
        <row r="5529">
          <cell r="A5529">
            <v>5572</v>
          </cell>
          <cell r="B5529" t="str">
            <v>TAAROA Moetu</v>
          </cell>
          <cell r="C5529" t="str">
            <v>TAAROA</v>
          </cell>
          <cell r="D5529" t="str">
            <v>Moetu</v>
          </cell>
          <cell r="E5529">
            <v>38106</v>
          </cell>
          <cell r="F5529" t="str">
            <v>MF</v>
          </cell>
          <cell r="G5529" t="str">
            <v>C. TAAONE</v>
          </cell>
          <cell r="H5529">
            <v>424405572</v>
          </cell>
          <cell r="I5529">
            <v>43060.888310185182</v>
          </cell>
        </row>
        <row r="5530">
          <cell r="A5530">
            <v>5573</v>
          </cell>
          <cell r="B5530" t="str">
            <v>TEFAN Teva</v>
          </cell>
          <cell r="C5530" t="str">
            <v>TEFAN</v>
          </cell>
          <cell r="D5530" t="str">
            <v>Teva</v>
          </cell>
          <cell r="E5530">
            <v>38114</v>
          </cell>
          <cell r="F5530" t="str">
            <v>MG</v>
          </cell>
          <cell r="G5530" t="str">
            <v>C. PUNAAUIA</v>
          </cell>
          <cell r="H5530">
            <v>433305573</v>
          </cell>
          <cell r="I5530">
            <v>43060.899780092594</v>
          </cell>
        </row>
        <row r="5531">
          <cell r="A5531">
            <v>5574</v>
          </cell>
          <cell r="B5531" t="str">
            <v>TAUMIHAU Peva</v>
          </cell>
          <cell r="C5531" t="str">
            <v>TAUMIHAU</v>
          </cell>
          <cell r="D5531" t="str">
            <v>Peva</v>
          </cell>
          <cell r="E5531">
            <v>37613</v>
          </cell>
          <cell r="F5531" t="str">
            <v>CG</v>
          </cell>
          <cell r="G5531" t="str">
            <v>C. SACRE-COEUR</v>
          </cell>
          <cell r="H5531">
            <v>443505574</v>
          </cell>
          <cell r="I5531">
            <v>43060.979386574072</v>
          </cell>
        </row>
        <row r="5532">
          <cell r="A5532">
            <v>5577</v>
          </cell>
          <cell r="B5532" t="str">
            <v>TEHAHE Déborah</v>
          </cell>
          <cell r="C5532" t="str">
            <v>TEHAHE</v>
          </cell>
          <cell r="D5532" t="str">
            <v>Déborah</v>
          </cell>
          <cell r="E5532">
            <v>37769</v>
          </cell>
          <cell r="F5532" t="str">
            <v>MF</v>
          </cell>
          <cell r="G5532" t="str">
            <v>C. MATAURA</v>
          </cell>
          <cell r="H5532">
            <v>481405577</v>
          </cell>
          <cell r="I5532">
            <v>43061.213750000003</v>
          </cell>
        </row>
        <row r="5533">
          <cell r="A5533">
            <v>5578</v>
          </cell>
          <cell r="B5533" t="str">
            <v>TEHEI Manureia A Hibelot</v>
          </cell>
          <cell r="C5533" t="str">
            <v>TEHEI</v>
          </cell>
          <cell r="D5533" t="str">
            <v>Manureia A Hibelot</v>
          </cell>
          <cell r="E5533">
            <v>37201</v>
          </cell>
          <cell r="F5533" t="str">
            <v>CF</v>
          </cell>
          <cell r="G5533" t="str">
            <v>L. PAUL GAUGUIN</v>
          </cell>
          <cell r="H5533">
            <v>412605578</v>
          </cell>
          <cell r="I5533">
            <v>43061.274861111109</v>
          </cell>
        </row>
        <row r="5534">
          <cell r="A5534">
            <v>5579</v>
          </cell>
          <cell r="B5534" t="str">
            <v>SOLIA Teanua</v>
          </cell>
          <cell r="C5534" t="str">
            <v>SOLIA</v>
          </cell>
          <cell r="D5534" t="str">
            <v>Teanua</v>
          </cell>
          <cell r="E5534">
            <v>38972</v>
          </cell>
          <cell r="F5534" t="str">
            <v>BG</v>
          </cell>
          <cell r="G5534" t="str">
            <v>C. PUNAAUIA</v>
          </cell>
          <cell r="H5534">
            <v>433105579</v>
          </cell>
          <cell r="I5534">
            <v>43061.286435185182</v>
          </cell>
        </row>
        <row r="5535">
          <cell r="A5535">
            <v>5580</v>
          </cell>
          <cell r="B5535" t="str">
            <v>LUCCIONI Kahaia</v>
          </cell>
          <cell r="C5535" t="str">
            <v>LUCCIONI</v>
          </cell>
          <cell r="D5535" t="str">
            <v>Kahaia</v>
          </cell>
          <cell r="E5535">
            <v>39060</v>
          </cell>
          <cell r="F5535" t="str">
            <v>BF</v>
          </cell>
          <cell r="G5535" t="str">
            <v>C. PUNAAUIA</v>
          </cell>
          <cell r="H5535">
            <v>433205580</v>
          </cell>
          <cell r="I5535">
            <v>43061.286828703705</v>
          </cell>
        </row>
        <row r="5536">
          <cell r="A5536">
            <v>5581</v>
          </cell>
          <cell r="B5536" t="str">
            <v>TEIKITUNAUPOKO Heretai</v>
          </cell>
          <cell r="C5536" t="str">
            <v>TEIKITUNAUPOKO</v>
          </cell>
          <cell r="D5536" t="str">
            <v>Heretai</v>
          </cell>
          <cell r="E5536">
            <v>38600</v>
          </cell>
          <cell r="F5536" t="str">
            <v>BG</v>
          </cell>
          <cell r="G5536" t="str">
            <v>C. PUNAAUIA</v>
          </cell>
          <cell r="H5536">
            <v>433105581</v>
          </cell>
          <cell r="I5536">
            <v>43061.288495370369</v>
          </cell>
        </row>
        <row r="5537">
          <cell r="A5537">
            <v>5582</v>
          </cell>
          <cell r="B5537" t="str">
            <v>FAARA Nariinui</v>
          </cell>
          <cell r="C5537" t="str">
            <v>FAARA</v>
          </cell>
          <cell r="D5537" t="str">
            <v>Nariinui</v>
          </cell>
          <cell r="E5537">
            <v>38596</v>
          </cell>
          <cell r="F5537" t="str">
            <v>BG</v>
          </cell>
          <cell r="G5537" t="str">
            <v>C. PUNAAUIA</v>
          </cell>
          <cell r="H5537">
            <v>433105582</v>
          </cell>
          <cell r="I5537">
            <v>43061.28869212963</v>
          </cell>
        </row>
        <row r="5538">
          <cell r="A5538">
            <v>5583</v>
          </cell>
          <cell r="B5538" t="str">
            <v>HAAPA Feiauohina</v>
          </cell>
          <cell r="C5538" t="str">
            <v>HAAPA</v>
          </cell>
          <cell r="D5538" t="str">
            <v>Feiauohina</v>
          </cell>
          <cell r="E5538">
            <v>38986</v>
          </cell>
          <cell r="F5538" t="str">
            <v>BF</v>
          </cell>
          <cell r="G5538" t="str">
            <v>C. PUNAAUIA</v>
          </cell>
          <cell r="H5538">
            <v>433205583</v>
          </cell>
          <cell r="I5538">
            <v>43061.289085648146</v>
          </cell>
        </row>
        <row r="5539">
          <cell r="A5539">
            <v>5584</v>
          </cell>
          <cell r="B5539" t="str">
            <v>ROIHAU Keali'i</v>
          </cell>
          <cell r="C5539" t="str">
            <v>ROIHAU</v>
          </cell>
          <cell r="D5539" t="str">
            <v>Keali'i</v>
          </cell>
          <cell r="E5539">
            <v>38131</v>
          </cell>
          <cell r="F5539" t="str">
            <v>MG</v>
          </cell>
          <cell r="G5539" t="str">
            <v>C. PUNAAUIA</v>
          </cell>
          <cell r="H5539">
            <v>433305584</v>
          </cell>
          <cell r="I5539">
            <v>43061.289525462962</v>
          </cell>
        </row>
        <row r="5540">
          <cell r="A5540">
            <v>5585</v>
          </cell>
          <cell r="B5540" t="str">
            <v>MVENG Teva</v>
          </cell>
          <cell r="C5540" t="str">
            <v>MVENG</v>
          </cell>
          <cell r="D5540" t="str">
            <v>Teva</v>
          </cell>
          <cell r="E5540">
            <v>37626</v>
          </cell>
          <cell r="F5540" t="str">
            <v>MG</v>
          </cell>
          <cell r="G5540" t="str">
            <v>C. PUNAAUIA</v>
          </cell>
          <cell r="H5540">
            <v>433305585</v>
          </cell>
          <cell r="I5540">
            <v>43061.296111111114</v>
          </cell>
        </row>
        <row r="5541">
          <cell r="A5541">
            <v>5586</v>
          </cell>
          <cell r="B5541" t="str">
            <v>TETAI Raimano</v>
          </cell>
          <cell r="C5541" t="str">
            <v>TETAI</v>
          </cell>
          <cell r="D5541" t="str">
            <v>Raimano</v>
          </cell>
          <cell r="E5541">
            <v>38058</v>
          </cell>
          <cell r="F5541" t="str">
            <v>MG</v>
          </cell>
          <cell r="G5541" t="str">
            <v>C. PUNAAUIA</v>
          </cell>
          <cell r="H5541">
            <v>433305586</v>
          </cell>
          <cell r="I5541">
            <v>43061.311979166669</v>
          </cell>
        </row>
        <row r="5542">
          <cell r="A5542">
            <v>5587</v>
          </cell>
          <cell r="B5542" t="str">
            <v>TEAMO Moana</v>
          </cell>
          <cell r="C5542" t="str">
            <v>TEAMO</v>
          </cell>
          <cell r="D5542" t="str">
            <v>Moana</v>
          </cell>
          <cell r="E5542">
            <v>37420</v>
          </cell>
          <cell r="F5542" t="str">
            <v>CG</v>
          </cell>
          <cell r="G5542" t="str">
            <v>C. PUNAAUIA</v>
          </cell>
          <cell r="H5542">
            <v>433505587</v>
          </cell>
          <cell r="I5542">
            <v>43061.312986111108</v>
          </cell>
        </row>
        <row r="5543">
          <cell r="A5543">
            <v>5588</v>
          </cell>
          <cell r="B5543" t="str">
            <v>EXPOSITO Soledad</v>
          </cell>
          <cell r="C5543" t="str">
            <v>EXPOSITO</v>
          </cell>
          <cell r="D5543" t="str">
            <v>Soledad</v>
          </cell>
          <cell r="E5543">
            <v>38005</v>
          </cell>
          <cell r="F5543" t="str">
            <v>MF</v>
          </cell>
          <cell r="G5543" t="str">
            <v>C. TIPAERUI</v>
          </cell>
          <cell r="H5543">
            <v>434405588</v>
          </cell>
          <cell r="I5543">
            <v>43061.352361111109</v>
          </cell>
        </row>
        <row r="5544">
          <cell r="A5544">
            <v>5589</v>
          </cell>
          <cell r="B5544" t="str">
            <v>LEHARTEL Teriitauatea</v>
          </cell>
          <cell r="C5544" t="str">
            <v>LEHARTEL</v>
          </cell>
          <cell r="D5544" t="str">
            <v>Teriitauatea</v>
          </cell>
          <cell r="E5544">
            <v>38030</v>
          </cell>
          <cell r="F5544" t="str">
            <v>MF</v>
          </cell>
          <cell r="G5544" t="str">
            <v>C. TIPAERUI</v>
          </cell>
          <cell r="H5544">
            <v>434405589</v>
          </cell>
          <cell r="I5544">
            <v>43061.353009259263</v>
          </cell>
        </row>
        <row r="5545">
          <cell r="A5545">
            <v>5590</v>
          </cell>
          <cell r="B5545" t="str">
            <v>THUNOT Terehau</v>
          </cell>
          <cell r="C5545" t="str">
            <v>THUNOT</v>
          </cell>
          <cell r="D5545" t="str">
            <v>Terehau</v>
          </cell>
          <cell r="E5545">
            <v>38510</v>
          </cell>
          <cell r="F5545" t="str">
            <v>BG</v>
          </cell>
          <cell r="G5545" t="str">
            <v>C. TIPAERUI</v>
          </cell>
          <cell r="H5545">
            <v>434105590</v>
          </cell>
          <cell r="I5545">
            <v>43061.354270833333</v>
          </cell>
        </row>
        <row r="5546">
          <cell r="A5546">
            <v>5591</v>
          </cell>
          <cell r="B5546" t="str">
            <v>PUTU Shanesia</v>
          </cell>
          <cell r="C5546" t="str">
            <v>PUTU</v>
          </cell>
          <cell r="D5546" t="str">
            <v>Shanesia</v>
          </cell>
          <cell r="E5546">
            <v>37777</v>
          </cell>
          <cell r="F5546" t="str">
            <v>MF</v>
          </cell>
          <cell r="G5546" t="str">
            <v>C. PUNAAUIA</v>
          </cell>
          <cell r="H5546">
            <v>433405591</v>
          </cell>
          <cell r="I5546">
            <v>43061.361689814818</v>
          </cell>
        </row>
        <row r="5547">
          <cell r="A5547">
            <v>5592</v>
          </cell>
          <cell r="B5547" t="str">
            <v>BLANCHE Dimitri</v>
          </cell>
          <cell r="C5547" t="str">
            <v>BLANCHE</v>
          </cell>
          <cell r="D5547" t="str">
            <v>Dimitri</v>
          </cell>
          <cell r="E5547">
            <v>37662</v>
          </cell>
          <cell r="F5547" t="str">
            <v>MG</v>
          </cell>
          <cell r="G5547" t="str">
            <v>C.L. LA MENNAIS</v>
          </cell>
          <cell r="H5547">
            <v>422305592</v>
          </cell>
          <cell r="I5547">
            <v>43061.362060185187</v>
          </cell>
        </row>
        <row r="5548">
          <cell r="A5548">
            <v>5593</v>
          </cell>
          <cell r="B5548" t="str">
            <v>MANEA Narii</v>
          </cell>
          <cell r="C5548" t="str">
            <v>MANEA</v>
          </cell>
          <cell r="D5548" t="str">
            <v>Narii</v>
          </cell>
          <cell r="E5548">
            <v>38339</v>
          </cell>
          <cell r="F5548" t="str">
            <v>MG</v>
          </cell>
          <cell r="G5548" t="str">
            <v>C. PUNAAUIA</v>
          </cell>
          <cell r="H5548">
            <v>433305593</v>
          </cell>
          <cell r="I5548">
            <v>43061.371562499997</v>
          </cell>
        </row>
        <row r="5549">
          <cell r="A5549">
            <v>5594</v>
          </cell>
          <cell r="B5549" t="str">
            <v>MAIRAU Hawaiki</v>
          </cell>
          <cell r="C5549" t="str">
            <v>MAIRAU</v>
          </cell>
          <cell r="D5549" t="str">
            <v>Hawaiki</v>
          </cell>
          <cell r="E5549">
            <v>38027</v>
          </cell>
          <cell r="F5549" t="str">
            <v>MF</v>
          </cell>
          <cell r="G5549" t="str">
            <v>C. A-M JAVOUHEY (PPT)</v>
          </cell>
          <cell r="H5549">
            <v>421405594</v>
          </cell>
          <cell r="I5549">
            <v>43061.441099537034</v>
          </cell>
        </row>
        <row r="5550">
          <cell r="A5550">
            <v>5595</v>
          </cell>
          <cell r="B5550" t="str">
            <v>NOBLE Tepoe</v>
          </cell>
          <cell r="C5550" t="str">
            <v>NOBLE</v>
          </cell>
          <cell r="D5550" t="str">
            <v>Tepoe</v>
          </cell>
          <cell r="E5550">
            <v>37982</v>
          </cell>
          <cell r="F5550" t="str">
            <v>MF</v>
          </cell>
          <cell r="G5550" t="str">
            <v>C. A-M JAVOUHEY (PPT)</v>
          </cell>
          <cell r="H5550">
            <v>421405595</v>
          </cell>
          <cell r="I5550">
            <v>43061.441724537035</v>
          </cell>
        </row>
        <row r="5551">
          <cell r="A5551">
            <v>5596</v>
          </cell>
          <cell r="B5551" t="str">
            <v>MAONO Ragivai</v>
          </cell>
          <cell r="C5551" t="str">
            <v>MAONO</v>
          </cell>
          <cell r="D5551" t="str">
            <v>Ragivai</v>
          </cell>
          <cell r="E5551">
            <v>38237</v>
          </cell>
          <cell r="F5551" t="str">
            <v>MF</v>
          </cell>
          <cell r="G5551" t="str">
            <v>C. A-M JAVOUHEY (PPT)</v>
          </cell>
          <cell r="H5551">
            <v>421405596</v>
          </cell>
          <cell r="I5551">
            <v>43061.442337962966</v>
          </cell>
        </row>
        <row r="5552">
          <cell r="A5552">
            <v>5597</v>
          </cell>
          <cell r="B5552" t="str">
            <v>CONTAL Keanu</v>
          </cell>
          <cell r="C5552" t="str">
            <v>CONTAL</v>
          </cell>
          <cell r="D5552" t="str">
            <v>Keanu</v>
          </cell>
          <cell r="E5552">
            <v>36550</v>
          </cell>
          <cell r="F5552" t="str">
            <v>JSG</v>
          </cell>
          <cell r="G5552" t="str">
            <v>C.L. LA MENNAIS</v>
          </cell>
          <cell r="H5552">
            <v>422705597</v>
          </cell>
          <cell r="I5552">
            <v>43061.447337962964</v>
          </cell>
        </row>
        <row r="5553">
          <cell r="A5553">
            <v>5598</v>
          </cell>
          <cell r="B5553" t="str">
            <v>BOOSIE Jade</v>
          </cell>
          <cell r="C5553" t="str">
            <v>BOOSIE</v>
          </cell>
          <cell r="D5553" t="str">
            <v>Jade</v>
          </cell>
          <cell r="E5553">
            <v>37158</v>
          </cell>
          <cell r="F5553" t="str">
            <v>CF</v>
          </cell>
          <cell r="G5553" t="str">
            <v>C.L. LA MENNAIS</v>
          </cell>
          <cell r="H5553">
            <v>422605598</v>
          </cell>
          <cell r="I5553">
            <v>43061.448263888888</v>
          </cell>
        </row>
        <row r="5554">
          <cell r="A5554">
            <v>5599</v>
          </cell>
          <cell r="B5554" t="str">
            <v>MONTAIGUT Antoine</v>
          </cell>
          <cell r="C5554" t="str">
            <v>MONTAIGUT</v>
          </cell>
          <cell r="D5554" t="str">
            <v>Antoine</v>
          </cell>
          <cell r="E5554">
            <v>37549</v>
          </cell>
          <cell r="F5554" t="str">
            <v>CG</v>
          </cell>
          <cell r="G5554" t="str">
            <v>C.L. LA MENNAIS</v>
          </cell>
          <cell r="H5554">
            <v>422505599</v>
          </cell>
          <cell r="I5554">
            <v>43061.448680555557</v>
          </cell>
        </row>
        <row r="5555">
          <cell r="A5555">
            <v>5600</v>
          </cell>
          <cell r="B5555" t="str">
            <v>PIRITUA Heifara</v>
          </cell>
          <cell r="C5555" t="str">
            <v>PIRITUA</v>
          </cell>
          <cell r="D5555" t="str">
            <v>Heifara</v>
          </cell>
          <cell r="E5555">
            <v>36545</v>
          </cell>
          <cell r="F5555" t="str">
            <v>JSG</v>
          </cell>
          <cell r="G5555" t="str">
            <v>LP. ST JOSEPH</v>
          </cell>
          <cell r="H5555">
            <v>415705600</v>
          </cell>
          <cell r="I5555">
            <v>43061.454479166663</v>
          </cell>
        </row>
        <row r="5556">
          <cell r="A5556">
            <v>5601</v>
          </cell>
          <cell r="B5556" t="str">
            <v>LEROUX Alaric</v>
          </cell>
          <cell r="C5556" t="str">
            <v>LEROUX</v>
          </cell>
          <cell r="D5556" t="str">
            <v>Alaric</v>
          </cell>
          <cell r="E5556">
            <v>37401</v>
          </cell>
          <cell r="F5556" t="str">
            <v>CG</v>
          </cell>
          <cell r="G5556" t="str">
            <v>C.L. LA MENNAIS</v>
          </cell>
          <cell r="H5556">
            <v>422505601</v>
          </cell>
          <cell r="I5556">
            <v>43061.470069444447</v>
          </cell>
        </row>
        <row r="5557">
          <cell r="A5557">
            <v>5602</v>
          </cell>
          <cell r="B5557" t="str">
            <v>TEHEIURA Fareragi</v>
          </cell>
          <cell r="C5557" t="str">
            <v>TEHEIURA</v>
          </cell>
          <cell r="D5557" t="str">
            <v>Fareragi</v>
          </cell>
          <cell r="E5557">
            <v>38218</v>
          </cell>
          <cell r="F5557" t="str">
            <v>MF</v>
          </cell>
          <cell r="G5557" t="str">
            <v>C. MACO TEVANE</v>
          </cell>
          <cell r="H5557">
            <v>425405602</v>
          </cell>
          <cell r="I5557">
            <v>43061.470266203702</v>
          </cell>
        </row>
        <row r="5558">
          <cell r="A5558">
            <v>5603</v>
          </cell>
          <cell r="B5558" t="str">
            <v>TEIRI Tuao</v>
          </cell>
          <cell r="C5558" t="str">
            <v>TEIRI</v>
          </cell>
          <cell r="D5558" t="str">
            <v>Tuao</v>
          </cell>
          <cell r="E5558">
            <v>37469</v>
          </cell>
          <cell r="F5558" t="str">
            <v>CG</v>
          </cell>
          <cell r="G5558" t="str">
            <v>C. SACRE-COEUR</v>
          </cell>
          <cell r="H5558">
            <v>443505603</v>
          </cell>
          <cell r="I5558">
            <v>43061.471597222226</v>
          </cell>
        </row>
        <row r="5559">
          <cell r="A5559">
            <v>5604</v>
          </cell>
          <cell r="B5559" t="str">
            <v>HORA Tehere</v>
          </cell>
          <cell r="C5559" t="str">
            <v>HORA</v>
          </cell>
          <cell r="D5559" t="str">
            <v>Tehere</v>
          </cell>
          <cell r="E5559">
            <v>37942</v>
          </cell>
          <cell r="F5559" t="str">
            <v>MF</v>
          </cell>
          <cell r="G5559" t="str">
            <v>C. A-M JAVOUHEY (PPT)</v>
          </cell>
          <cell r="H5559">
            <v>421405604</v>
          </cell>
          <cell r="I5559">
            <v>43061.472928240742</v>
          </cell>
        </row>
        <row r="5560">
          <cell r="A5560">
            <v>5605</v>
          </cell>
          <cell r="B5560" t="str">
            <v>TOOMARU Hinarii</v>
          </cell>
          <cell r="C5560" t="str">
            <v>TOOMARU</v>
          </cell>
          <cell r="D5560" t="str">
            <v>Hinarii</v>
          </cell>
          <cell r="E5560">
            <v>36145</v>
          </cell>
          <cell r="F5560" t="str">
            <v>JSF</v>
          </cell>
          <cell r="G5560" t="str">
            <v>LP. ST JOSEPH</v>
          </cell>
          <cell r="H5560">
            <v>415805605</v>
          </cell>
          <cell r="I5560">
            <v>43061.479363425926</v>
          </cell>
        </row>
        <row r="5561">
          <cell r="A5561">
            <v>5606</v>
          </cell>
          <cell r="B5561" t="str">
            <v>CUCHEVAL--LIENARD Anaëlle</v>
          </cell>
          <cell r="C5561" t="str">
            <v>CUCHEVAL--LIENARD</v>
          </cell>
          <cell r="D5561" t="str">
            <v>Anaëlle</v>
          </cell>
          <cell r="E5561">
            <v>37088</v>
          </cell>
          <cell r="F5561" t="str">
            <v>CF</v>
          </cell>
          <cell r="G5561" t="str">
            <v>C.L. LA MENNAIS</v>
          </cell>
          <cell r="H5561">
            <v>422605606</v>
          </cell>
          <cell r="I5561">
            <v>43061.479641203703</v>
          </cell>
        </row>
        <row r="5562">
          <cell r="A5562">
            <v>5607</v>
          </cell>
          <cell r="B5562" t="str">
            <v>MAI Moehau</v>
          </cell>
          <cell r="C5562" t="str">
            <v>MAI</v>
          </cell>
          <cell r="D5562" t="str">
            <v>Moehau</v>
          </cell>
          <cell r="E5562">
            <v>38213</v>
          </cell>
          <cell r="F5562" t="str">
            <v>MF</v>
          </cell>
          <cell r="G5562" t="str">
            <v>C. PAEA</v>
          </cell>
          <cell r="H5562">
            <v>441405607</v>
          </cell>
          <cell r="I5562">
            <v>43061.480717592596</v>
          </cell>
        </row>
        <row r="5563">
          <cell r="A5563">
            <v>5608</v>
          </cell>
          <cell r="B5563" t="str">
            <v>APO Anita</v>
          </cell>
          <cell r="C5563" t="str">
            <v>APO</v>
          </cell>
          <cell r="D5563" t="str">
            <v>Anita</v>
          </cell>
          <cell r="E5563">
            <v>38034</v>
          </cell>
          <cell r="F5563" t="str">
            <v>MF</v>
          </cell>
          <cell r="G5563" t="str">
            <v>C. PAEA</v>
          </cell>
          <cell r="H5563">
            <v>441405608</v>
          </cell>
          <cell r="I5563">
            <v>43061.480949074074</v>
          </cell>
        </row>
        <row r="5564">
          <cell r="A5564">
            <v>5609</v>
          </cell>
          <cell r="B5564" t="str">
            <v>BEAURY Kaleanie</v>
          </cell>
          <cell r="C5564" t="str">
            <v>BEAURY</v>
          </cell>
          <cell r="D5564" t="str">
            <v>Kaleanie</v>
          </cell>
          <cell r="E5564">
            <v>37944</v>
          </cell>
          <cell r="F5564" t="str">
            <v>MF</v>
          </cell>
          <cell r="G5564" t="str">
            <v>C. PAEA</v>
          </cell>
          <cell r="H5564">
            <v>441405609</v>
          </cell>
          <cell r="I5564">
            <v>43061.481979166667</v>
          </cell>
        </row>
        <row r="5565">
          <cell r="A5565">
            <v>5610</v>
          </cell>
          <cell r="B5565" t="str">
            <v>MAITUI Tehea</v>
          </cell>
          <cell r="C5565" t="str">
            <v>MAITUI</v>
          </cell>
          <cell r="D5565" t="str">
            <v>Tehea</v>
          </cell>
          <cell r="E5565">
            <v>38287</v>
          </cell>
          <cell r="F5565" t="str">
            <v>MF</v>
          </cell>
          <cell r="G5565" t="str">
            <v>C. PAEA</v>
          </cell>
          <cell r="H5565">
            <v>441405610</v>
          </cell>
          <cell r="I5565">
            <v>43061.484502314815</v>
          </cell>
        </row>
        <row r="5566">
          <cell r="A5566">
            <v>5611</v>
          </cell>
          <cell r="B5566" t="str">
            <v>VASSEUR Jeremy</v>
          </cell>
          <cell r="C5566" t="str">
            <v>VASSEUR</v>
          </cell>
          <cell r="D5566" t="str">
            <v>Jeremy</v>
          </cell>
          <cell r="E5566">
            <v>37083</v>
          </cell>
          <cell r="F5566" t="str">
            <v>CG</v>
          </cell>
          <cell r="G5566" t="str">
            <v>C.L. LA MENNAIS</v>
          </cell>
          <cell r="H5566">
            <v>422505611</v>
          </cell>
          <cell r="I5566">
            <v>43061.485046296293</v>
          </cell>
        </row>
        <row r="5567">
          <cell r="A5567">
            <v>5612</v>
          </cell>
          <cell r="B5567" t="str">
            <v>MALLET Juliette</v>
          </cell>
          <cell r="C5567" t="str">
            <v>MALLET</v>
          </cell>
          <cell r="D5567" t="str">
            <v>Juliette</v>
          </cell>
          <cell r="E5567">
            <v>37548</v>
          </cell>
          <cell r="F5567" t="str">
            <v>CF</v>
          </cell>
          <cell r="G5567" t="str">
            <v>C.L. LA MENNAIS</v>
          </cell>
          <cell r="H5567">
            <v>422605612</v>
          </cell>
          <cell r="I5567">
            <v>43061.485196759262</v>
          </cell>
        </row>
        <row r="5568">
          <cell r="A5568">
            <v>5613</v>
          </cell>
          <cell r="B5568" t="str">
            <v>MANAVARERE Mélissa</v>
          </cell>
          <cell r="C5568" t="str">
            <v>MANAVARERE</v>
          </cell>
          <cell r="D5568" t="str">
            <v>Mélissa</v>
          </cell>
          <cell r="E5568">
            <v>37505</v>
          </cell>
          <cell r="F5568" t="str">
            <v>CF</v>
          </cell>
          <cell r="G5568" t="str">
            <v>C.L. LA MENNAIS</v>
          </cell>
          <cell r="H5568">
            <v>422605613</v>
          </cell>
          <cell r="I5568">
            <v>43061.485856481479</v>
          </cell>
        </row>
        <row r="5569">
          <cell r="A5569">
            <v>5614</v>
          </cell>
          <cell r="B5569" t="str">
            <v>ARAIATETIIRAU Vaihiti</v>
          </cell>
          <cell r="C5569" t="str">
            <v>ARAIATETIIRAU</v>
          </cell>
          <cell r="D5569" t="str">
            <v>Vaihiti</v>
          </cell>
          <cell r="E5569">
            <v>38111</v>
          </cell>
          <cell r="F5569" t="str">
            <v>MF</v>
          </cell>
          <cell r="G5569" t="str">
            <v>C. PAEA</v>
          </cell>
          <cell r="H5569">
            <v>441405614</v>
          </cell>
          <cell r="I5569">
            <v>43061.489571759259</v>
          </cell>
        </row>
        <row r="5570">
          <cell r="A5570">
            <v>5616</v>
          </cell>
          <cell r="B5570" t="str">
            <v>KONG Tumairani</v>
          </cell>
          <cell r="C5570" t="str">
            <v>KONG</v>
          </cell>
          <cell r="D5570" t="str">
            <v>Tumairani</v>
          </cell>
          <cell r="E5570">
            <v>37873</v>
          </cell>
          <cell r="F5570" t="str">
            <v>MF</v>
          </cell>
          <cell r="G5570" t="str">
            <v>C. PAEA</v>
          </cell>
          <cell r="H5570">
            <v>441405616</v>
          </cell>
          <cell r="I5570">
            <v>43061.491226851853</v>
          </cell>
        </row>
        <row r="5571">
          <cell r="A5571">
            <v>5617</v>
          </cell>
          <cell r="B5571" t="str">
            <v>HIRO Audrey</v>
          </cell>
          <cell r="C5571" t="str">
            <v>HIRO</v>
          </cell>
          <cell r="D5571" t="str">
            <v>Audrey</v>
          </cell>
          <cell r="E5571">
            <v>37067</v>
          </cell>
          <cell r="F5571" t="str">
            <v>CF</v>
          </cell>
          <cell r="G5571" t="str">
            <v>LP. FAA'A</v>
          </cell>
          <cell r="H5571">
            <v>410605617</v>
          </cell>
          <cell r="I5571">
            <v>43061.49796296296</v>
          </cell>
        </row>
        <row r="5572">
          <cell r="A5572">
            <v>5618</v>
          </cell>
          <cell r="B5572" t="str">
            <v>TUUA Bacha</v>
          </cell>
          <cell r="C5572" t="str">
            <v>TUUA</v>
          </cell>
          <cell r="D5572" t="str">
            <v>Bacha</v>
          </cell>
          <cell r="E5572">
            <v>36886</v>
          </cell>
          <cell r="F5572" t="str">
            <v>JSG</v>
          </cell>
          <cell r="G5572" t="str">
            <v>L. TAIARAPU</v>
          </cell>
          <cell r="H5572">
            <v>417705618</v>
          </cell>
          <cell r="I5572">
            <v>43061.509259259263</v>
          </cell>
        </row>
        <row r="5573">
          <cell r="A5573">
            <v>5619</v>
          </cell>
          <cell r="B5573" t="str">
            <v>BARSINAS Tehihiomati</v>
          </cell>
          <cell r="C5573" t="str">
            <v>BARSINAS</v>
          </cell>
          <cell r="D5573" t="str">
            <v>Tehihiomati</v>
          </cell>
          <cell r="E5573">
            <v>38246</v>
          </cell>
          <cell r="F5573" t="str">
            <v>MF</v>
          </cell>
          <cell r="G5573" t="str">
            <v>C. NOTRE DAME DES ANGES</v>
          </cell>
          <cell r="H5573">
            <v>431405619</v>
          </cell>
          <cell r="I5573">
            <v>43061.525543981479</v>
          </cell>
        </row>
        <row r="5574">
          <cell r="A5574">
            <v>5620</v>
          </cell>
          <cell r="B5574" t="str">
            <v>PITA Temaramaraita</v>
          </cell>
          <cell r="C5574" t="str">
            <v>PITA</v>
          </cell>
          <cell r="D5574" t="str">
            <v>Temaramaraita</v>
          </cell>
          <cell r="E5574">
            <v>37700</v>
          </cell>
          <cell r="F5574" t="str">
            <v>MF</v>
          </cell>
          <cell r="G5574" t="str">
            <v>C. PUNAAUIA</v>
          </cell>
          <cell r="H5574">
            <v>433405620</v>
          </cell>
          <cell r="I5574">
            <v>43061.540439814817</v>
          </cell>
        </row>
        <row r="5575">
          <cell r="A5575">
            <v>5621</v>
          </cell>
          <cell r="B5575" t="str">
            <v>PITA Mihiau</v>
          </cell>
          <cell r="C5575" t="str">
            <v>PITA</v>
          </cell>
          <cell r="D5575" t="str">
            <v>Mihiau</v>
          </cell>
          <cell r="E5575">
            <v>37332</v>
          </cell>
          <cell r="F5575" t="str">
            <v>CF</v>
          </cell>
          <cell r="G5575" t="str">
            <v>C. PUNAAUIA</v>
          </cell>
          <cell r="H5575">
            <v>433605621</v>
          </cell>
          <cell r="I5575">
            <v>43061.540439814817</v>
          </cell>
        </row>
        <row r="5576">
          <cell r="A5576">
            <v>5622</v>
          </cell>
          <cell r="B5576" t="str">
            <v>TUAANA Maruia</v>
          </cell>
          <cell r="C5576" t="str">
            <v>TUAANA</v>
          </cell>
          <cell r="D5576" t="str">
            <v>Maruia</v>
          </cell>
          <cell r="E5576">
            <v>37659</v>
          </cell>
          <cell r="F5576" t="str">
            <v>MF</v>
          </cell>
          <cell r="G5576" t="str">
            <v>C. HENRI HIRO</v>
          </cell>
          <cell r="H5576">
            <v>430405622</v>
          </cell>
          <cell r="I5576">
            <v>43061.563831018517</v>
          </cell>
        </row>
        <row r="5577">
          <cell r="A5577">
            <v>5623</v>
          </cell>
          <cell r="B5577" t="str">
            <v>BARSINAS Teruarapa</v>
          </cell>
          <cell r="C5577" t="str">
            <v>BARSINAS</v>
          </cell>
          <cell r="D5577" t="str">
            <v>Teruarapa</v>
          </cell>
          <cell r="E5577">
            <v>36889</v>
          </cell>
          <cell r="F5577" t="str">
            <v>JSG</v>
          </cell>
          <cell r="G5577" t="str">
            <v>C. MATAURA</v>
          </cell>
          <cell r="H5577">
            <v>481705623</v>
          </cell>
          <cell r="I5577">
            <v>43061.592534722222</v>
          </cell>
        </row>
        <row r="5578">
          <cell r="A5578">
            <v>5624</v>
          </cell>
          <cell r="B5578" t="str">
            <v>KAINUKU Ta'uhere</v>
          </cell>
          <cell r="C5578" t="str">
            <v>KAINUKU</v>
          </cell>
          <cell r="D5578" t="str">
            <v>Ta'uhere</v>
          </cell>
          <cell r="E5578">
            <v>38884</v>
          </cell>
          <cell r="F5578" t="str">
            <v>BG</v>
          </cell>
          <cell r="G5578" t="str">
            <v>C. MATAURA</v>
          </cell>
          <cell r="H5578">
            <v>481105624</v>
          </cell>
          <cell r="I5578">
            <v>43061.593159722222</v>
          </cell>
        </row>
        <row r="5579">
          <cell r="A5579">
            <v>5625</v>
          </cell>
          <cell r="B5579" t="str">
            <v>CAILLE MARCO Kihei</v>
          </cell>
          <cell r="C5579" t="str">
            <v>CAILLE MARCO</v>
          </cell>
          <cell r="D5579" t="str">
            <v>Kihei</v>
          </cell>
          <cell r="E5579">
            <v>38536</v>
          </cell>
          <cell r="F5579" t="str">
            <v>BF</v>
          </cell>
          <cell r="G5579" t="str">
            <v>C. A-M JAVOUHEY (PPT)</v>
          </cell>
          <cell r="H5579">
            <v>421205625</v>
          </cell>
          <cell r="I5579">
            <v>43061.740694444445</v>
          </cell>
        </row>
        <row r="5580">
          <cell r="A5580">
            <v>5626</v>
          </cell>
          <cell r="B5580" t="str">
            <v>MAPEURA Simon</v>
          </cell>
          <cell r="C5580" t="str">
            <v>MAPEURA</v>
          </cell>
          <cell r="D5580" t="str">
            <v>Simon</v>
          </cell>
          <cell r="E5580">
            <v>37421</v>
          </cell>
          <cell r="F5580" t="str">
            <v>CG</v>
          </cell>
          <cell r="G5580" t="str">
            <v>C. A-M JAVOUHEY (PPT)</v>
          </cell>
          <cell r="H5580">
            <v>421505626</v>
          </cell>
          <cell r="I5580">
            <v>43061.751655092594</v>
          </cell>
        </row>
        <row r="5581">
          <cell r="A5581">
            <v>5627</v>
          </cell>
          <cell r="B5581" t="str">
            <v>TOUATINI Hivanui</v>
          </cell>
          <cell r="C5581" t="str">
            <v>TOUATINI</v>
          </cell>
          <cell r="D5581" t="str">
            <v>Hivanui</v>
          </cell>
          <cell r="E5581">
            <v>37542</v>
          </cell>
          <cell r="F5581" t="str">
            <v>CG</v>
          </cell>
          <cell r="G5581" t="str">
            <v>C. A-M JAVOUHEY (PPT)</v>
          </cell>
          <cell r="H5581">
            <v>421505627</v>
          </cell>
          <cell r="I5581">
            <v>43061.753287037034</v>
          </cell>
        </row>
        <row r="5582">
          <cell r="A5582">
            <v>5628</v>
          </cell>
          <cell r="B5582" t="str">
            <v>PATERE Tony-Junior</v>
          </cell>
          <cell r="C5582" t="str">
            <v>PATERE</v>
          </cell>
          <cell r="D5582" t="str">
            <v>Tony-Junior</v>
          </cell>
          <cell r="E5582">
            <v>37297</v>
          </cell>
          <cell r="F5582" t="str">
            <v>CG</v>
          </cell>
          <cell r="G5582" t="str">
            <v>C. A-M JAVOUHEY (PPT)</v>
          </cell>
          <cell r="H5582">
            <v>421505628</v>
          </cell>
          <cell r="I5582">
            <v>43061.753831018519</v>
          </cell>
        </row>
        <row r="5583">
          <cell r="A5583">
            <v>5629</v>
          </cell>
          <cell r="B5583" t="str">
            <v>HAOATAI Teheetua</v>
          </cell>
          <cell r="C5583" t="str">
            <v>HAOATAI</v>
          </cell>
          <cell r="D5583" t="str">
            <v>Teheetua</v>
          </cell>
          <cell r="E5583">
            <v>37455</v>
          </cell>
          <cell r="F5583" t="str">
            <v>CG</v>
          </cell>
          <cell r="G5583" t="str">
            <v>C. A-M JAVOUHEY (PPT)</v>
          </cell>
          <cell r="H5583">
            <v>421505629</v>
          </cell>
          <cell r="I5583">
            <v>43061.754143518519</v>
          </cell>
        </row>
        <row r="5584">
          <cell r="A5584">
            <v>5630</v>
          </cell>
          <cell r="B5584" t="str">
            <v>LONGINE Tagirau</v>
          </cell>
          <cell r="C5584" t="str">
            <v>LONGINE</v>
          </cell>
          <cell r="D5584" t="str">
            <v>Tagirau</v>
          </cell>
          <cell r="E5584">
            <v>37560</v>
          </cell>
          <cell r="F5584" t="str">
            <v>CG</v>
          </cell>
          <cell r="G5584" t="str">
            <v>C. A-M JAVOUHEY (PPT)</v>
          </cell>
          <cell r="H5584">
            <v>421505630</v>
          </cell>
          <cell r="I5584">
            <v>43061.754386574074</v>
          </cell>
        </row>
        <row r="5585">
          <cell r="A5585">
            <v>5631</v>
          </cell>
          <cell r="B5585" t="str">
            <v>FOUQUES Upehe</v>
          </cell>
          <cell r="C5585" t="str">
            <v>FOUQUES</v>
          </cell>
          <cell r="D5585" t="str">
            <v>Upehe</v>
          </cell>
          <cell r="E5585">
            <v>37504</v>
          </cell>
          <cell r="F5585" t="str">
            <v>CG</v>
          </cell>
          <cell r="G5585" t="str">
            <v>C. A-M JAVOUHEY (PPT)</v>
          </cell>
          <cell r="H5585">
            <v>421505631</v>
          </cell>
          <cell r="I5585">
            <v>43061.754803240743</v>
          </cell>
        </row>
        <row r="5586">
          <cell r="A5586">
            <v>5632</v>
          </cell>
          <cell r="B5586" t="str">
            <v>TEANUANUA Toake</v>
          </cell>
          <cell r="C5586" t="str">
            <v>TEANUANUA</v>
          </cell>
          <cell r="D5586" t="str">
            <v>Toake</v>
          </cell>
          <cell r="E5586">
            <v>37608</v>
          </cell>
          <cell r="F5586" t="str">
            <v>CG</v>
          </cell>
          <cell r="G5586" t="str">
            <v>C. A-M JAVOUHEY (PPT)</v>
          </cell>
          <cell r="H5586">
            <v>421505632</v>
          </cell>
          <cell r="I5586">
            <v>43061.754976851851</v>
          </cell>
        </row>
        <row r="5587">
          <cell r="A5587">
            <v>5633</v>
          </cell>
          <cell r="B5587" t="str">
            <v>TAAMINO Lovia</v>
          </cell>
          <cell r="C5587" t="str">
            <v>TAAMINO</v>
          </cell>
          <cell r="D5587" t="str">
            <v>Lovia</v>
          </cell>
          <cell r="E5587">
            <v>37837</v>
          </cell>
          <cell r="F5587" t="str">
            <v>MF</v>
          </cell>
          <cell r="G5587" t="str">
            <v>C. MAKEMO</v>
          </cell>
          <cell r="H5587">
            <v>492405633</v>
          </cell>
          <cell r="I5587">
            <v>43062.340613425928</v>
          </cell>
        </row>
        <row r="5588">
          <cell r="A5588">
            <v>5634</v>
          </cell>
          <cell r="B5588" t="str">
            <v>MAIROTO Joshua</v>
          </cell>
          <cell r="C5588" t="str">
            <v>MAIROTO</v>
          </cell>
          <cell r="D5588" t="str">
            <v>Joshua</v>
          </cell>
          <cell r="E5588">
            <v>37790</v>
          </cell>
          <cell r="F5588" t="str">
            <v>MG</v>
          </cell>
          <cell r="G5588" t="str">
            <v>C. MAKEMO</v>
          </cell>
          <cell r="H5588">
            <v>492305634</v>
          </cell>
          <cell r="I5588">
            <v>43062.342881944445</v>
          </cell>
        </row>
        <row r="5589">
          <cell r="A5589">
            <v>5635</v>
          </cell>
          <cell r="B5589" t="str">
            <v>TAAMINO Tiniarii</v>
          </cell>
          <cell r="C5589" t="str">
            <v>TAAMINO</v>
          </cell>
          <cell r="D5589" t="str">
            <v>Tiniarii</v>
          </cell>
          <cell r="E5589">
            <v>37811</v>
          </cell>
          <cell r="F5589" t="str">
            <v>MG</v>
          </cell>
          <cell r="G5589" t="str">
            <v>C. MAKEMO</v>
          </cell>
          <cell r="H5589">
            <v>492305635</v>
          </cell>
          <cell r="I5589">
            <v>43062.345196759263</v>
          </cell>
        </row>
        <row r="5590">
          <cell r="A5590">
            <v>5636</v>
          </cell>
          <cell r="B5590" t="str">
            <v>PARKER Trinity</v>
          </cell>
          <cell r="C5590" t="str">
            <v>PARKER</v>
          </cell>
          <cell r="D5590" t="str">
            <v>Trinity</v>
          </cell>
          <cell r="E5590">
            <v>38960</v>
          </cell>
          <cell r="F5590" t="str">
            <v>BF</v>
          </cell>
          <cell r="G5590" t="str">
            <v>C. SACRE-COEUR</v>
          </cell>
          <cell r="H5590">
            <v>443205636</v>
          </cell>
          <cell r="I5590">
            <v>43062.594861111109</v>
          </cell>
        </row>
        <row r="5591">
          <cell r="A5591">
            <v>5637</v>
          </cell>
          <cell r="B5591" t="str">
            <v>LEE-THAM Augustine</v>
          </cell>
          <cell r="C5591" t="str">
            <v>LEE-THAM</v>
          </cell>
          <cell r="D5591" t="str">
            <v>Augustine</v>
          </cell>
          <cell r="E5591">
            <v>39043</v>
          </cell>
          <cell r="F5591" t="str">
            <v>BF</v>
          </cell>
          <cell r="G5591" t="str">
            <v>C. SACRE-COEUR</v>
          </cell>
          <cell r="H5591">
            <v>443205637</v>
          </cell>
          <cell r="I5591">
            <v>43062.595358796294</v>
          </cell>
        </row>
        <row r="5592">
          <cell r="A5592">
            <v>5638</v>
          </cell>
          <cell r="B5592" t="str">
            <v>GILROY Kiara</v>
          </cell>
          <cell r="C5592" t="str">
            <v>GILROY</v>
          </cell>
          <cell r="D5592" t="str">
            <v>Kiara</v>
          </cell>
          <cell r="E5592">
            <v>38832</v>
          </cell>
          <cell r="F5592" t="str">
            <v>BF</v>
          </cell>
          <cell r="G5592" t="str">
            <v>C.L. LA MENNAIS</v>
          </cell>
          <cell r="H5592">
            <v>422205638</v>
          </cell>
          <cell r="I5592">
            <v>43062.717222222222</v>
          </cell>
        </row>
        <row r="5593">
          <cell r="A5593">
            <v>5639</v>
          </cell>
          <cell r="B5593" t="str">
            <v>COUANON Salomé</v>
          </cell>
          <cell r="C5593" t="str">
            <v>COUANON</v>
          </cell>
          <cell r="D5593" t="str">
            <v>Salomé</v>
          </cell>
          <cell r="E5593">
            <v>39100</v>
          </cell>
          <cell r="F5593" t="str">
            <v>BF</v>
          </cell>
          <cell r="G5593" t="str">
            <v>C.L. LA MENNAIS</v>
          </cell>
          <cell r="H5593">
            <v>422205639</v>
          </cell>
          <cell r="I5593">
            <v>43062.71738425926</v>
          </cell>
        </row>
        <row r="5594">
          <cell r="A5594">
            <v>5640</v>
          </cell>
          <cell r="B5594" t="str">
            <v>DECOUZE Mahine</v>
          </cell>
          <cell r="C5594" t="str">
            <v>DECOUZE</v>
          </cell>
          <cell r="D5594" t="str">
            <v>Mahine</v>
          </cell>
          <cell r="E5594">
            <v>39204</v>
          </cell>
          <cell r="F5594" t="str">
            <v>BF</v>
          </cell>
          <cell r="G5594" t="str">
            <v>C.L. LA MENNAIS</v>
          </cell>
          <cell r="H5594">
            <v>422205640</v>
          </cell>
          <cell r="I5594">
            <v>43062.717615740738</v>
          </cell>
        </row>
        <row r="5595">
          <cell r="A5595">
            <v>5641</v>
          </cell>
          <cell r="B5595" t="str">
            <v>YULE Keanui</v>
          </cell>
          <cell r="C5595" t="str">
            <v>YULE</v>
          </cell>
          <cell r="D5595" t="str">
            <v>Keanui</v>
          </cell>
          <cell r="E5595">
            <v>39108</v>
          </cell>
          <cell r="F5595" t="str">
            <v>BG</v>
          </cell>
          <cell r="G5595" t="str">
            <v>C.L. LA MENNAIS</v>
          </cell>
          <cell r="H5595">
            <v>422105641</v>
          </cell>
          <cell r="I5595">
            <v>43062.717881944445</v>
          </cell>
        </row>
        <row r="5596">
          <cell r="A5596">
            <v>5642</v>
          </cell>
          <cell r="B5596" t="str">
            <v>MU WONG Vaimiti</v>
          </cell>
          <cell r="C5596" t="str">
            <v>MU WONG</v>
          </cell>
          <cell r="D5596" t="str">
            <v>Vaimiti</v>
          </cell>
          <cell r="E5596">
            <v>38841</v>
          </cell>
          <cell r="F5596" t="str">
            <v>BF</v>
          </cell>
          <cell r="G5596" t="str">
            <v>C.L. LA MENNAIS</v>
          </cell>
          <cell r="H5596">
            <v>422205642</v>
          </cell>
          <cell r="I5596">
            <v>43062.718252314815</v>
          </cell>
        </row>
        <row r="5597">
          <cell r="A5597">
            <v>5643</v>
          </cell>
          <cell r="B5597" t="str">
            <v>CADOUSTEAU Kimberley</v>
          </cell>
          <cell r="C5597" t="str">
            <v>CADOUSTEAU</v>
          </cell>
          <cell r="D5597" t="str">
            <v>Kimberley</v>
          </cell>
          <cell r="E5597">
            <v>38854</v>
          </cell>
          <cell r="F5597" t="str">
            <v>BF</v>
          </cell>
          <cell r="G5597" t="str">
            <v>C.L. LA MENNAIS</v>
          </cell>
          <cell r="H5597">
            <v>422205643</v>
          </cell>
          <cell r="I5597">
            <v>43062.718553240738</v>
          </cell>
        </row>
        <row r="5598">
          <cell r="A5598">
            <v>5644</v>
          </cell>
          <cell r="B5598" t="str">
            <v>POZZOBON Manon</v>
          </cell>
          <cell r="C5598" t="str">
            <v>POZZOBON</v>
          </cell>
          <cell r="D5598" t="str">
            <v>Manon</v>
          </cell>
          <cell r="E5598">
            <v>38924</v>
          </cell>
          <cell r="F5598" t="str">
            <v>BF</v>
          </cell>
          <cell r="G5598" t="str">
            <v>C.L. LA MENNAIS</v>
          </cell>
          <cell r="H5598">
            <v>422205644</v>
          </cell>
          <cell r="I5598">
            <v>43062.718784722223</v>
          </cell>
        </row>
        <row r="5599">
          <cell r="A5599">
            <v>5645</v>
          </cell>
          <cell r="B5599" t="str">
            <v>JAFFRE Clémence</v>
          </cell>
          <cell r="C5599" t="str">
            <v>JAFFRE</v>
          </cell>
          <cell r="D5599" t="str">
            <v>Clémence</v>
          </cell>
          <cell r="E5599">
            <v>39060</v>
          </cell>
          <cell r="F5599" t="str">
            <v>BF</v>
          </cell>
          <cell r="G5599" t="str">
            <v>C.L. LA MENNAIS</v>
          </cell>
          <cell r="H5599">
            <v>422205645</v>
          </cell>
          <cell r="I5599">
            <v>43062.718993055554</v>
          </cell>
        </row>
        <row r="5600">
          <cell r="A5600">
            <v>5646</v>
          </cell>
          <cell r="B5600" t="str">
            <v>LOUISON-GREPIN Laura-Tea</v>
          </cell>
          <cell r="C5600" t="str">
            <v>LOUISON-GREPIN</v>
          </cell>
          <cell r="D5600" t="str">
            <v>Laura-Tea</v>
          </cell>
          <cell r="E5600">
            <v>38915</v>
          </cell>
          <cell r="F5600" t="str">
            <v>BF</v>
          </cell>
          <cell r="G5600" t="str">
            <v>C.L. LA MENNAIS</v>
          </cell>
          <cell r="H5600">
            <v>422205646</v>
          </cell>
          <cell r="I5600">
            <v>43062.719178240739</v>
          </cell>
        </row>
        <row r="5601">
          <cell r="A5601">
            <v>5647</v>
          </cell>
          <cell r="B5601" t="str">
            <v>JOVELIN Chloé</v>
          </cell>
          <cell r="C5601" t="str">
            <v>JOVELIN</v>
          </cell>
          <cell r="D5601" t="str">
            <v>Chloé</v>
          </cell>
          <cell r="E5601">
            <v>38805</v>
          </cell>
          <cell r="F5601" t="str">
            <v>BF</v>
          </cell>
          <cell r="G5601" t="str">
            <v>C.L. LA MENNAIS</v>
          </cell>
          <cell r="H5601">
            <v>422205647</v>
          </cell>
          <cell r="I5601">
            <v>43062.719351851854</v>
          </cell>
        </row>
        <row r="5602">
          <cell r="A5602">
            <v>5648</v>
          </cell>
          <cell r="B5602" t="str">
            <v>VALLEE Charlise</v>
          </cell>
          <cell r="C5602" t="str">
            <v>VALLEE</v>
          </cell>
          <cell r="D5602" t="str">
            <v>Charlise</v>
          </cell>
          <cell r="E5602">
            <v>38769</v>
          </cell>
          <cell r="F5602" t="str">
            <v>BF</v>
          </cell>
          <cell r="G5602" t="str">
            <v>C.L. LA MENNAIS</v>
          </cell>
          <cell r="H5602">
            <v>422205648</v>
          </cell>
          <cell r="I5602">
            <v>43062.719594907408</v>
          </cell>
        </row>
        <row r="5603">
          <cell r="A5603">
            <v>5649</v>
          </cell>
          <cell r="B5603" t="str">
            <v>TURQUEM Hugo</v>
          </cell>
          <cell r="C5603" t="str">
            <v>TURQUEM</v>
          </cell>
          <cell r="D5603" t="str">
            <v>Hugo</v>
          </cell>
          <cell r="E5603">
            <v>38903</v>
          </cell>
          <cell r="F5603" t="str">
            <v>BG</v>
          </cell>
          <cell r="G5603" t="str">
            <v>C.L. LA MENNAIS</v>
          </cell>
          <cell r="H5603">
            <v>422105649</v>
          </cell>
          <cell r="I5603">
            <v>43062.719976851855</v>
          </cell>
        </row>
        <row r="5604">
          <cell r="A5604">
            <v>5650</v>
          </cell>
          <cell r="B5604" t="str">
            <v>PENILLA Y PERELLA Kehau</v>
          </cell>
          <cell r="C5604" t="str">
            <v>PENILLA Y PERELLA</v>
          </cell>
          <cell r="D5604" t="str">
            <v>Kehau</v>
          </cell>
          <cell r="E5604">
            <v>38946</v>
          </cell>
          <cell r="F5604" t="str">
            <v>BG</v>
          </cell>
          <cell r="G5604" t="str">
            <v>C.L. LA MENNAIS</v>
          </cell>
          <cell r="H5604">
            <v>422105650</v>
          </cell>
          <cell r="I5604">
            <v>43062.720185185186</v>
          </cell>
        </row>
        <row r="5605">
          <cell r="A5605">
            <v>5651</v>
          </cell>
          <cell r="B5605" t="str">
            <v>SUCHARD--BESSOU Teiki</v>
          </cell>
          <cell r="C5605" t="str">
            <v>SUCHARD--BESSOU</v>
          </cell>
          <cell r="D5605" t="str">
            <v>Teiki</v>
          </cell>
          <cell r="E5605">
            <v>38879</v>
          </cell>
          <cell r="F5605" t="str">
            <v>BG</v>
          </cell>
          <cell r="G5605" t="str">
            <v>C.L. LA MENNAIS</v>
          </cell>
          <cell r="H5605">
            <v>422105651</v>
          </cell>
          <cell r="I5605">
            <v>43062.720381944448</v>
          </cell>
        </row>
        <row r="5606">
          <cell r="A5606">
            <v>5652</v>
          </cell>
          <cell r="B5606" t="str">
            <v>FILIATRE--LASSALLETTE Quentin</v>
          </cell>
          <cell r="C5606" t="str">
            <v>FILIATRE--LASSALLETTE</v>
          </cell>
          <cell r="D5606" t="str">
            <v>Quentin</v>
          </cell>
          <cell r="E5606">
            <v>38966</v>
          </cell>
          <cell r="F5606" t="str">
            <v>BG</v>
          </cell>
          <cell r="G5606" t="str">
            <v>C.L. LA MENNAIS</v>
          </cell>
          <cell r="H5606">
            <v>422105652</v>
          </cell>
          <cell r="I5606">
            <v>43062.720706018517</v>
          </cell>
        </row>
        <row r="5607">
          <cell r="A5607">
            <v>5653</v>
          </cell>
          <cell r="B5607" t="str">
            <v>PAPARA Hanivai</v>
          </cell>
          <cell r="C5607" t="str">
            <v>PAPARA</v>
          </cell>
          <cell r="D5607" t="str">
            <v>Hanivai</v>
          </cell>
          <cell r="E5607">
            <v>38470</v>
          </cell>
          <cell r="F5607" t="str">
            <v>BF</v>
          </cell>
          <cell r="G5607" t="str">
            <v>C.L. LA MENNAIS</v>
          </cell>
          <cell r="H5607">
            <v>422205653</v>
          </cell>
          <cell r="I5607">
            <v>43062.721041666664</v>
          </cell>
        </row>
        <row r="5608">
          <cell r="A5608">
            <v>5654</v>
          </cell>
          <cell r="B5608" t="str">
            <v>LAUGHLIN Vaihanitea</v>
          </cell>
          <cell r="C5608" t="str">
            <v>LAUGHLIN</v>
          </cell>
          <cell r="D5608" t="str">
            <v>Vaihanitea</v>
          </cell>
          <cell r="E5608">
            <v>38535</v>
          </cell>
          <cell r="F5608" t="str">
            <v>BF</v>
          </cell>
          <cell r="G5608" t="str">
            <v>C.L. LA MENNAIS</v>
          </cell>
          <cell r="H5608">
            <v>422205654</v>
          </cell>
          <cell r="I5608">
            <v>43062.721562500003</v>
          </cell>
        </row>
        <row r="5609">
          <cell r="A5609">
            <v>5655</v>
          </cell>
          <cell r="B5609" t="str">
            <v>CONREUX Ambre</v>
          </cell>
          <cell r="C5609" t="str">
            <v>CONREUX</v>
          </cell>
          <cell r="D5609" t="str">
            <v>Ambre</v>
          </cell>
          <cell r="E5609">
            <v>38518</v>
          </cell>
          <cell r="F5609" t="str">
            <v>BF</v>
          </cell>
          <cell r="G5609" t="str">
            <v>C.L. LA MENNAIS</v>
          </cell>
          <cell r="H5609">
            <v>422205655</v>
          </cell>
          <cell r="I5609">
            <v>43062.721747685187</v>
          </cell>
        </row>
        <row r="5610">
          <cell r="A5610">
            <v>5656</v>
          </cell>
          <cell r="B5610" t="str">
            <v>JUNOT Yseult</v>
          </cell>
          <cell r="C5610" t="str">
            <v>JUNOT</v>
          </cell>
          <cell r="D5610" t="str">
            <v>Yseult</v>
          </cell>
          <cell r="E5610">
            <v>38491</v>
          </cell>
          <cell r="F5610" t="str">
            <v>BF</v>
          </cell>
          <cell r="G5610" t="str">
            <v>C.L. LA MENNAIS</v>
          </cell>
          <cell r="H5610">
            <v>422205656</v>
          </cell>
          <cell r="I5610">
            <v>43062.721921296295</v>
          </cell>
        </row>
        <row r="5611">
          <cell r="A5611">
            <v>5657</v>
          </cell>
          <cell r="B5611" t="str">
            <v>DURUT Margot</v>
          </cell>
          <cell r="C5611" t="str">
            <v>DURUT</v>
          </cell>
          <cell r="D5611" t="str">
            <v>Margot</v>
          </cell>
          <cell r="E5611">
            <v>38661</v>
          </cell>
          <cell r="F5611" t="str">
            <v>BF</v>
          </cell>
          <cell r="G5611" t="str">
            <v>C.L. LA MENNAIS</v>
          </cell>
          <cell r="H5611">
            <v>422205657</v>
          </cell>
          <cell r="I5611">
            <v>43062.722060185188</v>
          </cell>
        </row>
        <row r="5612">
          <cell r="A5612">
            <v>5658</v>
          </cell>
          <cell r="B5612" t="str">
            <v>LEMOINE Kulani</v>
          </cell>
          <cell r="C5612" t="str">
            <v>LEMOINE</v>
          </cell>
          <cell r="D5612" t="str">
            <v>Kulani</v>
          </cell>
          <cell r="E5612">
            <v>38437</v>
          </cell>
          <cell r="F5612" t="str">
            <v>BF</v>
          </cell>
          <cell r="G5612" t="str">
            <v>C.L. LA MENNAIS</v>
          </cell>
          <cell r="H5612">
            <v>422205658</v>
          </cell>
          <cell r="I5612">
            <v>43062.722210648149</v>
          </cell>
        </row>
        <row r="5613">
          <cell r="A5613">
            <v>5659</v>
          </cell>
          <cell r="B5613" t="str">
            <v>ANNONIER Hinatea</v>
          </cell>
          <cell r="C5613" t="str">
            <v>ANNONIER</v>
          </cell>
          <cell r="D5613" t="str">
            <v>Hinatea</v>
          </cell>
          <cell r="E5613">
            <v>38402</v>
          </cell>
          <cell r="F5613" t="str">
            <v>BF</v>
          </cell>
          <cell r="G5613" t="str">
            <v>C.L. LA MENNAIS</v>
          </cell>
          <cell r="H5613">
            <v>422205659</v>
          </cell>
          <cell r="I5613">
            <v>43062.723298611112</v>
          </cell>
        </row>
        <row r="5614">
          <cell r="A5614">
            <v>5660</v>
          </cell>
          <cell r="B5614" t="str">
            <v>RICHMOND Maui</v>
          </cell>
          <cell r="C5614" t="str">
            <v>RICHMOND</v>
          </cell>
          <cell r="D5614" t="str">
            <v>Maui</v>
          </cell>
          <cell r="E5614">
            <v>38567</v>
          </cell>
          <cell r="F5614" t="str">
            <v>BG</v>
          </cell>
          <cell r="G5614" t="str">
            <v>C.L. LA MENNAIS</v>
          </cell>
          <cell r="H5614">
            <v>422105660</v>
          </cell>
          <cell r="I5614">
            <v>43062.72347222222</v>
          </cell>
        </row>
        <row r="5615">
          <cell r="A5615">
            <v>5661</v>
          </cell>
          <cell r="B5615" t="str">
            <v>LE GALL Valentin</v>
          </cell>
          <cell r="C5615" t="str">
            <v>LE GALL</v>
          </cell>
          <cell r="D5615" t="str">
            <v>Valentin</v>
          </cell>
          <cell r="E5615">
            <v>38540</v>
          </cell>
          <cell r="F5615" t="str">
            <v>BG</v>
          </cell>
          <cell r="G5615" t="str">
            <v>C.L. LA MENNAIS</v>
          </cell>
          <cell r="H5615">
            <v>422105661</v>
          </cell>
          <cell r="I5615">
            <v>43062.723935185182</v>
          </cell>
        </row>
        <row r="5616">
          <cell r="A5616">
            <v>5662</v>
          </cell>
          <cell r="B5616" t="str">
            <v>LOUX Nathan</v>
          </cell>
          <cell r="C5616" t="str">
            <v>LOUX</v>
          </cell>
          <cell r="D5616" t="str">
            <v>Nathan</v>
          </cell>
          <cell r="E5616">
            <v>38555</v>
          </cell>
          <cell r="F5616" t="str">
            <v>BG</v>
          </cell>
          <cell r="G5616" t="str">
            <v>C.L. LA MENNAIS</v>
          </cell>
          <cell r="H5616">
            <v>422105662</v>
          </cell>
          <cell r="I5616">
            <v>43062.724305555559</v>
          </cell>
        </row>
        <row r="5617">
          <cell r="A5617">
            <v>5663</v>
          </cell>
          <cell r="B5617" t="str">
            <v>MRECHES Bryan</v>
          </cell>
          <cell r="C5617" t="str">
            <v>MRECHES</v>
          </cell>
          <cell r="D5617" t="str">
            <v>Bryan</v>
          </cell>
          <cell r="E5617">
            <v>38383</v>
          </cell>
          <cell r="F5617" t="str">
            <v>BG</v>
          </cell>
          <cell r="G5617" t="str">
            <v>C.L. LA MENNAIS</v>
          </cell>
          <cell r="H5617">
            <v>422105663</v>
          </cell>
          <cell r="I5617">
            <v>43062.724490740744</v>
          </cell>
        </row>
        <row r="5618">
          <cell r="A5618">
            <v>5664</v>
          </cell>
          <cell r="B5618" t="str">
            <v>BONNET Ariirau</v>
          </cell>
          <cell r="C5618" t="str">
            <v>BONNET</v>
          </cell>
          <cell r="D5618" t="str">
            <v>Ariirau</v>
          </cell>
          <cell r="E5618">
            <v>38660</v>
          </cell>
          <cell r="F5618" t="str">
            <v>BG</v>
          </cell>
          <cell r="G5618" t="str">
            <v>C.L. LA MENNAIS</v>
          </cell>
          <cell r="H5618">
            <v>422105664</v>
          </cell>
          <cell r="I5618">
            <v>43062.724664351852</v>
          </cell>
        </row>
        <row r="5619">
          <cell r="A5619">
            <v>5665</v>
          </cell>
          <cell r="B5619" t="str">
            <v>PAGEAU Nainoa</v>
          </cell>
          <cell r="C5619" t="str">
            <v>PAGEAU</v>
          </cell>
          <cell r="D5619" t="str">
            <v>Nainoa</v>
          </cell>
          <cell r="E5619">
            <v>38496</v>
          </cell>
          <cell r="F5619" t="str">
            <v>BG</v>
          </cell>
          <cell r="G5619" t="str">
            <v>C.L. LA MENNAIS</v>
          </cell>
          <cell r="H5619">
            <v>422105665</v>
          </cell>
          <cell r="I5619">
            <v>43062.72483796296</v>
          </cell>
        </row>
        <row r="5620">
          <cell r="A5620">
            <v>5666</v>
          </cell>
          <cell r="B5620" t="str">
            <v>TETAAHI Hanaley</v>
          </cell>
          <cell r="C5620" t="str">
            <v>TETAAHI</v>
          </cell>
          <cell r="D5620" t="str">
            <v>Hanaley</v>
          </cell>
          <cell r="E5620">
            <v>38036</v>
          </cell>
          <cell r="F5620" t="str">
            <v>MF</v>
          </cell>
          <cell r="G5620" t="str">
            <v>C.L. LA MENNAIS</v>
          </cell>
          <cell r="H5620">
            <v>422405666</v>
          </cell>
          <cell r="I5620">
            <v>43062.725023148145</v>
          </cell>
        </row>
        <row r="5621">
          <cell r="A5621">
            <v>5667</v>
          </cell>
          <cell r="B5621" t="str">
            <v>LEROY Océane</v>
          </cell>
          <cell r="C5621" t="str">
            <v>LEROY</v>
          </cell>
          <cell r="D5621" t="str">
            <v>Océane</v>
          </cell>
          <cell r="E5621">
            <v>38119</v>
          </cell>
          <cell r="F5621" t="str">
            <v>MF</v>
          </cell>
          <cell r="G5621" t="str">
            <v>C.L. LA MENNAIS</v>
          </cell>
          <cell r="H5621">
            <v>422405667</v>
          </cell>
          <cell r="I5621">
            <v>43062.725439814814</v>
          </cell>
        </row>
        <row r="5622">
          <cell r="A5622">
            <v>5668</v>
          </cell>
          <cell r="B5622" t="str">
            <v>MANUEL Ranitea</v>
          </cell>
          <cell r="C5622" t="str">
            <v>MANUEL</v>
          </cell>
          <cell r="D5622" t="str">
            <v>Ranitea</v>
          </cell>
          <cell r="E5622">
            <v>38229</v>
          </cell>
          <cell r="F5622" t="str">
            <v>MF</v>
          </cell>
          <cell r="G5622" t="str">
            <v>C.L. LA MENNAIS</v>
          </cell>
          <cell r="H5622">
            <v>422405668</v>
          </cell>
          <cell r="I5622">
            <v>43062.725648148145</v>
          </cell>
        </row>
        <row r="5623">
          <cell r="A5623">
            <v>5669</v>
          </cell>
          <cell r="B5623" t="str">
            <v>WANE Briana</v>
          </cell>
          <cell r="C5623" t="str">
            <v>WANE</v>
          </cell>
          <cell r="D5623" t="str">
            <v>Briana</v>
          </cell>
          <cell r="E5623">
            <v>38084</v>
          </cell>
          <cell r="F5623" t="str">
            <v>MF</v>
          </cell>
          <cell r="G5623" t="str">
            <v>C.L. LA MENNAIS</v>
          </cell>
          <cell r="H5623">
            <v>422405669</v>
          </cell>
          <cell r="I5623">
            <v>43062.72583333333</v>
          </cell>
        </row>
        <row r="5624">
          <cell r="A5624">
            <v>5670</v>
          </cell>
          <cell r="B5624" t="str">
            <v>LANGLOIS Viviane</v>
          </cell>
          <cell r="C5624" t="str">
            <v>LANGLOIS</v>
          </cell>
          <cell r="D5624" t="str">
            <v>Viviane</v>
          </cell>
          <cell r="E5624">
            <v>38147</v>
          </cell>
          <cell r="F5624" t="str">
            <v>MF</v>
          </cell>
          <cell r="G5624" t="str">
            <v>C.L. LA MENNAIS</v>
          </cell>
          <cell r="H5624">
            <v>422405670</v>
          </cell>
          <cell r="I5624">
            <v>43062.726134259261</v>
          </cell>
        </row>
        <row r="5625">
          <cell r="A5625">
            <v>5671</v>
          </cell>
          <cell r="B5625" t="str">
            <v>BOMONT Ithier</v>
          </cell>
          <cell r="C5625" t="str">
            <v>BOMONT</v>
          </cell>
          <cell r="D5625" t="str">
            <v>Ithier</v>
          </cell>
          <cell r="E5625">
            <v>37861</v>
          </cell>
          <cell r="F5625" t="str">
            <v>MG</v>
          </cell>
          <cell r="G5625" t="str">
            <v>C.L. LA MENNAIS</v>
          </cell>
          <cell r="H5625">
            <v>422305671</v>
          </cell>
          <cell r="I5625">
            <v>43062.726273148146</v>
          </cell>
        </row>
        <row r="5626">
          <cell r="A5626">
            <v>5672</v>
          </cell>
          <cell r="B5626" t="str">
            <v>TEIHOTU Tera'itea</v>
          </cell>
          <cell r="C5626" t="str">
            <v>TEIHOTU</v>
          </cell>
          <cell r="D5626" t="str">
            <v>Tera'itea</v>
          </cell>
          <cell r="E5626">
            <v>37965</v>
          </cell>
          <cell r="F5626" t="str">
            <v>MG</v>
          </cell>
          <cell r="G5626" t="str">
            <v>C.L. LA MENNAIS</v>
          </cell>
          <cell r="H5626">
            <v>422305672</v>
          </cell>
          <cell r="I5626">
            <v>43062.726458333331</v>
          </cell>
        </row>
        <row r="5627">
          <cell r="A5627">
            <v>5673</v>
          </cell>
          <cell r="B5627" t="str">
            <v>JOURDAINNE Teva</v>
          </cell>
          <cell r="C5627" t="str">
            <v>JOURDAINNE</v>
          </cell>
          <cell r="D5627" t="str">
            <v>Teva</v>
          </cell>
          <cell r="E5627">
            <v>38135</v>
          </cell>
          <cell r="F5627" t="str">
            <v>MG</v>
          </cell>
          <cell r="G5627" t="str">
            <v>C.L. LA MENNAIS</v>
          </cell>
          <cell r="H5627">
            <v>422305673</v>
          </cell>
          <cell r="I5627">
            <v>43062.726643518516</v>
          </cell>
        </row>
        <row r="5628">
          <cell r="A5628">
            <v>5674</v>
          </cell>
          <cell r="B5628" t="str">
            <v>LARSON Maheanuu</v>
          </cell>
          <cell r="C5628" t="str">
            <v>LARSON</v>
          </cell>
          <cell r="D5628" t="str">
            <v>Maheanuu</v>
          </cell>
          <cell r="E5628">
            <v>38308</v>
          </cell>
          <cell r="F5628" t="str">
            <v>MG</v>
          </cell>
          <cell r="G5628" t="str">
            <v>C.L. LA MENNAIS</v>
          </cell>
          <cell r="H5628">
            <v>422305674</v>
          </cell>
          <cell r="I5628">
            <v>43062.726817129631</v>
          </cell>
        </row>
        <row r="5629">
          <cell r="A5629">
            <v>5675</v>
          </cell>
          <cell r="B5629" t="str">
            <v>DIAZ Alizée</v>
          </cell>
          <cell r="C5629" t="str">
            <v>DIAZ</v>
          </cell>
          <cell r="D5629" t="str">
            <v>Alizée</v>
          </cell>
          <cell r="E5629">
            <v>37061</v>
          </cell>
          <cell r="F5629" t="str">
            <v>CF</v>
          </cell>
          <cell r="G5629" t="str">
            <v>C.L. LA MENNAIS</v>
          </cell>
          <cell r="H5629">
            <v>422605675</v>
          </cell>
          <cell r="I5629">
            <v>43062.727222222224</v>
          </cell>
        </row>
        <row r="5630">
          <cell r="A5630">
            <v>5676</v>
          </cell>
          <cell r="B5630" t="str">
            <v>LE GUINER Marie-Vaea</v>
          </cell>
          <cell r="C5630" t="str">
            <v>LE GUINER</v>
          </cell>
          <cell r="D5630" t="str">
            <v>Marie-Vaea</v>
          </cell>
          <cell r="E5630">
            <v>36665</v>
          </cell>
          <cell r="F5630" t="str">
            <v>JSF</v>
          </cell>
          <cell r="G5630" t="str">
            <v>C.L. LA MENNAIS</v>
          </cell>
          <cell r="H5630">
            <v>422805676</v>
          </cell>
          <cell r="I5630">
            <v>43062.727453703701</v>
          </cell>
        </row>
        <row r="5631">
          <cell r="A5631">
            <v>5677</v>
          </cell>
          <cell r="B5631" t="str">
            <v>BOIVIN Maël</v>
          </cell>
          <cell r="C5631" t="str">
            <v>BOIVIN</v>
          </cell>
          <cell r="D5631" t="str">
            <v>Maël</v>
          </cell>
          <cell r="E5631">
            <v>36584</v>
          </cell>
          <cell r="F5631" t="str">
            <v>JSG</v>
          </cell>
          <cell r="G5631" t="str">
            <v>C.L. LA MENNAIS</v>
          </cell>
          <cell r="H5631">
            <v>422705677</v>
          </cell>
          <cell r="I5631">
            <v>43062.727650462963</v>
          </cell>
        </row>
        <row r="5632">
          <cell r="A5632">
            <v>5678</v>
          </cell>
          <cell r="B5632" t="str">
            <v>MARIE François</v>
          </cell>
          <cell r="C5632" t="str">
            <v>MARIE</v>
          </cell>
          <cell r="D5632" t="str">
            <v>François</v>
          </cell>
          <cell r="E5632">
            <v>36631</v>
          </cell>
          <cell r="F5632" t="str">
            <v>JSG</v>
          </cell>
          <cell r="G5632" t="str">
            <v>C.L. LA MENNAIS</v>
          </cell>
          <cell r="H5632">
            <v>422705678</v>
          </cell>
          <cell r="I5632">
            <v>43062.727858796294</v>
          </cell>
        </row>
        <row r="5633">
          <cell r="A5633">
            <v>5679</v>
          </cell>
          <cell r="B5633" t="str">
            <v>BOIVIN Alexandre</v>
          </cell>
          <cell r="C5633" t="str">
            <v>BOIVIN</v>
          </cell>
          <cell r="D5633" t="str">
            <v>Alexandre</v>
          </cell>
          <cell r="E5633">
            <v>36724</v>
          </cell>
          <cell r="F5633" t="str">
            <v>JSG</v>
          </cell>
          <cell r="G5633" t="str">
            <v>C.L. LA MENNAIS</v>
          </cell>
          <cell r="H5633">
            <v>422705679</v>
          </cell>
          <cell r="I5633">
            <v>43062.728020833332</v>
          </cell>
        </row>
        <row r="5634">
          <cell r="A5634">
            <v>5680</v>
          </cell>
          <cell r="B5634" t="str">
            <v>TIMAU Samuel</v>
          </cell>
          <cell r="C5634" t="str">
            <v>TIMAU</v>
          </cell>
          <cell r="D5634" t="str">
            <v>Samuel</v>
          </cell>
          <cell r="E5634">
            <v>36816</v>
          </cell>
          <cell r="F5634" t="str">
            <v>JSG</v>
          </cell>
          <cell r="G5634" t="str">
            <v>C.L. LA MENNAIS</v>
          </cell>
          <cell r="H5634">
            <v>422705680</v>
          </cell>
          <cell r="I5634">
            <v>43062.728229166663</v>
          </cell>
        </row>
        <row r="5635">
          <cell r="A5635">
            <v>5681</v>
          </cell>
          <cell r="B5635" t="str">
            <v>AMARU Handrick</v>
          </cell>
          <cell r="C5635" t="str">
            <v>AMARU</v>
          </cell>
          <cell r="D5635" t="str">
            <v>Handrick</v>
          </cell>
          <cell r="E5635">
            <v>35998</v>
          </cell>
          <cell r="F5635" t="str">
            <v>JSG</v>
          </cell>
          <cell r="G5635" t="str">
            <v>C.L. LA MENNAIS</v>
          </cell>
          <cell r="H5635">
            <v>422705681</v>
          </cell>
          <cell r="I5635">
            <v>43062.728414351855</v>
          </cell>
        </row>
        <row r="5636">
          <cell r="A5636">
            <v>5682</v>
          </cell>
          <cell r="B5636" t="str">
            <v>BERNARD Gwendal</v>
          </cell>
          <cell r="C5636" t="str">
            <v>BERNARD</v>
          </cell>
          <cell r="D5636" t="str">
            <v>Gwendal</v>
          </cell>
          <cell r="E5636">
            <v>35870</v>
          </cell>
          <cell r="F5636" t="str">
            <v>JSG</v>
          </cell>
          <cell r="G5636" t="str">
            <v>C.L. LA MENNAIS</v>
          </cell>
          <cell r="H5636">
            <v>422705682</v>
          </cell>
          <cell r="I5636">
            <v>43062.72865740741</v>
          </cell>
        </row>
        <row r="5637">
          <cell r="A5637">
            <v>5683</v>
          </cell>
          <cell r="B5637" t="str">
            <v>MONTUCLARD Alexandra</v>
          </cell>
          <cell r="C5637" t="str">
            <v>MONTUCLARD</v>
          </cell>
          <cell r="D5637" t="str">
            <v>Alexandra</v>
          </cell>
          <cell r="E5637">
            <v>36662</v>
          </cell>
          <cell r="F5637" t="str">
            <v>JSF</v>
          </cell>
          <cell r="G5637" t="str">
            <v>L. PAUL GAUGUIN</v>
          </cell>
          <cell r="H5637">
            <v>412805683</v>
          </cell>
          <cell r="I5637">
            <v>43062.736909722225</v>
          </cell>
        </row>
        <row r="5638">
          <cell r="A5638">
            <v>5684</v>
          </cell>
          <cell r="B5638" t="str">
            <v>MOU FAT Katell</v>
          </cell>
          <cell r="C5638" t="str">
            <v>MOU FAT</v>
          </cell>
          <cell r="D5638" t="str">
            <v>Katell</v>
          </cell>
          <cell r="E5638">
            <v>36928</v>
          </cell>
          <cell r="F5638" t="str">
            <v>CF</v>
          </cell>
          <cell r="G5638" t="str">
            <v>L. PAUL GAUGUIN</v>
          </cell>
          <cell r="H5638">
            <v>412605684</v>
          </cell>
          <cell r="I5638">
            <v>43062.774293981478</v>
          </cell>
        </row>
        <row r="5639">
          <cell r="A5639">
            <v>5685</v>
          </cell>
          <cell r="B5639" t="str">
            <v>APUZZO Nais</v>
          </cell>
          <cell r="C5639" t="str">
            <v>APUZZO</v>
          </cell>
          <cell r="D5639" t="str">
            <v>Nais</v>
          </cell>
          <cell r="E5639">
            <v>37072</v>
          </cell>
          <cell r="F5639" t="str">
            <v>CF</v>
          </cell>
          <cell r="G5639" t="str">
            <v>L. PAUL GAUGUIN</v>
          </cell>
          <cell r="H5639">
            <v>412605685</v>
          </cell>
          <cell r="I5639">
            <v>43062.774780092594</v>
          </cell>
        </row>
        <row r="5640">
          <cell r="A5640">
            <v>5686</v>
          </cell>
          <cell r="B5640" t="str">
            <v>ARNAULT Jade</v>
          </cell>
          <cell r="C5640" t="str">
            <v>ARNAULT</v>
          </cell>
          <cell r="D5640" t="str">
            <v>Jade</v>
          </cell>
          <cell r="E5640">
            <v>37115</v>
          </cell>
          <cell r="F5640" t="str">
            <v>CF</v>
          </cell>
          <cell r="G5640" t="str">
            <v>L. PAUL GAUGUIN</v>
          </cell>
          <cell r="H5640">
            <v>412605686</v>
          </cell>
          <cell r="I5640">
            <v>43062.775358796294</v>
          </cell>
        </row>
        <row r="5641">
          <cell r="A5641">
            <v>5687</v>
          </cell>
          <cell r="B5641" t="str">
            <v>ARAGAW Samuel</v>
          </cell>
          <cell r="C5641" t="str">
            <v>ARAGAW</v>
          </cell>
          <cell r="D5641" t="str">
            <v>Samuel</v>
          </cell>
          <cell r="E5641">
            <v>35190</v>
          </cell>
          <cell r="F5641" t="str">
            <v>JSG</v>
          </cell>
          <cell r="G5641" t="str">
            <v>LP. PAPARA</v>
          </cell>
          <cell r="H5641">
            <v>419705687</v>
          </cell>
          <cell r="I5641">
            <v>43062.917083333334</v>
          </cell>
        </row>
        <row r="5642">
          <cell r="A5642">
            <v>5688</v>
          </cell>
          <cell r="B5642" t="str">
            <v>FRAYSSE Herenui</v>
          </cell>
          <cell r="C5642" t="str">
            <v>FRAYSSE</v>
          </cell>
          <cell r="D5642" t="str">
            <v>Herenui</v>
          </cell>
          <cell r="E5642">
            <v>37056</v>
          </cell>
          <cell r="F5642" t="str">
            <v>CF</v>
          </cell>
          <cell r="G5642" t="str">
            <v>L. PAUL GAUGUIN</v>
          </cell>
          <cell r="H5642">
            <v>412605688</v>
          </cell>
          <cell r="I5642">
            <v>43062.927708333336</v>
          </cell>
        </row>
        <row r="5643">
          <cell r="A5643">
            <v>5689</v>
          </cell>
          <cell r="B5643" t="str">
            <v>HUUTI Teikimoeaki</v>
          </cell>
          <cell r="C5643" t="str">
            <v>HUUTI</v>
          </cell>
          <cell r="D5643" t="str">
            <v>Teikimoeaki</v>
          </cell>
          <cell r="E5643">
            <v>37431</v>
          </cell>
          <cell r="F5643" t="str">
            <v>CG</v>
          </cell>
          <cell r="G5643" t="str">
            <v>C. HENRI HIRO</v>
          </cell>
          <cell r="H5643">
            <v>430505689</v>
          </cell>
          <cell r="I5643">
            <v>43064.77715277778</v>
          </cell>
        </row>
        <row r="5644">
          <cell r="A5644">
            <v>5690</v>
          </cell>
          <cell r="B5644" t="str">
            <v>TINORUA Rahiti</v>
          </cell>
          <cell r="C5644" t="str">
            <v>TINORUA</v>
          </cell>
          <cell r="D5644" t="str">
            <v>Rahiti</v>
          </cell>
          <cell r="E5644">
            <v>37033</v>
          </cell>
          <cell r="F5644" t="str">
            <v>CG</v>
          </cell>
          <cell r="G5644" t="str">
            <v>C. RANGIROA</v>
          </cell>
          <cell r="H5644">
            <v>491505690</v>
          </cell>
          <cell r="I5644">
            <v>43065.625833333332</v>
          </cell>
        </row>
        <row r="5645">
          <cell r="A5645">
            <v>5691</v>
          </cell>
          <cell r="B5645" t="str">
            <v>TAIRIAKI Tagnihia</v>
          </cell>
          <cell r="C5645" t="str">
            <v>TAIRIAKI</v>
          </cell>
          <cell r="D5645" t="str">
            <v>Tagnihia</v>
          </cell>
          <cell r="E5645">
            <v>37073</v>
          </cell>
          <cell r="F5645" t="str">
            <v>CG</v>
          </cell>
          <cell r="G5645" t="str">
            <v>C. RANGIROA</v>
          </cell>
          <cell r="H5645">
            <v>491505691</v>
          </cell>
          <cell r="I5645">
            <v>43065.626296296294</v>
          </cell>
        </row>
        <row r="5646">
          <cell r="A5646">
            <v>5692</v>
          </cell>
          <cell r="B5646" t="str">
            <v>TERA Henere</v>
          </cell>
          <cell r="C5646" t="str">
            <v>TERA</v>
          </cell>
          <cell r="D5646" t="str">
            <v>Henere</v>
          </cell>
          <cell r="E5646">
            <v>36108</v>
          </cell>
          <cell r="F5646" t="str">
            <v>JSG</v>
          </cell>
          <cell r="G5646" t="str">
            <v>C. POMARE IV</v>
          </cell>
          <cell r="H5646">
            <v>432705692</v>
          </cell>
          <cell r="I5646">
            <v>43065.897523148145</v>
          </cell>
        </row>
        <row r="5647">
          <cell r="A5647">
            <v>5693</v>
          </cell>
          <cell r="B5647" t="str">
            <v>TARUOURA Maelle</v>
          </cell>
          <cell r="C5647" t="str">
            <v>TARUOURA</v>
          </cell>
          <cell r="D5647" t="str">
            <v>Maelle</v>
          </cell>
          <cell r="E5647">
            <v>38982</v>
          </cell>
          <cell r="F5647" t="str">
            <v>BF</v>
          </cell>
          <cell r="G5647" t="str">
            <v>C. NOTRE DAME DES ANGES</v>
          </cell>
          <cell r="H5647">
            <v>431205693</v>
          </cell>
          <cell r="I5647">
            <v>43066.417951388888</v>
          </cell>
        </row>
        <row r="5648">
          <cell r="A5648">
            <v>5694</v>
          </cell>
          <cell r="B5648" t="str">
            <v>NICOLLE Paola</v>
          </cell>
          <cell r="C5648" t="str">
            <v>NICOLLE</v>
          </cell>
          <cell r="D5648" t="str">
            <v>Paola</v>
          </cell>
          <cell r="E5648">
            <v>38750</v>
          </cell>
          <cell r="F5648" t="str">
            <v>BF</v>
          </cell>
          <cell r="G5648" t="str">
            <v>C. NOTRE DAME DES ANGES</v>
          </cell>
          <cell r="H5648">
            <v>431205694</v>
          </cell>
          <cell r="I5648">
            <v>43066.418506944443</v>
          </cell>
        </row>
        <row r="5649">
          <cell r="A5649">
            <v>5695</v>
          </cell>
          <cell r="B5649" t="str">
            <v>NIJLAND Ashley</v>
          </cell>
          <cell r="C5649" t="str">
            <v>NIJLAND</v>
          </cell>
          <cell r="D5649" t="str">
            <v>Ashley</v>
          </cell>
          <cell r="E5649">
            <v>38834</v>
          </cell>
          <cell r="F5649" t="str">
            <v>BF</v>
          </cell>
          <cell r="G5649" t="str">
            <v>C. NOTRE DAME DES ANGES</v>
          </cell>
          <cell r="H5649">
            <v>431205695</v>
          </cell>
          <cell r="I5649">
            <v>43066.418854166666</v>
          </cell>
        </row>
        <row r="5650">
          <cell r="A5650">
            <v>5696</v>
          </cell>
          <cell r="B5650" t="str">
            <v>LEBOUCHER Anivai</v>
          </cell>
          <cell r="C5650" t="str">
            <v>LEBOUCHER</v>
          </cell>
          <cell r="D5650" t="str">
            <v>Anivai</v>
          </cell>
          <cell r="E5650">
            <v>38770</v>
          </cell>
          <cell r="F5650" t="str">
            <v>BF</v>
          </cell>
          <cell r="G5650" t="str">
            <v>C. NOTRE DAME DES ANGES</v>
          </cell>
          <cell r="H5650">
            <v>431205696</v>
          </cell>
          <cell r="I5650">
            <v>43066.419618055559</v>
          </cell>
        </row>
        <row r="5651">
          <cell r="A5651">
            <v>5697</v>
          </cell>
          <cell r="B5651" t="str">
            <v>TERIITEHAU Mapuna</v>
          </cell>
          <cell r="C5651" t="str">
            <v>TERIITEHAU</v>
          </cell>
          <cell r="D5651" t="str">
            <v>Mapuna</v>
          </cell>
          <cell r="E5651">
            <v>39026</v>
          </cell>
          <cell r="F5651" t="str">
            <v>BF</v>
          </cell>
          <cell r="G5651" t="str">
            <v>C. NOTRE DAME DES ANGES</v>
          </cell>
          <cell r="H5651">
            <v>431205697</v>
          </cell>
          <cell r="I5651">
            <v>43066.420046296298</v>
          </cell>
        </row>
        <row r="5652">
          <cell r="A5652">
            <v>5698</v>
          </cell>
          <cell r="B5652" t="str">
            <v>ALONSO Inès</v>
          </cell>
          <cell r="C5652" t="str">
            <v>ALONSO</v>
          </cell>
          <cell r="D5652" t="str">
            <v>Inès</v>
          </cell>
          <cell r="E5652">
            <v>38839</v>
          </cell>
          <cell r="F5652" t="str">
            <v>BF</v>
          </cell>
          <cell r="G5652" t="str">
            <v>C. NOTRE DAME DES ANGES</v>
          </cell>
          <cell r="H5652">
            <v>431205698</v>
          </cell>
          <cell r="I5652">
            <v>43066.420428240737</v>
          </cell>
        </row>
        <row r="5653">
          <cell r="A5653">
            <v>5699</v>
          </cell>
          <cell r="B5653" t="str">
            <v>TARA Tama</v>
          </cell>
          <cell r="C5653" t="str">
            <v>TARA</v>
          </cell>
          <cell r="D5653" t="str">
            <v>Tama</v>
          </cell>
          <cell r="E5653">
            <v>38924</v>
          </cell>
          <cell r="F5653" t="str">
            <v>BG</v>
          </cell>
          <cell r="G5653" t="str">
            <v>C. NOTRE DAME DES ANGES</v>
          </cell>
          <cell r="H5653">
            <v>431105699</v>
          </cell>
          <cell r="I5653">
            <v>43066.42083333333</v>
          </cell>
        </row>
        <row r="5654">
          <cell r="A5654">
            <v>5700</v>
          </cell>
          <cell r="B5654" t="str">
            <v>MOROHI Johnwilson</v>
          </cell>
          <cell r="C5654" t="str">
            <v>MOROHI</v>
          </cell>
          <cell r="D5654" t="str">
            <v>Johnwilson</v>
          </cell>
          <cell r="E5654">
            <v>38482</v>
          </cell>
          <cell r="F5654" t="str">
            <v>BG</v>
          </cell>
          <cell r="G5654" t="str">
            <v>C. NOTRE DAME DES ANGES</v>
          </cell>
          <cell r="H5654">
            <v>431105700</v>
          </cell>
          <cell r="I5654">
            <v>43066.421643518515</v>
          </cell>
        </row>
        <row r="5655">
          <cell r="A5655">
            <v>5701</v>
          </cell>
          <cell r="B5655" t="str">
            <v>TAHIATA Poenui</v>
          </cell>
          <cell r="C5655" t="str">
            <v>TAHIATA</v>
          </cell>
          <cell r="D5655" t="str">
            <v>Poenui</v>
          </cell>
          <cell r="E5655">
            <v>37695</v>
          </cell>
          <cell r="F5655" t="str">
            <v>MF</v>
          </cell>
          <cell r="G5655" t="str">
            <v>C. HENRI HIRO</v>
          </cell>
          <cell r="H5655">
            <v>430405701</v>
          </cell>
          <cell r="I5655">
            <v>43066.426631944443</v>
          </cell>
        </row>
        <row r="5656">
          <cell r="A5656">
            <v>5702</v>
          </cell>
          <cell r="B5656" t="str">
            <v>TEMANIHI Kyle</v>
          </cell>
          <cell r="C5656" t="str">
            <v>TEMANIHI</v>
          </cell>
          <cell r="D5656" t="str">
            <v>Kyle</v>
          </cell>
          <cell r="E5656">
            <v>37655</v>
          </cell>
          <cell r="F5656" t="str">
            <v>MG</v>
          </cell>
          <cell r="G5656" t="str">
            <v>C. PUNAAUIA</v>
          </cell>
          <cell r="H5656">
            <v>433305702</v>
          </cell>
          <cell r="I5656">
            <v>43066.494652777779</v>
          </cell>
        </row>
        <row r="5657">
          <cell r="A5657">
            <v>5703</v>
          </cell>
          <cell r="B5657" t="str">
            <v>ESTALL Rairava</v>
          </cell>
          <cell r="C5657" t="str">
            <v>ESTALL</v>
          </cell>
          <cell r="D5657" t="str">
            <v>Rairava</v>
          </cell>
          <cell r="E5657">
            <v>37969</v>
          </cell>
          <cell r="F5657" t="str">
            <v>MF</v>
          </cell>
          <cell r="G5657" t="str">
            <v>C. A-M JAVOUHEY (PPT)</v>
          </cell>
          <cell r="H5657">
            <v>421405703</v>
          </cell>
          <cell r="I5657">
            <v>43066.562939814816</v>
          </cell>
        </row>
        <row r="5658">
          <cell r="A5658">
            <v>5704</v>
          </cell>
          <cell r="B5658" t="str">
            <v>ANGELILLO Manea</v>
          </cell>
          <cell r="C5658" t="str">
            <v>ANGELILLO</v>
          </cell>
          <cell r="D5658" t="str">
            <v>Manea</v>
          </cell>
          <cell r="E5658">
            <v>37944</v>
          </cell>
          <cell r="F5658" t="str">
            <v>MG</v>
          </cell>
          <cell r="G5658" t="str">
            <v>C. A-M JAVOUHEY (PPT)</v>
          </cell>
          <cell r="H5658">
            <v>421305704</v>
          </cell>
          <cell r="I5658">
            <v>43066.564942129633</v>
          </cell>
        </row>
        <row r="5659">
          <cell r="A5659">
            <v>5705</v>
          </cell>
          <cell r="B5659" t="str">
            <v>CLODIC Argan</v>
          </cell>
          <cell r="C5659" t="str">
            <v>CLODIC</v>
          </cell>
          <cell r="D5659" t="str">
            <v>Argan</v>
          </cell>
          <cell r="E5659">
            <v>38845</v>
          </cell>
          <cell r="F5659" t="str">
            <v>BG</v>
          </cell>
          <cell r="G5659" t="str">
            <v>C. A-M JAVOUHEY (PPT)</v>
          </cell>
          <cell r="H5659">
            <v>421105705</v>
          </cell>
          <cell r="I5659">
            <v>43066.672337962962</v>
          </cell>
        </row>
        <row r="5660">
          <cell r="A5660">
            <v>5706</v>
          </cell>
          <cell r="B5660" t="str">
            <v>PORI Andrew</v>
          </cell>
          <cell r="C5660" t="str">
            <v>PORI</v>
          </cell>
          <cell r="D5660" t="str">
            <v>Andrew</v>
          </cell>
          <cell r="E5660">
            <v>38490</v>
          </cell>
          <cell r="F5660" t="str">
            <v>BG</v>
          </cell>
          <cell r="G5660" t="str">
            <v>C. A-M JAVOUHEY (PPT)</v>
          </cell>
          <cell r="H5660">
            <v>421105706</v>
          </cell>
          <cell r="I5660">
            <v>43066.673136574071</v>
          </cell>
        </row>
        <row r="5661">
          <cell r="A5661">
            <v>5707</v>
          </cell>
          <cell r="B5661" t="str">
            <v>PIOKOE Hikitahi</v>
          </cell>
          <cell r="C5661" t="str">
            <v>PIOKOE</v>
          </cell>
          <cell r="D5661" t="str">
            <v>Hikitahi</v>
          </cell>
          <cell r="E5661">
            <v>38828</v>
          </cell>
          <cell r="F5661" t="str">
            <v>BG</v>
          </cell>
          <cell r="G5661" t="str">
            <v>C. A-M JAVOUHEY (PPT)</v>
          </cell>
          <cell r="H5661">
            <v>421105707</v>
          </cell>
          <cell r="I5661">
            <v>43066.674143518518</v>
          </cell>
        </row>
        <row r="5662">
          <cell r="A5662">
            <v>5708</v>
          </cell>
          <cell r="B5662" t="str">
            <v>TEIHOARII Tuarii</v>
          </cell>
          <cell r="C5662" t="str">
            <v>TEIHOARII</v>
          </cell>
          <cell r="D5662" t="str">
            <v>Tuarii</v>
          </cell>
          <cell r="E5662">
            <v>38961</v>
          </cell>
          <cell r="F5662" t="str">
            <v>BG</v>
          </cell>
          <cell r="G5662" t="str">
            <v>C. A-M JAVOUHEY (PPT)</v>
          </cell>
          <cell r="H5662">
            <v>421105708</v>
          </cell>
          <cell r="I5662">
            <v>43066.674930555557</v>
          </cell>
        </row>
        <row r="5663">
          <cell r="A5663">
            <v>5709</v>
          </cell>
          <cell r="B5663" t="str">
            <v>MAUEAU Tamatea</v>
          </cell>
          <cell r="C5663" t="str">
            <v>MAUEAU</v>
          </cell>
          <cell r="D5663" t="str">
            <v>Tamatea</v>
          </cell>
          <cell r="E5663">
            <v>38980</v>
          </cell>
          <cell r="F5663" t="str">
            <v>BG</v>
          </cell>
          <cell r="G5663" t="str">
            <v>C. A-M JAVOUHEY (PPT)</v>
          </cell>
          <cell r="H5663">
            <v>421105709</v>
          </cell>
          <cell r="I5663">
            <v>43066.676539351851</v>
          </cell>
        </row>
        <row r="5664">
          <cell r="A5664">
            <v>5710</v>
          </cell>
          <cell r="B5664" t="str">
            <v>DECIAN Kylian</v>
          </cell>
          <cell r="C5664" t="str">
            <v>DECIAN</v>
          </cell>
          <cell r="D5664" t="str">
            <v>Kylian</v>
          </cell>
          <cell r="E5664">
            <v>37063</v>
          </cell>
          <cell r="F5664" t="str">
            <v>CG</v>
          </cell>
          <cell r="G5664" t="str">
            <v>L. SAMUEL RAAPOTO</v>
          </cell>
          <cell r="H5664">
            <v>418505710</v>
          </cell>
          <cell r="I5664">
            <v>43066.677303240744</v>
          </cell>
        </row>
        <row r="5665">
          <cell r="A5665">
            <v>5711</v>
          </cell>
          <cell r="B5665" t="str">
            <v>TETUANUI Matthew</v>
          </cell>
          <cell r="C5665" t="str">
            <v>TETUANUI</v>
          </cell>
          <cell r="D5665" t="str">
            <v>Matthew</v>
          </cell>
          <cell r="E5665">
            <v>37925</v>
          </cell>
          <cell r="F5665" t="str">
            <v>MG</v>
          </cell>
          <cell r="G5665" t="str">
            <v>C. HITIAA</v>
          </cell>
          <cell r="H5665">
            <v>440305711</v>
          </cell>
          <cell r="I5665">
            <v>43066.711377314816</v>
          </cell>
        </row>
        <row r="5666">
          <cell r="A5666">
            <v>5712</v>
          </cell>
          <cell r="B5666" t="str">
            <v>DURIETZ Mellowly</v>
          </cell>
          <cell r="C5666" t="str">
            <v>DURIETZ</v>
          </cell>
          <cell r="D5666" t="str">
            <v>Mellowly</v>
          </cell>
          <cell r="E5666">
            <v>37732</v>
          </cell>
          <cell r="F5666" t="str">
            <v>MF</v>
          </cell>
          <cell r="G5666" t="str">
            <v>C. HITIAA</v>
          </cell>
          <cell r="H5666">
            <v>440405712</v>
          </cell>
          <cell r="I5666">
            <v>43066.71230324074</v>
          </cell>
        </row>
        <row r="5667">
          <cell r="A5667">
            <v>5713</v>
          </cell>
          <cell r="B5667" t="str">
            <v>FARAIRE Tearikimatairagi</v>
          </cell>
          <cell r="C5667" t="str">
            <v>FARAIRE</v>
          </cell>
          <cell r="D5667" t="str">
            <v>Tearikimatairagi</v>
          </cell>
          <cell r="E5667">
            <v>38349</v>
          </cell>
          <cell r="F5667" t="str">
            <v>MG</v>
          </cell>
          <cell r="G5667" t="str">
            <v>C. HITIAA</v>
          </cell>
          <cell r="H5667">
            <v>440305713</v>
          </cell>
          <cell r="I5667">
            <v>43066.713472222225</v>
          </cell>
        </row>
        <row r="5668">
          <cell r="A5668">
            <v>5714</v>
          </cell>
          <cell r="B5668" t="str">
            <v>PATU Tiihiva</v>
          </cell>
          <cell r="C5668" t="str">
            <v>PATU</v>
          </cell>
          <cell r="D5668" t="str">
            <v>Tiihiva</v>
          </cell>
          <cell r="E5668">
            <v>39079</v>
          </cell>
          <cell r="F5668" t="str">
            <v>BG</v>
          </cell>
          <cell r="G5668" t="str">
            <v>C. HITIAA</v>
          </cell>
          <cell r="H5668">
            <v>440105714</v>
          </cell>
          <cell r="I5668">
            <v>43066.714872685188</v>
          </cell>
        </row>
        <row r="5669">
          <cell r="A5669">
            <v>5715</v>
          </cell>
          <cell r="B5669" t="str">
            <v>TEIVA Maeva</v>
          </cell>
          <cell r="C5669" t="str">
            <v>TEIVA</v>
          </cell>
          <cell r="D5669" t="str">
            <v>Maeva</v>
          </cell>
          <cell r="E5669">
            <v>39040</v>
          </cell>
          <cell r="F5669" t="str">
            <v>BF</v>
          </cell>
          <cell r="G5669" t="str">
            <v>C. HITIAA</v>
          </cell>
          <cell r="H5669">
            <v>440205715</v>
          </cell>
          <cell r="I5669">
            <v>43066.71539351852</v>
          </cell>
        </row>
        <row r="5670">
          <cell r="A5670">
            <v>5716</v>
          </cell>
          <cell r="B5670" t="str">
            <v>GROSJEAN Lucas</v>
          </cell>
          <cell r="C5670" t="str">
            <v>GROSJEAN</v>
          </cell>
          <cell r="D5670" t="str">
            <v>Lucas</v>
          </cell>
          <cell r="E5670">
            <v>38773</v>
          </cell>
          <cell r="F5670" t="str">
            <v>BG</v>
          </cell>
          <cell r="G5670" t="str">
            <v>C. NOTRE DAME DES ANGES</v>
          </cell>
          <cell r="H5670">
            <v>431105716</v>
          </cell>
          <cell r="I5670">
            <v>43066.717650462961</v>
          </cell>
        </row>
        <row r="5671">
          <cell r="A5671">
            <v>5717</v>
          </cell>
          <cell r="B5671" t="str">
            <v>THOMAS Ismael</v>
          </cell>
          <cell r="C5671" t="str">
            <v>THOMAS</v>
          </cell>
          <cell r="D5671" t="str">
            <v>Ismael</v>
          </cell>
          <cell r="E5671">
            <v>37769</v>
          </cell>
          <cell r="F5671" t="str">
            <v>MG</v>
          </cell>
          <cell r="G5671" t="str">
            <v>C. NOTRE DAME DES ANGES</v>
          </cell>
          <cell r="H5671">
            <v>431305717</v>
          </cell>
          <cell r="I5671">
            <v>43066.718206018515</v>
          </cell>
        </row>
        <row r="5672">
          <cell r="A5672">
            <v>5718</v>
          </cell>
          <cell r="B5672" t="str">
            <v>JACQUOT Teva</v>
          </cell>
          <cell r="C5672" t="str">
            <v>JACQUOT</v>
          </cell>
          <cell r="D5672" t="str">
            <v>Teva</v>
          </cell>
          <cell r="E5672">
            <v>37706</v>
          </cell>
          <cell r="F5672" t="str">
            <v>MG</v>
          </cell>
          <cell r="G5672" t="str">
            <v>C. NOTRE DAME DES ANGES</v>
          </cell>
          <cell r="H5672">
            <v>431305718</v>
          </cell>
          <cell r="I5672">
            <v>43066.718634259261</v>
          </cell>
        </row>
        <row r="5673">
          <cell r="A5673">
            <v>5719</v>
          </cell>
          <cell r="B5673" t="str">
            <v>PUHETINI Jeffrey</v>
          </cell>
          <cell r="C5673" t="str">
            <v>PUHETINI</v>
          </cell>
          <cell r="D5673" t="str">
            <v>Jeffrey</v>
          </cell>
          <cell r="E5673">
            <v>37993</v>
          </cell>
          <cell r="F5673" t="str">
            <v>MG</v>
          </cell>
          <cell r="G5673" t="str">
            <v>C. NOTRE DAME DES ANGES</v>
          </cell>
          <cell r="H5673">
            <v>431305719</v>
          </cell>
          <cell r="I5673">
            <v>43066.719085648147</v>
          </cell>
        </row>
        <row r="5674">
          <cell r="A5674">
            <v>5720</v>
          </cell>
          <cell r="B5674" t="str">
            <v>ROBSON Shurley</v>
          </cell>
          <cell r="C5674" t="str">
            <v>ROBSON</v>
          </cell>
          <cell r="D5674" t="str">
            <v>Shurley</v>
          </cell>
          <cell r="E5674">
            <v>37481</v>
          </cell>
          <cell r="F5674" t="str">
            <v>CF</v>
          </cell>
          <cell r="G5674" t="str">
            <v>C. NOTRE DAME DES ANGES</v>
          </cell>
          <cell r="H5674">
            <v>431605720</v>
          </cell>
          <cell r="I5674">
            <v>43066.732418981483</v>
          </cell>
        </row>
        <row r="5675">
          <cell r="A5675">
            <v>5721</v>
          </cell>
          <cell r="B5675" t="str">
            <v>MAINO Lanihei</v>
          </cell>
          <cell r="C5675" t="str">
            <v>MAINO</v>
          </cell>
          <cell r="D5675" t="str">
            <v>Lanihei</v>
          </cell>
          <cell r="E5675">
            <v>37306</v>
          </cell>
          <cell r="F5675" t="str">
            <v>CF</v>
          </cell>
          <cell r="G5675" t="str">
            <v>C. NOTRE DAME DES ANGES</v>
          </cell>
          <cell r="H5675">
            <v>431605721</v>
          </cell>
          <cell r="I5675">
            <v>43066.733043981483</v>
          </cell>
        </row>
        <row r="5676">
          <cell r="A5676">
            <v>5722</v>
          </cell>
          <cell r="B5676" t="str">
            <v>MALARDE Terai</v>
          </cell>
          <cell r="C5676" t="str">
            <v>MALARDE</v>
          </cell>
          <cell r="D5676" t="str">
            <v>Terai</v>
          </cell>
          <cell r="E5676">
            <v>37159</v>
          </cell>
          <cell r="F5676" t="str">
            <v>CG</v>
          </cell>
          <cell r="G5676" t="str">
            <v>LP. TAAONE</v>
          </cell>
          <cell r="H5676">
            <v>416505722</v>
          </cell>
          <cell r="I5676">
            <v>43067.423750000002</v>
          </cell>
        </row>
        <row r="5677">
          <cell r="A5677">
            <v>5723</v>
          </cell>
          <cell r="B5677" t="str">
            <v>PAVAOUAU Levi</v>
          </cell>
          <cell r="C5677" t="str">
            <v>PAVAOUAU</v>
          </cell>
          <cell r="D5677" t="str">
            <v>Levi</v>
          </cell>
          <cell r="E5677">
            <v>36188</v>
          </cell>
          <cell r="F5677" t="str">
            <v>JSG</v>
          </cell>
          <cell r="G5677" t="str">
            <v>LP. TAAONE</v>
          </cell>
          <cell r="H5677">
            <v>416705723</v>
          </cell>
          <cell r="I5677">
            <v>43067.424062500002</v>
          </cell>
        </row>
        <row r="5678">
          <cell r="A5678">
            <v>5724</v>
          </cell>
          <cell r="B5678" t="str">
            <v>TAURAA Tamahere</v>
          </cell>
          <cell r="C5678" t="str">
            <v>TAURAA</v>
          </cell>
          <cell r="D5678" t="str">
            <v>Tamahere</v>
          </cell>
          <cell r="E5678">
            <v>37482</v>
          </cell>
          <cell r="F5678" t="str">
            <v>CG</v>
          </cell>
          <cell r="G5678" t="str">
            <v>PEMS MOOREA</v>
          </cell>
          <cell r="H5678">
            <v>453505724</v>
          </cell>
          <cell r="I5678">
            <v>43067.427187499998</v>
          </cell>
        </row>
        <row r="5679">
          <cell r="A5679">
            <v>5725</v>
          </cell>
          <cell r="B5679" t="str">
            <v>TERERUI Heirai</v>
          </cell>
          <cell r="C5679" t="str">
            <v>TERERUI</v>
          </cell>
          <cell r="D5679" t="str">
            <v>Heirai</v>
          </cell>
          <cell r="E5679">
            <v>37040</v>
          </cell>
          <cell r="F5679" t="str">
            <v>CG</v>
          </cell>
          <cell r="G5679" t="str">
            <v>PEMS MOOREA</v>
          </cell>
          <cell r="H5679">
            <v>453505725</v>
          </cell>
          <cell r="I5679">
            <v>43067.427187499998</v>
          </cell>
        </row>
        <row r="5680">
          <cell r="A5680">
            <v>5726</v>
          </cell>
          <cell r="B5680" t="str">
            <v>ITCHNER Tiahiti</v>
          </cell>
          <cell r="C5680" t="str">
            <v>ITCHNER</v>
          </cell>
          <cell r="D5680" t="str">
            <v>Tiahiti</v>
          </cell>
          <cell r="E5680">
            <v>36137</v>
          </cell>
          <cell r="F5680" t="str">
            <v>JSG</v>
          </cell>
          <cell r="G5680" t="str">
            <v>LP. TAAONE</v>
          </cell>
          <cell r="H5680">
            <v>416705726</v>
          </cell>
          <cell r="I5680">
            <v>43067.434918981482</v>
          </cell>
        </row>
        <row r="5681">
          <cell r="A5681">
            <v>5727</v>
          </cell>
          <cell r="B5681" t="str">
            <v>LOU CHAO Shane</v>
          </cell>
          <cell r="C5681" t="str">
            <v>LOU CHAO</v>
          </cell>
          <cell r="D5681" t="str">
            <v>Shane</v>
          </cell>
          <cell r="E5681">
            <v>38813</v>
          </cell>
          <cell r="F5681" t="str">
            <v>BG</v>
          </cell>
          <cell r="G5681" t="str">
            <v>C. NOTRE DAME DES ANGES</v>
          </cell>
          <cell r="H5681">
            <v>431105727</v>
          </cell>
          <cell r="I5681">
            <v>43067.518310185187</v>
          </cell>
        </row>
        <row r="5682">
          <cell r="A5682">
            <v>5728</v>
          </cell>
          <cell r="B5682" t="str">
            <v>HUANG Tehere</v>
          </cell>
          <cell r="C5682" t="str">
            <v>HUANG</v>
          </cell>
          <cell r="D5682" t="str">
            <v>Tehere</v>
          </cell>
          <cell r="E5682">
            <v>38490</v>
          </cell>
          <cell r="F5682" t="str">
            <v>BG</v>
          </cell>
          <cell r="G5682" t="str">
            <v>C. PAEA</v>
          </cell>
          <cell r="H5682">
            <v>441105728</v>
          </cell>
          <cell r="I5682">
            <v>43067.649560185186</v>
          </cell>
        </row>
        <row r="5683">
          <cell r="A5683">
            <v>5729</v>
          </cell>
          <cell r="B5683" t="str">
            <v>FAEHAU Takitumu</v>
          </cell>
          <cell r="C5683" t="str">
            <v>FAEHAU</v>
          </cell>
          <cell r="D5683" t="str">
            <v>Takitumu</v>
          </cell>
          <cell r="E5683">
            <v>38943</v>
          </cell>
          <cell r="F5683" t="str">
            <v>BG</v>
          </cell>
          <cell r="G5683" t="str">
            <v>C. PUNAAUIA</v>
          </cell>
          <cell r="H5683">
            <v>433105729</v>
          </cell>
          <cell r="I5683">
            <v>43067.778506944444</v>
          </cell>
        </row>
        <row r="5684">
          <cell r="A5684">
            <v>5730</v>
          </cell>
          <cell r="B5684" t="str">
            <v>BONNAMY Cléo</v>
          </cell>
          <cell r="C5684" t="str">
            <v>BONNAMY</v>
          </cell>
          <cell r="D5684" t="str">
            <v>Cléo</v>
          </cell>
          <cell r="E5684">
            <v>37065</v>
          </cell>
          <cell r="F5684" t="str">
            <v>CF</v>
          </cell>
          <cell r="G5684" t="str">
            <v>L. TAIARAPU</v>
          </cell>
          <cell r="H5684">
            <v>417605730</v>
          </cell>
          <cell r="I5684">
            <v>43067.881469907406</v>
          </cell>
        </row>
        <row r="5685">
          <cell r="A5685">
            <v>5731</v>
          </cell>
          <cell r="B5685" t="str">
            <v>FAUA Odessa</v>
          </cell>
          <cell r="C5685" t="str">
            <v>FAUA</v>
          </cell>
          <cell r="D5685" t="str">
            <v>Odessa</v>
          </cell>
          <cell r="E5685">
            <v>37089</v>
          </cell>
          <cell r="F5685" t="str">
            <v>CF</v>
          </cell>
          <cell r="G5685" t="str">
            <v>L. TAIARAPU</v>
          </cell>
          <cell r="H5685">
            <v>417605731</v>
          </cell>
          <cell r="I5685">
            <v>43067.882060185184</v>
          </cell>
        </row>
        <row r="5686">
          <cell r="A5686">
            <v>5732</v>
          </cell>
          <cell r="B5686" t="str">
            <v>HARRY Helene</v>
          </cell>
          <cell r="C5686" t="str">
            <v>HARRY</v>
          </cell>
          <cell r="D5686" t="str">
            <v>Helene</v>
          </cell>
          <cell r="E5686">
            <v>37110</v>
          </cell>
          <cell r="F5686" t="str">
            <v>CF</v>
          </cell>
          <cell r="G5686" t="str">
            <v>L. TAIARAPU</v>
          </cell>
          <cell r="H5686">
            <v>417605732</v>
          </cell>
          <cell r="I5686">
            <v>43067.8825</v>
          </cell>
        </row>
        <row r="5687">
          <cell r="A5687">
            <v>5733</v>
          </cell>
          <cell r="B5687" t="str">
            <v>TAVANAE Manoa</v>
          </cell>
          <cell r="C5687" t="str">
            <v>TAVANAE</v>
          </cell>
          <cell r="D5687" t="str">
            <v>Manoa</v>
          </cell>
          <cell r="E5687">
            <v>37494</v>
          </cell>
          <cell r="F5687" t="str">
            <v>CG</v>
          </cell>
          <cell r="G5687" t="str">
            <v>L. TAIARAPU</v>
          </cell>
          <cell r="H5687">
            <v>417505733</v>
          </cell>
          <cell r="I5687">
            <v>43067.8828125</v>
          </cell>
        </row>
        <row r="5688">
          <cell r="A5688">
            <v>5734</v>
          </cell>
          <cell r="B5688" t="str">
            <v>MOU CUN SING-TISSERON Dwayne</v>
          </cell>
          <cell r="C5688" t="str">
            <v>MOU CUN SING-TISSERON</v>
          </cell>
          <cell r="D5688" t="str">
            <v>Dwayne</v>
          </cell>
          <cell r="E5688">
            <v>36900</v>
          </cell>
          <cell r="F5688" t="str">
            <v>CG</v>
          </cell>
          <cell r="G5688" t="str">
            <v>L. TAIARAPU</v>
          </cell>
          <cell r="H5688">
            <v>417505734</v>
          </cell>
          <cell r="I5688">
            <v>43067.883483796293</v>
          </cell>
        </row>
        <row r="5689">
          <cell r="A5689">
            <v>5735</v>
          </cell>
          <cell r="B5689" t="str">
            <v>VIAL Hitivai</v>
          </cell>
          <cell r="C5689" t="str">
            <v>VIAL</v>
          </cell>
          <cell r="D5689" t="str">
            <v>Hitivai</v>
          </cell>
          <cell r="E5689">
            <v>37328</v>
          </cell>
          <cell r="F5689" t="str">
            <v>CG</v>
          </cell>
          <cell r="G5689" t="str">
            <v>L. TAIARAPU</v>
          </cell>
          <cell r="H5689">
            <v>417505735</v>
          </cell>
          <cell r="I5689">
            <v>43067.884143518517</v>
          </cell>
        </row>
        <row r="5690">
          <cell r="A5690">
            <v>5736</v>
          </cell>
          <cell r="B5690" t="str">
            <v>HAMBLIN Vaitea</v>
          </cell>
          <cell r="C5690" t="str">
            <v>HAMBLIN</v>
          </cell>
          <cell r="D5690" t="str">
            <v>Vaitea</v>
          </cell>
          <cell r="E5690">
            <v>36941</v>
          </cell>
          <cell r="F5690" t="str">
            <v>CG</v>
          </cell>
          <cell r="G5690" t="str">
            <v>L. TAIARAPU</v>
          </cell>
          <cell r="H5690">
            <v>417505736</v>
          </cell>
          <cell r="I5690">
            <v>43067.884421296294</v>
          </cell>
        </row>
        <row r="5691">
          <cell r="A5691">
            <v>5737</v>
          </cell>
          <cell r="B5691" t="str">
            <v>TAURU Tuakana</v>
          </cell>
          <cell r="C5691" t="str">
            <v>TAURU</v>
          </cell>
          <cell r="D5691" t="str">
            <v>Tuakana</v>
          </cell>
          <cell r="E5691">
            <v>36914</v>
          </cell>
          <cell r="F5691" t="str">
            <v>CG</v>
          </cell>
          <cell r="G5691" t="str">
            <v>L. TAIARAPU</v>
          </cell>
          <cell r="H5691">
            <v>417505737</v>
          </cell>
          <cell r="I5691">
            <v>43067.884699074071</v>
          </cell>
        </row>
        <row r="5692">
          <cell r="A5692">
            <v>5738</v>
          </cell>
          <cell r="B5692" t="str">
            <v>PICARD Mahine</v>
          </cell>
          <cell r="C5692" t="str">
            <v>PICARD</v>
          </cell>
          <cell r="D5692" t="str">
            <v>Mahine</v>
          </cell>
          <cell r="E5692">
            <v>36574</v>
          </cell>
          <cell r="F5692" t="str">
            <v>JSF</v>
          </cell>
          <cell r="G5692" t="str">
            <v>L. TAIARAPU</v>
          </cell>
          <cell r="H5692">
            <v>417805738</v>
          </cell>
          <cell r="I5692">
            <v>43067.885393518518</v>
          </cell>
        </row>
        <row r="5693">
          <cell r="A5693">
            <v>5739</v>
          </cell>
          <cell r="B5693" t="str">
            <v>TOOFA Orama</v>
          </cell>
          <cell r="C5693" t="str">
            <v>TOOFA</v>
          </cell>
          <cell r="D5693" t="str">
            <v>Orama</v>
          </cell>
          <cell r="E5693">
            <v>36570</v>
          </cell>
          <cell r="F5693" t="str">
            <v>JSF</v>
          </cell>
          <cell r="G5693" t="str">
            <v>L. TAIARAPU</v>
          </cell>
          <cell r="H5693">
            <v>417805739</v>
          </cell>
          <cell r="I5693">
            <v>43067.885625000003</v>
          </cell>
        </row>
        <row r="5694">
          <cell r="A5694">
            <v>5740</v>
          </cell>
          <cell r="B5694" t="str">
            <v>KELETOLONA Bernadette</v>
          </cell>
          <cell r="C5694" t="str">
            <v>KELETOLONA</v>
          </cell>
          <cell r="D5694" t="str">
            <v>Bernadette</v>
          </cell>
          <cell r="E5694">
            <v>36940</v>
          </cell>
          <cell r="F5694" t="str">
            <v>CF</v>
          </cell>
          <cell r="G5694" t="str">
            <v>L. TAIARAPU</v>
          </cell>
          <cell r="H5694">
            <v>417605740</v>
          </cell>
          <cell r="I5694">
            <v>43067.887685185182</v>
          </cell>
        </row>
        <row r="5695">
          <cell r="A5695">
            <v>5741</v>
          </cell>
          <cell r="B5695" t="str">
            <v>PAATI Pascal</v>
          </cell>
          <cell r="C5695" t="str">
            <v>PAATI</v>
          </cell>
          <cell r="D5695" t="str">
            <v>Pascal</v>
          </cell>
          <cell r="E5695">
            <v>37757</v>
          </cell>
          <cell r="F5695" t="str">
            <v>MG</v>
          </cell>
          <cell r="G5695" t="str">
            <v>C. PAPARA</v>
          </cell>
          <cell r="H5695">
            <v>442305741</v>
          </cell>
          <cell r="I5695">
            <v>43067.905266203707</v>
          </cell>
        </row>
        <row r="5696">
          <cell r="A5696">
            <v>5742</v>
          </cell>
          <cell r="B5696" t="str">
            <v>MAI Tane</v>
          </cell>
          <cell r="C5696" t="str">
            <v>MAI</v>
          </cell>
          <cell r="D5696" t="str">
            <v>Tane</v>
          </cell>
          <cell r="E5696">
            <v>37917</v>
          </cell>
          <cell r="F5696" t="str">
            <v>MG</v>
          </cell>
          <cell r="G5696" t="str">
            <v>C. PAPARA</v>
          </cell>
          <cell r="H5696">
            <v>442305742</v>
          </cell>
          <cell r="I5696">
            <v>43067.905462962961</v>
          </cell>
        </row>
        <row r="5697">
          <cell r="A5697">
            <v>5743</v>
          </cell>
          <cell r="B5697" t="str">
            <v>EBB Heremoana</v>
          </cell>
          <cell r="C5697" t="str">
            <v>EBB</v>
          </cell>
          <cell r="D5697" t="str">
            <v>Heremoana</v>
          </cell>
          <cell r="E5697">
            <v>36644</v>
          </cell>
          <cell r="F5697" t="str">
            <v>JSG</v>
          </cell>
          <cell r="G5697" t="str">
            <v>LP. MAHINA</v>
          </cell>
          <cell r="H5697">
            <v>413705743</v>
          </cell>
          <cell r="I5697">
            <v>43068.279189814813</v>
          </cell>
        </row>
        <row r="5698">
          <cell r="A5698">
            <v>5744</v>
          </cell>
          <cell r="B5698" t="str">
            <v>ROCHETTE Maiarii</v>
          </cell>
          <cell r="C5698" t="str">
            <v>ROCHETTE</v>
          </cell>
          <cell r="D5698" t="str">
            <v>Maiarii</v>
          </cell>
          <cell r="E5698">
            <v>36821</v>
          </cell>
          <cell r="F5698" t="str">
            <v>JSF</v>
          </cell>
          <cell r="G5698" t="str">
            <v>L. AORAI</v>
          </cell>
          <cell r="H5698">
            <v>414805744</v>
          </cell>
          <cell r="I5698">
            <v>43068.318865740737</v>
          </cell>
        </row>
        <row r="5699">
          <cell r="A5699">
            <v>5745</v>
          </cell>
          <cell r="B5699" t="str">
            <v>TEKURA Roland</v>
          </cell>
          <cell r="C5699" t="str">
            <v>TEKURA</v>
          </cell>
          <cell r="D5699" t="str">
            <v>Roland</v>
          </cell>
          <cell r="E5699">
            <v>37287</v>
          </cell>
          <cell r="F5699" t="str">
            <v>CG</v>
          </cell>
          <cell r="G5699" t="str">
            <v>C. BORA BORA</v>
          </cell>
          <cell r="H5699">
            <v>468505745</v>
          </cell>
          <cell r="I5699">
            <v>43068.345104166663</v>
          </cell>
        </row>
        <row r="5700">
          <cell r="A5700">
            <v>5746</v>
          </cell>
          <cell r="B5700" t="str">
            <v>BRETON Vaea</v>
          </cell>
          <cell r="C5700" t="str">
            <v>BRETON</v>
          </cell>
          <cell r="D5700" t="str">
            <v>Vaea</v>
          </cell>
          <cell r="E5700">
            <v>36317</v>
          </cell>
          <cell r="F5700" t="str">
            <v>JSF</v>
          </cell>
          <cell r="G5700" t="str">
            <v>LPA. OPUNUHU</v>
          </cell>
          <cell r="H5700">
            <v>452805746</v>
          </cell>
          <cell r="I5700">
            <v>43068.36451388889</v>
          </cell>
        </row>
        <row r="5701">
          <cell r="A5701">
            <v>5747</v>
          </cell>
          <cell r="B5701" t="str">
            <v>DOMINGO Vaihaunui</v>
          </cell>
          <cell r="C5701" t="str">
            <v>DOMINGO</v>
          </cell>
          <cell r="D5701" t="str">
            <v>Vaihaunui</v>
          </cell>
          <cell r="E5701">
            <v>35802</v>
          </cell>
          <cell r="F5701" t="str">
            <v>JSG</v>
          </cell>
          <cell r="G5701" t="str">
            <v>LPA. OPUNUHU</v>
          </cell>
          <cell r="H5701">
            <v>452705747</v>
          </cell>
          <cell r="I5701">
            <v>43068.36451388889</v>
          </cell>
        </row>
        <row r="5702">
          <cell r="A5702">
            <v>5748</v>
          </cell>
          <cell r="B5702" t="str">
            <v>TEROROTUA Heimanaarii</v>
          </cell>
          <cell r="C5702" t="str">
            <v>TEROROTUA</v>
          </cell>
          <cell r="D5702" t="str">
            <v>Heimanaarii</v>
          </cell>
          <cell r="E5702">
            <v>34454</v>
          </cell>
          <cell r="F5702" t="str">
            <v>JSG</v>
          </cell>
          <cell r="G5702" t="str">
            <v>LPA. OPUNUHU</v>
          </cell>
          <cell r="H5702">
            <v>452705748</v>
          </cell>
          <cell r="I5702">
            <v>43068.368310185186</v>
          </cell>
        </row>
        <row r="5703">
          <cell r="A5703">
            <v>5749</v>
          </cell>
          <cell r="B5703" t="str">
            <v>GERMAIN Vaimiti</v>
          </cell>
          <cell r="C5703" t="str">
            <v>GERMAIN</v>
          </cell>
          <cell r="D5703" t="str">
            <v>Vaimiti</v>
          </cell>
          <cell r="E5703">
            <v>36674</v>
          </cell>
          <cell r="F5703" t="str">
            <v>JSF</v>
          </cell>
          <cell r="G5703" t="str">
            <v>LPA. OPUNUHU</v>
          </cell>
          <cell r="H5703">
            <v>452805749</v>
          </cell>
          <cell r="I5703">
            <v>43068.369432870371</v>
          </cell>
        </row>
        <row r="5704">
          <cell r="A5704">
            <v>5750</v>
          </cell>
          <cell r="B5704" t="str">
            <v>TETUANUI Tevainui</v>
          </cell>
          <cell r="C5704" t="str">
            <v>TETUANUI</v>
          </cell>
          <cell r="D5704" t="str">
            <v>Tevainui</v>
          </cell>
          <cell r="E5704">
            <v>36341</v>
          </cell>
          <cell r="F5704" t="str">
            <v>JSF</v>
          </cell>
          <cell r="G5704" t="str">
            <v>LPA. OPUNUHU</v>
          </cell>
          <cell r="H5704">
            <v>452805750</v>
          </cell>
          <cell r="I5704">
            <v>43068.370104166665</v>
          </cell>
        </row>
        <row r="5705">
          <cell r="A5705">
            <v>5751</v>
          </cell>
          <cell r="B5705" t="str">
            <v>CHAVE Mataiva</v>
          </cell>
          <cell r="C5705" t="str">
            <v>CHAVE</v>
          </cell>
          <cell r="D5705" t="str">
            <v>Mataiva</v>
          </cell>
          <cell r="E5705">
            <v>36318</v>
          </cell>
          <cell r="F5705" t="str">
            <v>JSG</v>
          </cell>
          <cell r="G5705" t="str">
            <v>LPA. OPUNUHU</v>
          </cell>
          <cell r="H5705">
            <v>452705751</v>
          </cell>
          <cell r="I5705">
            <v>43068.370324074072</v>
          </cell>
        </row>
        <row r="5706">
          <cell r="A5706">
            <v>5752</v>
          </cell>
          <cell r="B5706" t="str">
            <v>MERVIN Teanuanua</v>
          </cell>
          <cell r="C5706" t="str">
            <v>MERVIN</v>
          </cell>
          <cell r="D5706" t="str">
            <v>Teanuanua</v>
          </cell>
          <cell r="E5706">
            <v>36439</v>
          </cell>
          <cell r="F5706" t="str">
            <v>JSG</v>
          </cell>
          <cell r="G5706" t="str">
            <v>LPA. OPUNUHU</v>
          </cell>
          <cell r="H5706">
            <v>452705752</v>
          </cell>
          <cell r="I5706">
            <v>43068.372152777774</v>
          </cell>
        </row>
        <row r="5707">
          <cell r="A5707">
            <v>5753</v>
          </cell>
          <cell r="B5707" t="str">
            <v>CHEUNG Kevin</v>
          </cell>
          <cell r="C5707" t="str">
            <v>CHEUNG</v>
          </cell>
          <cell r="D5707" t="str">
            <v>Kevin</v>
          </cell>
          <cell r="E5707">
            <v>35907</v>
          </cell>
          <cell r="F5707" t="str">
            <v>JSG</v>
          </cell>
          <cell r="G5707" t="str">
            <v>LPA. OPUNUHU</v>
          </cell>
          <cell r="H5707">
            <v>452705753</v>
          </cell>
          <cell r="I5707">
            <v>43068.372384259259</v>
          </cell>
        </row>
        <row r="5708">
          <cell r="A5708">
            <v>5754</v>
          </cell>
          <cell r="B5708" t="str">
            <v>TEURURAI Jennifer</v>
          </cell>
          <cell r="C5708" t="str">
            <v>TEURURAI</v>
          </cell>
          <cell r="D5708" t="str">
            <v>Jennifer</v>
          </cell>
          <cell r="E5708">
            <v>36680</v>
          </cell>
          <cell r="F5708" t="str">
            <v>JSF</v>
          </cell>
          <cell r="G5708" t="str">
            <v>LP. FAA'A</v>
          </cell>
          <cell r="H5708">
            <v>410805754</v>
          </cell>
          <cell r="I5708">
            <v>43068.443159722221</v>
          </cell>
        </row>
        <row r="5709">
          <cell r="A5709">
            <v>5755</v>
          </cell>
          <cell r="B5709" t="str">
            <v>LAU Moehaunui</v>
          </cell>
          <cell r="C5709" t="str">
            <v>LAU</v>
          </cell>
          <cell r="D5709" t="str">
            <v>Moehaunui</v>
          </cell>
          <cell r="E5709">
            <v>36643</v>
          </cell>
          <cell r="F5709" t="str">
            <v>JSG</v>
          </cell>
          <cell r="G5709" t="str">
            <v>C.L. LA MENNAIS</v>
          </cell>
          <cell r="H5709">
            <v>422705755</v>
          </cell>
          <cell r="I5709">
            <v>43068.483460648145</v>
          </cell>
        </row>
        <row r="5710">
          <cell r="A5710">
            <v>5756</v>
          </cell>
          <cell r="B5710" t="str">
            <v>MEAMEA Ben-Sgamen</v>
          </cell>
          <cell r="C5710" t="str">
            <v>MEAMEA</v>
          </cell>
          <cell r="D5710" t="str">
            <v>Ben-Sgamen</v>
          </cell>
          <cell r="E5710">
            <v>36834</v>
          </cell>
          <cell r="F5710" t="str">
            <v>JSG</v>
          </cell>
          <cell r="G5710" t="str">
            <v>L. TAIARAPU</v>
          </cell>
          <cell r="H5710">
            <v>417705756</v>
          </cell>
          <cell r="I5710">
            <v>43068.49145833333</v>
          </cell>
        </row>
        <row r="5711">
          <cell r="A5711">
            <v>5757</v>
          </cell>
          <cell r="B5711" t="str">
            <v>TOOMARU Teapua</v>
          </cell>
          <cell r="C5711" t="str">
            <v>TOOMARU</v>
          </cell>
          <cell r="D5711" t="str">
            <v>Teapua</v>
          </cell>
          <cell r="E5711">
            <v>36751</v>
          </cell>
          <cell r="F5711" t="str">
            <v>JSG</v>
          </cell>
          <cell r="G5711" t="str">
            <v>L. TAIARAPU</v>
          </cell>
          <cell r="H5711">
            <v>417705757</v>
          </cell>
          <cell r="I5711">
            <v>43068.495451388888</v>
          </cell>
        </row>
        <row r="5712">
          <cell r="A5712">
            <v>5758</v>
          </cell>
          <cell r="B5712" t="str">
            <v>RAIARII Moïse</v>
          </cell>
          <cell r="C5712" t="str">
            <v>RAIARII</v>
          </cell>
          <cell r="D5712" t="str">
            <v>Moïse</v>
          </cell>
          <cell r="E5712">
            <v>38818</v>
          </cell>
          <cell r="F5712" t="str">
            <v>BG</v>
          </cell>
          <cell r="G5712" t="str">
            <v>CLG TEVA I UTA</v>
          </cell>
          <cell r="H5712">
            <v>445105758</v>
          </cell>
          <cell r="I5712">
            <v>43068.503831018519</v>
          </cell>
        </row>
        <row r="5713">
          <cell r="A5713">
            <v>5759</v>
          </cell>
          <cell r="B5713" t="str">
            <v>TETUAEARO Hanatau</v>
          </cell>
          <cell r="C5713" t="str">
            <v>TETUAEARO</v>
          </cell>
          <cell r="D5713" t="str">
            <v>Hanatau</v>
          </cell>
          <cell r="E5713">
            <v>36545</v>
          </cell>
          <cell r="F5713" t="str">
            <v>JSG</v>
          </cell>
          <cell r="G5713" t="str">
            <v>LP. PAPARA</v>
          </cell>
          <cell r="H5713">
            <v>419705759</v>
          </cell>
          <cell r="I5713">
            <v>43068.503969907404</v>
          </cell>
        </row>
        <row r="5714">
          <cell r="A5714">
            <v>5760</v>
          </cell>
          <cell r="B5714" t="str">
            <v>MANUMEA Heirani</v>
          </cell>
          <cell r="C5714" t="str">
            <v>MANUMEA</v>
          </cell>
          <cell r="D5714" t="str">
            <v>Heirani</v>
          </cell>
          <cell r="E5714">
            <v>37738</v>
          </cell>
          <cell r="F5714" t="str">
            <v>MF</v>
          </cell>
          <cell r="G5714" t="str">
            <v>CLG TEVA I UTA</v>
          </cell>
          <cell r="H5714">
            <v>445405760</v>
          </cell>
          <cell r="I5714">
            <v>43068.504479166666</v>
          </cell>
        </row>
        <row r="5715">
          <cell r="A5715">
            <v>5761</v>
          </cell>
          <cell r="B5715" t="str">
            <v>TAHUTINI Myron</v>
          </cell>
          <cell r="C5715" t="str">
            <v>TAHUTINI</v>
          </cell>
          <cell r="D5715" t="str">
            <v>Myron</v>
          </cell>
          <cell r="E5715">
            <v>36650</v>
          </cell>
          <cell r="F5715" t="str">
            <v>JSG</v>
          </cell>
          <cell r="G5715" t="str">
            <v>L. TAIARAPU</v>
          </cell>
          <cell r="H5715">
            <v>417705761</v>
          </cell>
          <cell r="I5715">
            <v>43068.504803240743</v>
          </cell>
        </row>
        <row r="5716">
          <cell r="A5716">
            <v>5762</v>
          </cell>
          <cell r="B5716" t="str">
            <v>TAHUHUTERANI Antonio</v>
          </cell>
          <cell r="C5716" t="str">
            <v>TAHUHUTERANI</v>
          </cell>
          <cell r="D5716" t="str">
            <v>Antonio</v>
          </cell>
          <cell r="E5716">
            <v>36406</v>
          </cell>
          <cell r="F5716" t="str">
            <v>JSG</v>
          </cell>
          <cell r="G5716" t="str">
            <v>LP. PAPARA</v>
          </cell>
          <cell r="H5716">
            <v>419705762</v>
          </cell>
          <cell r="I5716">
            <v>43068.510439814818</v>
          </cell>
        </row>
        <row r="5717">
          <cell r="A5717">
            <v>5763</v>
          </cell>
          <cell r="B5717" t="str">
            <v>TANEPAU Teiho</v>
          </cell>
          <cell r="C5717" t="str">
            <v>TANEPAU</v>
          </cell>
          <cell r="D5717" t="str">
            <v>Teiho</v>
          </cell>
          <cell r="E5717">
            <v>36928</v>
          </cell>
          <cell r="F5717" t="str">
            <v>CG</v>
          </cell>
          <cell r="G5717" t="str">
            <v>C.L. LA MENNAIS</v>
          </cell>
          <cell r="H5717">
            <v>422505763</v>
          </cell>
          <cell r="I5717">
            <v>43068.519421296296</v>
          </cell>
        </row>
        <row r="5718">
          <cell r="A5718">
            <v>5764</v>
          </cell>
          <cell r="B5718" t="str">
            <v>MERVIN Yorahm</v>
          </cell>
          <cell r="C5718" t="str">
            <v>MERVIN</v>
          </cell>
          <cell r="D5718" t="str">
            <v>Yorahm</v>
          </cell>
          <cell r="E5718">
            <v>38060</v>
          </cell>
          <cell r="F5718" t="str">
            <v>MG</v>
          </cell>
          <cell r="G5718" t="str">
            <v>C. SACRE-COEUR</v>
          </cell>
          <cell r="H5718">
            <v>443305764</v>
          </cell>
          <cell r="I5718">
            <v>43068.520810185182</v>
          </cell>
        </row>
        <row r="5719">
          <cell r="A5719">
            <v>5765</v>
          </cell>
          <cell r="B5719" t="str">
            <v>TETUANUI Taoahere</v>
          </cell>
          <cell r="C5719" t="str">
            <v>TETUANUI</v>
          </cell>
          <cell r="D5719" t="str">
            <v>Taoahere</v>
          </cell>
          <cell r="E5719">
            <v>38843</v>
          </cell>
          <cell r="F5719" t="str">
            <v>BG</v>
          </cell>
          <cell r="G5719" t="str">
            <v>C. PUNAAUIA</v>
          </cell>
          <cell r="H5719">
            <v>433105765</v>
          </cell>
          <cell r="I5719">
            <v>43068.525335648148</v>
          </cell>
        </row>
        <row r="5720">
          <cell r="A5720">
            <v>5766</v>
          </cell>
          <cell r="B5720" t="str">
            <v>TUHEI Hereatua</v>
          </cell>
          <cell r="C5720" t="str">
            <v>TUHEI</v>
          </cell>
          <cell r="D5720" t="str">
            <v>Hereatua</v>
          </cell>
          <cell r="E5720">
            <v>36174</v>
          </cell>
          <cell r="F5720" t="str">
            <v>JSG</v>
          </cell>
          <cell r="G5720" t="str">
            <v>C.L. LA MENNAIS</v>
          </cell>
          <cell r="H5720">
            <v>422705766</v>
          </cell>
          <cell r="I5720">
            <v>43068.530057870368</v>
          </cell>
        </row>
        <row r="5721">
          <cell r="A5721">
            <v>5767</v>
          </cell>
          <cell r="B5721" t="str">
            <v>PUAHIO Rainui</v>
          </cell>
          <cell r="C5721" t="str">
            <v>PUAHIO</v>
          </cell>
          <cell r="D5721" t="str">
            <v>Rainui</v>
          </cell>
          <cell r="E5721">
            <v>37060</v>
          </cell>
          <cell r="F5721" t="str">
            <v>CG</v>
          </cell>
          <cell r="G5721" t="str">
            <v>LP. ST JOSEPH</v>
          </cell>
          <cell r="H5721">
            <v>415505767</v>
          </cell>
          <cell r="I5721">
            <v>43068.533530092594</v>
          </cell>
        </row>
        <row r="5722">
          <cell r="A5722">
            <v>5769</v>
          </cell>
          <cell r="B5722" t="str">
            <v>LAGIKULA Brandon</v>
          </cell>
          <cell r="C5722" t="str">
            <v>LAGIKULA</v>
          </cell>
          <cell r="D5722" t="str">
            <v>Brandon</v>
          </cell>
          <cell r="E5722">
            <v>37088</v>
          </cell>
          <cell r="F5722" t="str">
            <v>CG</v>
          </cell>
          <cell r="G5722" t="str">
            <v>LP. FAA'A</v>
          </cell>
          <cell r="H5722">
            <v>410505769</v>
          </cell>
          <cell r="I5722">
            <v>43068.545312499999</v>
          </cell>
        </row>
        <row r="5723">
          <cell r="A5723">
            <v>5770</v>
          </cell>
          <cell r="B5723" t="str">
            <v>KWONG-MEREHAU Tavake</v>
          </cell>
          <cell r="C5723" t="str">
            <v>KWONG-MEREHAU</v>
          </cell>
          <cell r="D5723" t="str">
            <v>Tavake</v>
          </cell>
          <cell r="E5723">
            <v>38929</v>
          </cell>
          <cell r="F5723" t="str">
            <v>BG</v>
          </cell>
          <cell r="G5723" t="str">
            <v>C. SACRE-COEUR</v>
          </cell>
          <cell r="H5723">
            <v>443105770</v>
          </cell>
          <cell r="I5723">
            <v>43068.546365740738</v>
          </cell>
        </row>
        <row r="5724">
          <cell r="A5724">
            <v>5771</v>
          </cell>
          <cell r="B5724" t="str">
            <v>SALEM Hereiti</v>
          </cell>
          <cell r="C5724" t="str">
            <v>SALEM</v>
          </cell>
          <cell r="D5724" t="str">
            <v>Hereiti</v>
          </cell>
          <cell r="E5724">
            <v>37320</v>
          </cell>
          <cell r="F5724" t="str">
            <v>CF</v>
          </cell>
          <cell r="G5724" t="str">
            <v>L. SAMUEL RAAPOTO</v>
          </cell>
          <cell r="H5724">
            <v>418605771</v>
          </cell>
          <cell r="I5724">
            <v>43068.563692129632</v>
          </cell>
        </row>
        <row r="5725">
          <cell r="A5725">
            <v>5772</v>
          </cell>
          <cell r="B5725" t="str">
            <v>GARBUTT Nohoarii</v>
          </cell>
          <cell r="C5725" t="str">
            <v>GARBUTT</v>
          </cell>
          <cell r="D5725" t="str">
            <v>Nohoarii</v>
          </cell>
          <cell r="E5725">
            <v>36780</v>
          </cell>
          <cell r="F5725" t="str">
            <v>JSG</v>
          </cell>
          <cell r="G5725" t="str">
            <v>LP. TAAONE</v>
          </cell>
          <cell r="H5725">
            <v>416705772</v>
          </cell>
          <cell r="I5725">
            <v>43068.574178240742</v>
          </cell>
        </row>
        <row r="5726">
          <cell r="A5726">
            <v>5773</v>
          </cell>
          <cell r="B5726" t="str">
            <v>UPOKO Vaikai</v>
          </cell>
          <cell r="C5726" t="str">
            <v>UPOKO</v>
          </cell>
          <cell r="D5726" t="str">
            <v>Vaikai</v>
          </cell>
          <cell r="E5726">
            <v>37004</v>
          </cell>
          <cell r="F5726" t="str">
            <v>CG</v>
          </cell>
          <cell r="G5726" t="str">
            <v>LP. FAA'A</v>
          </cell>
          <cell r="H5726">
            <v>410505773</v>
          </cell>
          <cell r="I5726">
            <v>43068.576944444445</v>
          </cell>
        </row>
        <row r="5727">
          <cell r="A5727">
            <v>5774</v>
          </cell>
          <cell r="B5727" t="str">
            <v>UPOKO James</v>
          </cell>
          <cell r="C5727" t="str">
            <v>UPOKO</v>
          </cell>
          <cell r="D5727" t="str">
            <v>James</v>
          </cell>
          <cell r="E5727">
            <v>36534</v>
          </cell>
          <cell r="F5727" t="str">
            <v>JSG</v>
          </cell>
          <cell r="G5727" t="str">
            <v>LP. FAA'A</v>
          </cell>
          <cell r="H5727">
            <v>410705774</v>
          </cell>
          <cell r="I5727">
            <v>43068.576944444445</v>
          </cell>
        </row>
        <row r="5728">
          <cell r="A5728">
            <v>5775</v>
          </cell>
          <cell r="B5728" t="str">
            <v>LAI Moanahau</v>
          </cell>
          <cell r="C5728" t="str">
            <v>LAI</v>
          </cell>
          <cell r="D5728" t="str">
            <v>Moanahau</v>
          </cell>
          <cell r="E5728">
            <v>36811</v>
          </cell>
          <cell r="F5728" t="str">
            <v>JSG</v>
          </cell>
          <cell r="G5728" t="str">
            <v>L. AORAI</v>
          </cell>
          <cell r="H5728">
            <v>414705775</v>
          </cell>
          <cell r="I5728">
            <v>43068.583090277774</v>
          </cell>
        </row>
        <row r="5729">
          <cell r="A5729">
            <v>5776</v>
          </cell>
          <cell r="B5729" t="str">
            <v>TAEAE Torea</v>
          </cell>
          <cell r="C5729" t="str">
            <v>TAEAE</v>
          </cell>
          <cell r="D5729" t="str">
            <v>Torea</v>
          </cell>
          <cell r="E5729">
            <v>37604</v>
          </cell>
          <cell r="F5729" t="str">
            <v>CG</v>
          </cell>
          <cell r="G5729" t="str">
            <v>LP. ST JOSEPH</v>
          </cell>
          <cell r="H5729">
            <v>415505776</v>
          </cell>
          <cell r="I5729">
            <v>43068.588194444441</v>
          </cell>
        </row>
        <row r="5730">
          <cell r="A5730">
            <v>5777</v>
          </cell>
          <cell r="B5730" t="str">
            <v>MARO Kitin</v>
          </cell>
          <cell r="C5730" t="str">
            <v>MARO</v>
          </cell>
          <cell r="D5730" t="str">
            <v>Kitin</v>
          </cell>
          <cell r="E5730">
            <v>36281</v>
          </cell>
          <cell r="F5730" t="str">
            <v>JSG</v>
          </cell>
          <cell r="G5730" t="str">
            <v>L. AORAI</v>
          </cell>
          <cell r="H5730">
            <v>414705777</v>
          </cell>
          <cell r="I5730">
            <v>43068.591909722221</v>
          </cell>
        </row>
        <row r="5731">
          <cell r="A5731">
            <v>5778</v>
          </cell>
          <cell r="B5731" t="str">
            <v>POHERUI Espérance</v>
          </cell>
          <cell r="C5731" t="str">
            <v>POHERUI</v>
          </cell>
          <cell r="D5731" t="str">
            <v>Espérance</v>
          </cell>
          <cell r="E5731">
            <v>38272</v>
          </cell>
          <cell r="F5731" t="str">
            <v>MF</v>
          </cell>
          <cell r="G5731" t="str">
            <v>C. POMARE IV</v>
          </cell>
          <cell r="H5731">
            <v>432405778</v>
          </cell>
          <cell r="I5731">
            <v>43068.598344907405</v>
          </cell>
        </row>
        <row r="5732">
          <cell r="A5732">
            <v>5779</v>
          </cell>
          <cell r="B5732" t="str">
            <v>TAVI Mania</v>
          </cell>
          <cell r="C5732" t="str">
            <v>TAVI</v>
          </cell>
          <cell r="D5732" t="str">
            <v>Mania</v>
          </cell>
          <cell r="E5732">
            <v>37702</v>
          </cell>
          <cell r="F5732" t="str">
            <v>MF</v>
          </cell>
          <cell r="G5732" t="str">
            <v>C. POMARE IV</v>
          </cell>
          <cell r="H5732">
            <v>432405779</v>
          </cell>
          <cell r="I5732">
            <v>43068.599652777775</v>
          </cell>
        </row>
        <row r="5733">
          <cell r="A5733">
            <v>5780</v>
          </cell>
          <cell r="B5733" t="str">
            <v>URARII Meherio</v>
          </cell>
          <cell r="C5733" t="str">
            <v>URARII</v>
          </cell>
          <cell r="D5733" t="str">
            <v>Meherio</v>
          </cell>
          <cell r="E5733">
            <v>37398</v>
          </cell>
          <cell r="F5733" t="str">
            <v>CF</v>
          </cell>
          <cell r="G5733" t="str">
            <v>C. POMARE IV</v>
          </cell>
          <cell r="H5733">
            <v>432605780</v>
          </cell>
          <cell r="I5733">
            <v>43068.622812499998</v>
          </cell>
        </row>
        <row r="5734">
          <cell r="A5734">
            <v>5781</v>
          </cell>
          <cell r="B5734" t="str">
            <v>HAREA Enoha</v>
          </cell>
          <cell r="C5734" t="str">
            <v>HAREA</v>
          </cell>
          <cell r="D5734" t="str">
            <v>Enoha</v>
          </cell>
          <cell r="E5734">
            <v>36223</v>
          </cell>
          <cell r="F5734" t="str">
            <v>JSG</v>
          </cell>
          <cell r="G5734" t="str">
            <v>LP. UTUROA</v>
          </cell>
          <cell r="H5734">
            <v>467705781</v>
          </cell>
          <cell r="I5734">
            <v>43068.698483796295</v>
          </cell>
        </row>
        <row r="5735">
          <cell r="A5735">
            <v>5782</v>
          </cell>
          <cell r="B5735" t="str">
            <v>MAI Tineia</v>
          </cell>
          <cell r="C5735" t="str">
            <v>MAI</v>
          </cell>
          <cell r="D5735" t="str">
            <v>Tineia</v>
          </cell>
          <cell r="E5735">
            <v>36862</v>
          </cell>
          <cell r="F5735" t="str">
            <v>JSF</v>
          </cell>
          <cell r="G5735" t="str">
            <v>LP. UTUROA</v>
          </cell>
          <cell r="H5735">
            <v>467805782</v>
          </cell>
          <cell r="I5735">
            <v>43068.699780092589</v>
          </cell>
        </row>
        <row r="5736">
          <cell r="A5736">
            <v>5783</v>
          </cell>
          <cell r="B5736" t="str">
            <v>TAEREA Tuuitei</v>
          </cell>
          <cell r="C5736" t="str">
            <v>TAEREA</v>
          </cell>
          <cell r="D5736" t="str">
            <v>Tuuitei</v>
          </cell>
          <cell r="E5736">
            <v>36657</v>
          </cell>
          <cell r="F5736" t="str">
            <v>JSF</v>
          </cell>
          <cell r="G5736" t="str">
            <v>LP. UTUROA</v>
          </cell>
          <cell r="H5736">
            <v>467805783</v>
          </cell>
          <cell r="I5736">
            <v>43068.700706018521</v>
          </cell>
        </row>
        <row r="5737">
          <cell r="A5737">
            <v>5784</v>
          </cell>
          <cell r="B5737" t="str">
            <v>TAPI Ovini</v>
          </cell>
          <cell r="C5737" t="str">
            <v>TAPI</v>
          </cell>
          <cell r="D5737" t="str">
            <v>Ovini</v>
          </cell>
          <cell r="E5737">
            <v>36538</v>
          </cell>
          <cell r="F5737" t="str">
            <v>JSG</v>
          </cell>
          <cell r="G5737" t="str">
            <v>LP. UTUROA</v>
          </cell>
          <cell r="H5737">
            <v>467705784</v>
          </cell>
          <cell r="I5737">
            <v>43068.701828703706</v>
          </cell>
        </row>
        <row r="5738">
          <cell r="A5738">
            <v>5785</v>
          </cell>
          <cell r="B5738" t="str">
            <v>TEREI Jean-Pierre</v>
          </cell>
          <cell r="C5738" t="str">
            <v>TEREI</v>
          </cell>
          <cell r="D5738" t="str">
            <v>Jean-Pierre</v>
          </cell>
          <cell r="E5738">
            <v>38221</v>
          </cell>
          <cell r="F5738" t="str">
            <v>MG</v>
          </cell>
          <cell r="G5738" t="str">
            <v>C. HUAHINE</v>
          </cell>
          <cell r="H5738">
            <v>462305785</v>
          </cell>
          <cell r="I5738">
            <v>43068.739502314813</v>
          </cell>
        </row>
        <row r="5739">
          <cell r="A5739">
            <v>5786</v>
          </cell>
          <cell r="B5739" t="str">
            <v>MATAITAI Tamatona</v>
          </cell>
          <cell r="C5739" t="str">
            <v>MATAITAI</v>
          </cell>
          <cell r="D5739" t="str">
            <v>Tamatona</v>
          </cell>
          <cell r="E5739">
            <v>37912</v>
          </cell>
          <cell r="F5739" t="str">
            <v>MG</v>
          </cell>
          <cell r="G5739" t="str">
            <v>C. TARAVAO</v>
          </cell>
          <cell r="H5739">
            <v>444305786</v>
          </cell>
          <cell r="I5739">
            <v>43068.822199074071</v>
          </cell>
        </row>
        <row r="5740">
          <cell r="A5740">
            <v>5787</v>
          </cell>
          <cell r="B5740" t="str">
            <v>MARAETEFAU Teatarii</v>
          </cell>
          <cell r="C5740" t="str">
            <v>MARAETEFAU</v>
          </cell>
          <cell r="D5740" t="str">
            <v>Teatarii</v>
          </cell>
          <cell r="E5740">
            <v>35878</v>
          </cell>
          <cell r="F5740" t="str">
            <v>JSF</v>
          </cell>
          <cell r="G5740" t="str">
            <v>L. SAMUEL RAAPOTO</v>
          </cell>
          <cell r="H5740">
            <v>418805787</v>
          </cell>
          <cell r="I5740">
            <v>43069.299467592595</v>
          </cell>
        </row>
        <row r="5741">
          <cell r="A5741">
            <v>5788</v>
          </cell>
          <cell r="B5741" t="str">
            <v>PIOKOE Manohiti</v>
          </cell>
          <cell r="C5741" t="str">
            <v>PIOKOE</v>
          </cell>
          <cell r="D5741" t="str">
            <v>Manohiti</v>
          </cell>
          <cell r="E5741">
            <v>37179</v>
          </cell>
          <cell r="F5741" t="str">
            <v>CG</v>
          </cell>
          <cell r="G5741" t="str">
            <v>L. SAMUEL RAAPOTO</v>
          </cell>
          <cell r="H5741">
            <v>418505788</v>
          </cell>
          <cell r="I5741">
            <v>43069.317442129628</v>
          </cell>
        </row>
        <row r="5742">
          <cell r="A5742">
            <v>5789</v>
          </cell>
          <cell r="B5742" t="str">
            <v>LAI AH CHE Richard</v>
          </cell>
          <cell r="C5742" t="str">
            <v>LAI AH CHE</v>
          </cell>
          <cell r="D5742" t="str">
            <v>Richard</v>
          </cell>
          <cell r="E5742">
            <v>35783</v>
          </cell>
          <cell r="F5742" t="str">
            <v>JSG</v>
          </cell>
          <cell r="G5742" t="str">
            <v>L. SAMUEL RAAPOTO</v>
          </cell>
          <cell r="H5742">
            <v>418705789</v>
          </cell>
          <cell r="I5742">
            <v>43069.31858796296</v>
          </cell>
        </row>
        <row r="5743">
          <cell r="A5743">
            <v>5790</v>
          </cell>
          <cell r="B5743" t="str">
            <v>HARING Purotu</v>
          </cell>
          <cell r="C5743" t="str">
            <v>HARING</v>
          </cell>
          <cell r="D5743" t="str">
            <v>Purotu</v>
          </cell>
          <cell r="E5743">
            <v>37063</v>
          </cell>
          <cell r="F5743" t="str">
            <v>CF</v>
          </cell>
          <cell r="G5743" t="str">
            <v>LPA. OPUNUHU</v>
          </cell>
          <cell r="H5743">
            <v>452605790</v>
          </cell>
          <cell r="I5743">
            <v>43069.495011574072</v>
          </cell>
        </row>
        <row r="5744">
          <cell r="A5744">
            <v>5791</v>
          </cell>
          <cell r="B5744" t="str">
            <v>FAUA Arenui</v>
          </cell>
          <cell r="C5744" t="str">
            <v>FAUA</v>
          </cell>
          <cell r="D5744" t="str">
            <v>Arenui</v>
          </cell>
          <cell r="E5744">
            <v>37908</v>
          </cell>
          <cell r="F5744" t="str">
            <v>MG</v>
          </cell>
          <cell r="G5744" t="str">
            <v>C. HITIAA</v>
          </cell>
          <cell r="H5744">
            <v>440305791</v>
          </cell>
          <cell r="I5744">
            <v>43069.513726851852</v>
          </cell>
        </row>
        <row r="5745">
          <cell r="A5745">
            <v>5792</v>
          </cell>
          <cell r="B5745" t="str">
            <v>TANE Herearii</v>
          </cell>
          <cell r="C5745" t="str">
            <v>TANE</v>
          </cell>
          <cell r="D5745" t="str">
            <v>Herearii</v>
          </cell>
          <cell r="E5745">
            <v>37785</v>
          </cell>
          <cell r="F5745" t="str">
            <v>MG</v>
          </cell>
          <cell r="G5745" t="str">
            <v>C. HITIAA</v>
          </cell>
          <cell r="H5745">
            <v>440305792</v>
          </cell>
          <cell r="I5745">
            <v>43069.514120370368</v>
          </cell>
        </row>
        <row r="5746">
          <cell r="A5746">
            <v>5793</v>
          </cell>
          <cell r="B5746" t="str">
            <v>AVAE Raihana</v>
          </cell>
          <cell r="C5746" t="str">
            <v>AVAE</v>
          </cell>
          <cell r="D5746" t="str">
            <v>Raihana</v>
          </cell>
          <cell r="E5746">
            <v>38180</v>
          </cell>
          <cell r="F5746" t="str">
            <v>MF</v>
          </cell>
          <cell r="G5746" t="str">
            <v>C. HITIAA</v>
          </cell>
          <cell r="H5746">
            <v>440405793</v>
          </cell>
          <cell r="I5746">
            <v>43069.514675925922</v>
          </cell>
        </row>
        <row r="5747">
          <cell r="A5747">
            <v>5794</v>
          </cell>
          <cell r="B5747" t="str">
            <v>FULLER Maheanuu</v>
          </cell>
          <cell r="C5747" t="str">
            <v>FULLER</v>
          </cell>
          <cell r="D5747" t="str">
            <v>Maheanuu</v>
          </cell>
          <cell r="E5747">
            <v>37798</v>
          </cell>
          <cell r="F5747" t="str">
            <v>MG</v>
          </cell>
          <cell r="G5747" t="str">
            <v>C. HITIAA</v>
          </cell>
          <cell r="H5747">
            <v>440305794</v>
          </cell>
          <cell r="I5747">
            <v>43069.515092592592</v>
          </cell>
        </row>
        <row r="5748">
          <cell r="A5748">
            <v>5795</v>
          </cell>
          <cell r="B5748" t="str">
            <v>TETUANUI Leilanie</v>
          </cell>
          <cell r="C5748" t="str">
            <v>TETUANUI</v>
          </cell>
          <cell r="D5748" t="str">
            <v>Leilanie</v>
          </cell>
          <cell r="E5748">
            <v>38299</v>
          </cell>
          <cell r="F5748" t="str">
            <v>MF</v>
          </cell>
          <cell r="G5748" t="str">
            <v>C. HITIAA</v>
          </cell>
          <cell r="H5748">
            <v>440405795</v>
          </cell>
          <cell r="I5748">
            <v>43069.515486111108</v>
          </cell>
        </row>
        <row r="5749">
          <cell r="A5749">
            <v>5796</v>
          </cell>
          <cell r="B5749" t="str">
            <v>SANDFORD Aristide-Robert</v>
          </cell>
          <cell r="C5749" t="str">
            <v>SANDFORD</v>
          </cell>
          <cell r="D5749" t="str">
            <v>Aristide-Robert</v>
          </cell>
          <cell r="E5749">
            <v>38326</v>
          </cell>
          <cell r="F5749" t="str">
            <v>MG</v>
          </cell>
          <cell r="G5749" t="str">
            <v>C. HITIAA</v>
          </cell>
          <cell r="H5749">
            <v>440305796</v>
          </cell>
          <cell r="I5749">
            <v>43069.515856481485</v>
          </cell>
        </row>
        <row r="5750">
          <cell r="A5750">
            <v>5797</v>
          </cell>
          <cell r="B5750" t="str">
            <v>TIRAO Tehani</v>
          </cell>
          <cell r="C5750" t="str">
            <v>TIRAO</v>
          </cell>
          <cell r="D5750" t="str">
            <v>Tehani</v>
          </cell>
          <cell r="E5750">
            <v>38085</v>
          </cell>
          <cell r="F5750" t="str">
            <v>MF</v>
          </cell>
          <cell r="G5750" t="str">
            <v>C. HITIAA</v>
          </cell>
          <cell r="H5750">
            <v>440405797</v>
          </cell>
          <cell r="I5750">
            <v>43069.516203703701</v>
          </cell>
        </row>
        <row r="5751">
          <cell r="A5751">
            <v>5798</v>
          </cell>
          <cell r="B5751" t="str">
            <v>TINORUA Marie-Elisabeth</v>
          </cell>
          <cell r="C5751" t="str">
            <v>TINORUA</v>
          </cell>
          <cell r="D5751" t="str">
            <v>Marie-Elisabeth</v>
          </cell>
          <cell r="E5751">
            <v>38092</v>
          </cell>
          <cell r="F5751" t="str">
            <v>MF</v>
          </cell>
          <cell r="G5751" t="str">
            <v>C. HITIAA</v>
          </cell>
          <cell r="H5751">
            <v>440405798</v>
          </cell>
          <cell r="I5751">
            <v>43069.517175925925</v>
          </cell>
        </row>
        <row r="5752">
          <cell r="A5752">
            <v>5799</v>
          </cell>
          <cell r="B5752" t="str">
            <v>SAMINADAME Marius</v>
          </cell>
          <cell r="C5752" t="str">
            <v>SAMINADAME</v>
          </cell>
          <cell r="D5752" t="str">
            <v>Marius</v>
          </cell>
          <cell r="E5752">
            <v>38780</v>
          </cell>
          <cell r="F5752" t="str">
            <v>BG</v>
          </cell>
          <cell r="G5752" t="str">
            <v>C. HITIAA</v>
          </cell>
          <cell r="H5752">
            <v>440105799</v>
          </cell>
          <cell r="I5752">
            <v>43069.51840277778</v>
          </cell>
        </row>
        <row r="5753">
          <cell r="A5753">
            <v>5800</v>
          </cell>
          <cell r="B5753" t="str">
            <v>PEUE Raiura</v>
          </cell>
          <cell r="C5753" t="str">
            <v>PEUE</v>
          </cell>
          <cell r="D5753" t="str">
            <v>Raiura</v>
          </cell>
          <cell r="E5753">
            <v>38624</v>
          </cell>
          <cell r="F5753" t="str">
            <v>BF</v>
          </cell>
          <cell r="G5753" t="str">
            <v>C. NOTRE DAME DES ANGES</v>
          </cell>
          <cell r="H5753">
            <v>431205800</v>
          </cell>
          <cell r="I5753">
            <v>43069.649895833332</v>
          </cell>
        </row>
        <row r="5754">
          <cell r="A5754">
            <v>5801</v>
          </cell>
          <cell r="B5754" t="str">
            <v>NATUANUI Vaikuriri</v>
          </cell>
          <cell r="C5754" t="str">
            <v>NATUANUI</v>
          </cell>
          <cell r="D5754" t="str">
            <v>Vaikuriri</v>
          </cell>
          <cell r="E5754">
            <v>38545</v>
          </cell>
          <cell r="F5754" t="str">
            <v>BF</v>
          </cell>
          <cell r="G5754" t="str">
            <v>C. NOTRE DAME DES ANGES</v>
          </cell>
          <cell r="H5754">
            <v>431205801</v>
          </cell>
          <cell r="I5754">
            <v>43069.650590277779</v>
          </cell>
        </row>
        <row r="5755">
          <cell r="A5755">
            <v>5802</v>
          </cell>
          <cell r="B5755" t="str">
            <v>TAPATI Kaupua</v>
          </cell>
          <cell r="C5755" t="str">
            <v>TAPATI</v>
          </cell>
          <cell r="D5755" t="str">
            <v>Kaupua</v>
          </cell>
          <cell r="E5755">
            <v>38497</v>
          </cell>
          <cell r="F5755" t="str">
            <v>BF</v>
          </cell>
          <cell r="G5755" t="str">
            <v>C. NOTRE DAME DES ANGES</v>
          </cell>
          <cell r="H5755">
            <v>431205802</v>
          </cell>
          <cell r="I5755">
            <v>43069.654247685183</v>
          </cell>
        </row>
        <row r="5756">
          <cell r="A5756">
            <v>5803</v>
          </cell>
          <cell r="B5756" t="str">
            <v>CADOUSTEAU Ranitea</v>
          </cell>
          <cell r="C5756" t="str">
            <v>CADOUSTEAU</v>
          </cell>
          <cell r="D5756" t="str">
            <v>Ranitea</v>
          </cell>
          <cell r="E5756">
            <v>38969</v>
          </cell>
          <cell r="F5756" t="str">
            <v>BF</v>
          </cell>
          <cell r="G5756" t="str">
            <v>C. NOTRE DAME DES ANGES</v>
          </cell>
          <cell r="H5756">
            <v>431205803</v>
          </cell>
          <cell r="I5756">
            <v>43069.654780092591</v>
          </cell>
        </row>
        <row r="5757">
          <cell r="A5757">
            <v>5804</v>
          </cell>
          <cell r="B5757" t="str">
            <v>TAPUTUARAI Teraimearii</v>
          </cell>
          <cell r="C5757" t="str">
            <v>TAPUTUARAI</v>
          </cell>
          <cell r="D5757" t="str">
            <v>Teraimearii</v>
          </cell>
          <cell r="E5757">
            <v>38419</v>
          </cell>
          <cell r="F5757" t="str">
            <v>BG</v>
          </cell>
          <cell r="G5757" t="str">
            <v>C. NOTRE DAME DES ANGES</v>
          </cell>
          <cell r="H5757">
            <v>431105804</v>
          </cell>
          <cell r="I5757">
            <v>43069.65525462963</v>
          </cell>
        </row>
        <row r="5758">
          <cell r="A5758">
            <v>5805</v>
          </cell>
          <cell r="B5758" t="str">
            <v>FAATOA Raina</v>
          </cell>
          <cell r="C5758" t="str">
            <v>FAATOA</v>
          </cell>
          <cell r="D5758" t="str">
            <v>Raina</v>
          </cell>
          <cell r="E5758">
            <v>38876</v>
          </cell>
          <cell r="F5758" t="str">
            <v>BF</v>
          </cell>
          <cell r="G5758" t="str">
            <v>C. HITIAA</v>
          </cell>
          <cell r="H5758">
            <v>440205805</v>
          </cell>
          <cell r="I5758">
            <v>43069.719583333332</v>
          </cell>
        </row>
        <row r="5759">
          <cell r="A5759">
            <v>5806</v>
          </cell>
          <cell r="B5759" t="str">
            <v>BONNETTE Tevai</v>
          </cell>
          <cell r="C5759" t="str">
            <v>BONNETTE</v>
          </cell>
          <cell r="D5759" t="str">
            <v>Tevai</v>
          </cell>
          <cell r="E5759">
            <v>38711</v>
          </cell>
          <cell r="F5759" t="str">
            <v>BG</v>
          </cell>
          <cell r="G5759" t="str">
            <v>C. A-M JAVOUHEY (PPT)</v>
          </cell>
          <cell r="H5759">
            <v>421105806</v>
          </cell>
          <cell r="I5759">
            <v>43069.757280092592</v>
          </cell>
        </row>
        <row r="5760">
          <cell r="A5760">
            <v>5807</v>
          </cell>
          <cell r="B5760" t="str">
            <v>AGNIE Marie-Rose</v>
          </cell>
          <cell r="C5760" t="str">
            <v>AGNIE</v>
          </cell>
          <cell r="D5760" t="str">
            <v>Marie-Rose</v>
          </cell>
          <cell r="E5760">
            <v>36073</v>
          </cell>
          <cell r="F5760" t="str">
            <v>JSF</v>
          </cell>
          <cell r="G5760" t="str">
            <v>LPA. OPUNUHU</v>
          </cell>
          <cell r="H5760">
            <v>452805807</v>
          </cell>
          <cell r="I5760">
            <v>43070.274837962963</v>
          </cell>
        </row>
        <row r="5761">
          <cell r="A5761">
            <v>5808</v>
          </cell>
          <cell r="B5761" t="str">
            <v>AS-SCHA Avatini</v>
          </cell>
          <cell r="C5761" t="str">
            <v>AS-SCHA</v>
          </cell>
          <cell r="D5761" t="str">
            <v>Avatini</v>
          </cell>
          <cell r="E5761">
            <v>36213</v>
          </cell>
          <cell r="F5761" t="str">
            <v>JSG</v>
          </cell>
          <cell r="G5761" t="str">
            <v>LPA. OPUNUHU</v>
          </cell>
          <cell r="H5761">
            <v>452705808</v>
          </cell>
          <cell r="I5761">
            <v>43070.274837962963</v>
          </cell>
        </row>
        <row r="5762">
          <cell r="A5762">
            <v>5809</v>
          </cell>
          <cell r="B5762" t="str">
            <v>CASTAGNOLI Chris</v>
          </cell>
          <cell r="C5762" t="str">
            <v>CASTAGNOLI</v>
          </cell>
          <cell r="D5762" t="str">
            <v>Chris</v>
          </cell>
          <cell r="E5762">
            <v>34370</v>
          </cell>
          <cell r="F5762" t="str">
            <v>JSG</v>
          </cell>
          <cell r="G5762" t="str">
            <v>LPA. OPUNUHU</v>
          </cell>
          <cell r="H5762">
            <v>452705809</v>
          </cell>
          <cell r="I5762">
            <v>43070.274837962963</v>
          </cell>
        </row>
        <row r="5763">
          <cell r="A5763">
            <v>5810</v>
          </cell>
          <cell r="B5763" t="str">
            <v>GENDRON Vehinetootahi</v>
          </cell>
          <cell r="C5763" t="str">
            <v>GENDRON</v>
          </cell>
          <cell r="D5763" t="str">
            <v>Vehinetootahi</v>
          </cell>
          <cell r="E5763">
            <v>34250</v>
          </cell>
          <cell r="F5763" t="str">
            <v>JSF</v>
          </cell>
          <cell r="G5763" t="str">
            <v>LPA. OPUNUHU</v>
          </cell>
          <cell r="H5763">
            <v>452805810</v>
          </cell>
          <cell r="I5763">
            <v>43070.275370370371</v>
          </cell>
        </row>
        <row r="5764">
          <cell r="A5764">
            <v>5811</v>
          </cell>
          <cell r="B5764" t="str">
            <v>ORBECK Rangihei</v>
          </cell>
          <cell r="C5764" t="str">
            <v>ORBECK</v>
          </cell>
          <cell r="D5764" t="str">
            <v>Rangihei</v>
          </cell>
          <cell r="E5764">
            <v>36623</v>
          </cell>
          <cell r="F5764" t="str">
            <v>JSG</v>
          </cell>
          <cell r="G5764" t="str">
            <v>LPA. OPUNUHU</v>
          </cell>
          <cell r="H5764">
            <v>452705811</v>
          </cell>
          <cell r="I5764">
            <v>43070.285451388889</v>
          </cell>
        </row>
        <row r="5765">
          <cell r="A5765">
            <v>5812</v>
          </cell>
          <cell r="B5765" t="str">
            <v>POKARA Nedim</v>
          </cell>
          <cell r="C5765" t="str">
            <v>POKARA</v>
          </cell>
          <cell r="D5765" t="str">
            <v>Nedim</v>
          </cell>
          <cell r="E5765">
            <v>36201</v>
          </cell>
          <cell r="F5765" t="str">
            <v>JSG</v>
          </cell>
          <cell r="G5765" t="str">
            <v>LPA. OPUNUHU</v>
          </cell>
          <cell r="H5765">
            <v>452705812</v>
          </cell>
          <cell r="I5765">
            <v>43070.286168981482</v>
          </cell>
        </row>
        <row r="5766">
          <cell r="A5766">
            <v>5813</v>
          </cell>
          <cell r="B5766" t="str">
            <v>SHAN Hakalani</v>
          </cell>
          <cell r="C5766" t="str">
            <v>SHAN</v>
          </cell>
          <cell r="D5766" t="str">
            <v>Hakalani</v>
          </cell>
          <cell r="E5766">
            <v>34144</v>
          </cell>
          <cell r="F5766" t="str">
            <v>JSG</v>
          </cell>
          <cell r="G5766" t="str">
            <v>LPA. OPUNUHU</v>
          </cell>
          <cell r="H5766">
            <v>452705813</v>
          </cell>
          <cell r="I5766">
            <v>43070.286168981482</v>
          </cell>
        </row>
        <row r="5767">
          <cell r="A5767">
            <v>5814</v>
          </cell>
          <cell r="B5767" t="str">
            <v>VINCKIER Terangi</v>
          </cell>
          <cell r="C5767" t="str">
            <v>VINCKIER</v>
          </cell>
          <cell r="D5767" t="str">
            <v>Terangi</v>
          </cell>
          <cell r="E5767">
            <v>37053</v>
          </cell>
          <cell r="F5767" t="str">
            <v>CG</v>
          </cell>
          <cell r="G5767" t="str">
            <v>LPA. OPUNUHU</v>
          </cell>
          <cell r="H5767">
            <v>452505814</v>
          </cell>
          <cell r="I5767">
            <v>43070.287245370368</v>
          </cell>
        </row>
        <row r="5768">
          <cell r="A5768">
            <v>5815</v>
          </cell>
          <cell r="B5768" t="str">
            <v>DIAZ Alexandre</v>
          </cell>
          <cell r="C5768" t="str">
            <v>DIAZ</v>
          </cell>
          <cell r="D5768" t="str">
            <v>Alexandre</v>
          </cell>
          <cell r="E5768">
            <v>37306</v>
          </cell>
          <cell r="F5768" t="str">
            <v>CG</v>
          </cell>
          <cell r="G5768" t="str">
            <v>L. UTUROA</v>
          </cell>
          <cell r="H5768">
            <v>466505815</v>
          </cell>
          <cell r="I5768">
            <v>43070.450266203705</v>
          </cell>
        </row>
        <row r="5769">
          <cell r="A5769">
            <v>5816</v>
          </cell>
          <cell r="B5769" t="str">
            <v>TAI YU SING John</v>
          </cell>
          <cell r="C5769" t="str">
            <v>TAI YU SING</v>
          </cell>
          <cell r="D5769" t="str">
            <v>John</v>
          </cell>
          <cell r="E5769">
            <v>37185</v>
          </cell>
          <cell r="F5769" t="str">
            <v>CG</v>
          </cell>
          <cell r="G5769" t="str">
            <v>L. UTUROA</v>
          </cell>
          <cell r="H5769">
            <v>466505816</v>
          </cell>
          <cell r="I5769">
            <v>43070.451319444444</v>
          </cell>
        </row>
        <row r="5770">
          <cell r="A5770">
            <v>5817</v>
          </cell>
          <cell r="B5770" t="str">
            <v>MANA Mihirau</v>
          </cell>
          <cell r="C5770" t="str">
            <v>MANA</v>
          </cell>
          <cell r="D5770" t="str">
            <v>Mihirau</v>
          </cell>
          <cell r="E5770">
            <v>36948</v>
          </cell>
          <cell r="F5770" t="str">
            <v>CF</v>
          </cell>
          <cell r="G5770" t="str">
            <v>L. UTUROA</v>
          </cell>
          <cell r="H5770">
            <v>466605817</v>
          </cell>
          <cell r="I5770">
            <v>43070.451770833337</v>
          </cell>
        </row>
        <row r="5771">
          <cell r="A5771">
            <v>5818</v>
          </cell>
          <cell r="B5771" t="str">
            <v>TUPEA Tupearii</v>
          </cell>
          <cell r="C5771" t="str">
            <v>TUPEA</v>
          </cell>
          <cell r="D5771" t="str">
            <v>Tupearii</v>
          </cell>
          <cell r="E5771">
            <v>37904</v>
          </cell>
          <cell r="F5771" t="str">
            <v>MG</v>
          </cell>
          <cell r="G5771" t="str">
            <v>C. POMARE IV</v>
          </cell>
          <cell r="H5771">
            <v>432305818</v>
          </cell>
          <cell r="I5771">
            <v>43070.511099537034</v>
          </cell>
        </row>
        <row r="5772">
          <cell r="A5772">
            <v>5819</v>
          </cell>
          <cell r="B5772" t="str">
            <v>TARATI Heiarii</v>
          </cell>
          <cell r="C5772" t="str">
            <v>TARATI</v>
          </cell>
          <cell r="D5772" t="str">
            <v>Heiarii</v>
          </cell>
          <cell r="E5772">
            <v>38129</v>
          </cell>
          <cell r="F5772" t="str">
            <v>MG</v>
          </cell>
          <cell r="G5772" t="str">
            <v>C. POMARE IV</v>
          </cell>
          <cell r="H5772">
            <v>432305819</v>
          </cell>
          <cell r="I5772">
            <v>43070.511956018519</v>
          </cell>
        </row>
        <row r="5773">
          <cell r="A5773">
            <v>5820</v>
          </cell>
          <cell r="B5773" t="str">
            <v>TAURAA Eldad</v>
          </cell>
          <cell r="C5773" t="str">
            <v>TAURAA</v>
          </cell>
          <cell r="D5773" t="str">
            <v>Eldad</v>
          </cell>
          <cell r="E5773">
            <v>38039</v>
          </cell>
          <cell r="F5773" t="str">
            <v>MG</v>
          </cell>
          <cell r="G5773" t="str">
            <v>C. POMARE IV</v>
          </cell>
          <cell r="H5773">
            <v>432305820</v>
          </cell>
          <cell r="I5773">
            <v>43070.512557870374</v>
          </cell>
        </row>
        <row r="5774">
          <cell r="A5774">
            <v>5821</v>
          </cell>
          <cell r="B5774" t="str">
            <v>TEISSIER Haumarama</v>
          </cell>
          <cell r="C5774" t="str">
            <v>TEISSIER</v>
          </cell>
          <cell r="D5774" t="str">
            <v>Haumarama</v>
          </cell>
          <cell r="E5774">
            <v>38074</v>
          </cell>
          <cell r="F5774" t="str">
            <v>MG</v>
          </cell>
          <cell r="G5774" t="str">
            <v>C. POMARE IV</v>
          </cell>
          <cell r="H5774">
            <v>432305821</v>
          </cell>
          <cell r="I5774">
            <v>43070.513379629629</v>
          </cell>
        </row>
        <row r="5775">
          <cell r="A5775">
            <v>5822</v>
          </cell>
          <cell r="B5775" t="str">
            <v>CASSANI Lilou</v>
          </cell>
          <cell r="C5775" t="str">
            <v>CASSANI</v>
          </cell>
          <cell r="D5775" t="str">
            <v>Lilou</v>
          </cell>
          <cell r="E5775">
            <v>36955</v>
          </cell>
          <cell r="F5775" t="str">
            <v>CF</v>
          </cell>
          <cell r="G5775" t="str">
            <v>L. TAIARAPU</v>
          </cell>
          <cell r="H5775">
            <v>417605822</v>
          </cell>
          <cell r="I5775">
            <v>43070.617974537039</v>
          </cell>
        </row>
        <row r="5776">
          <cell r="A5776">
            <v>5823</v>
          </cell>
          <cell r="B5776" t="str">
            <v>ROUSSEAU Hitimahana</v>
          </cell>
          <cell r="C5776" t="str">
            <v>ROUSSEAU</v>
          </cell>
          <cell r="D5776" t="str">
            <v>Hitimahana</v>
          </cell>
          <cell r="E5776">
            <v>38434</v>
          </cell>
          <cell r="F5776" t="str">
            <v>BG</v>
          </cell>
          <cell r="G5776" t="str">
            <v>C. A-M JAVOUHEY (PPT)</v>
          </cell>
          <cell r="H5776">
            <v>421105823</v>
          </cell>
          <cell r="I5776">
            <v>43071.351712962962</v>
          </cell>
        </row>
        <row r="5777">
          <cell r="A5777">
            <v>5824</v>
          </cell>
          <cell r="B5777" t="str">
            <v>MOTUT Terehau</v>
          </cell>
          <cell r="C5777" t="str">
            <v>MOTUT</v>
          </cell>
          <cell r="D5777" t="str">
            <v>Terehau</v>
          </cell>
          <cell r="E5777">
            <v>37411</v>
          </cell>
          <cell r="F5777" t="str">
            <v>CG</v>
          </cell>
          <cell r="G5777" t="str">
            <v>L. UTUROA</v>
          </cell>
          <cell r="H5777">
            <v>466505824</v>
          </cell>
          <cell r="I5777">
            <v>43071.561666666668</v>
          </cell>
        </row>
        <row r="5778">
          <cell r="A5778">
            <v>5825</v>
          </cell>
          <cell r="B5778" t="str">
            <v>SMITH Ryan</v>
          </cell>
          <cell r="C5778" t="str">
            <v>SMITH</v>
          </cell>
          <cell r="D5778" t="str">
            <v>Ryan</v>
          </cell>
          <cell r="E5778">
            <v>37460</v>
          </cell>
          <cell r="F5778" t="str">
            <v>CG</v>
          </cell>
          <cell r="G5778" t="str">
            <v>L. UTUROA</v>
          </cell>
          <cell r="H5778">
            <v>466505825</v>
          </cell>
          <cell r="I5778">
            <v>43071.571805555555</v>
          </cell>
        </row>
        <row r="5779">
          <cell r="A5779">
            <v>5826</v>
          </cell>
          <cell r="B5779" t="str">
            <v>TAEREA Herehau</v>
          </cell>
          <cell r="C5779" t="str">
            <v>TAEREA</v>
          </cell>
          <cell r="D5779" t="str">
            <v>Herehau</v>
          </cell>
          <cell r="E5779">
            <v>37446</v>
          </cell>
          <cell r="F5779" t="str">
            <v>CG</v>
          </cell>
          <cell r="G5779" t="str">
            <v>L. UTUROA</v>
          </cell>
          <cell r="H5779">
            <v>466505826</v>
          </cell>
          <cell r="I5779">
            <v>43071.57366898148</v>
          </cell>
        </row>
        <row r="5780">
          <cell r="A5780">
            <v>5827</v>
          </cell>
          <cell r="B5780" t="str">
            <v>TEROU Hearii</v>
          </cell>
          <cell r="C5780" t="str">
            <v>TEROU</v>
          </cell>
          <cell r="D5780" t="str">
            <v>Hearii</v>
          </cell>
          <cell r="E5780">
            <v>37516</v>
          </cell>
          <cell r="F5780" t="str">
            <v>CG</v>
          </cell>
          <cell r="G5780" t="str">
            <v>L. UTUROA</v>
          </cell>
          <cell r="H5780">
            <v>466505827</v>
          </cell>
          <cell r="I5780">
            <v>43071.574999999997</v>
          </cell>
        </row>
        <row r="5781">
          <cell r="A5781">
            <v>5828</v>
          </cell>
          <cell r="B5781" t="str">
            <v>TEIVAO Tahitoarii</v>
          </cell>
          <cell r="C5781" t="str">
            <v>TEIVAO</v>
          </cell>
          <cell r="D5781" t="str">
            <v>Tahitoarii</v>
          </cell>
          <cell r="E5781">
            <v>36584</v>
          </cell>
          <cell r="F5781" t="str">
            <v>JSG</v>
          </cell>
          <cell r="G5781" t="str">
            <v>L. UTUROA</v>
          </cell>
          <cell r="H5781">
            <v>466705828</v>
          </cell>
          <cell r="I5781">
            <v>43071.577175925922</v>
          </cell>
        </row>
        <row r="5782">
          <cell r="A5782">
            <v>5829</v>
          </cell>
          <cell r="B5782" t="str">
            <v>TAMATI Tirirai</v>
          </cell>
          <cell r="C5782" t="str">
            <v>TAMATI</v>
          </cell>
          <cell r="D5782" t="str">
            <v>Tirirai</v>
          </cell>
          <cell r="E5782">
            <v>38101</v>
          </cell>
          <cell r="F5782" t="str">
            <v>MF</v>
          </cell>
          <cell r="G5782" t="str">
            <v>C. HITIAA</v>
          </cell>
          <cell r="H5782">
            <v>440405829</v>
          </cell>
          <cell r="I5782">
            <v>43071.758738425924</v>
          </cell>
        </row>
        <row r="5783">
          <cell r="A5783">
            <v>5830</v>
          </cell>
          <cell r="B5783" t="str">
            <v>TEVAEARAI Manuhei</v>
          </cell>
          <cell r="C5783" t="str">
            <v>TEVAEARAI</v>
          </cell>
          <cell r="D5783" t="str">
            <v>Manuhei</v>
          </cell>
          <cell r="E5783">
            <v>38626</v>
          </cell>
          <cell r="F5783" t="str">
            <v>BG</v>
          </cell>
          <cell r="G5783" t="str">
            <v>C. HITIAA</v>
          </cell>
          <cell r="H5783">
            <v>440105830</v>
          </cell>
          <cell r="I5783">
            <v>43071.759467592594</v>
          </cell>
        </row>
        <row r="5784">
          <cell r="A5784">
            <v>5831</v>
          </cell>
          <cell r="B5784" t="str">
            <v>BARFF Vairani</v>
          </cell>
          <cell r="C5784" t="str">
            <v>BARFF</v>
          </cell>
          <cell r="D5784" t="str">
            <v>Vairani</v>
          </cell>
          <cell r="E5784">
            <v>35906</v>
          </cell>
          <cell r="F5784" t="str">
            <v>JSF</v>
          </cell>
          <cell r="G5784" t="str">
            <v>LP. MAHINA</v>
          </cell>
          <cell r="H5784">
            <v>413805831</v>
          </cell>
          <cell r="I5784">
            <v>43073.294085648151</v>
          </cell>
        </row>
        <row r="5785">
          <cell r="A5785">
            <v>5832</v>
          </cell>
          <cell r="B5785" t="str">
            <v>BAGUR Jean-Baptiste</v>
          </cell>
          <cell r="C5785" t="str">
            <v>BAGUR</v>
          </cell>
          <cell r="D5785" t="str">
            <v>Jean-Baptiste</v>
          </cell>
          <cell r="E5785">
            <v>36896</v>
          </cell>
          <cell r="F5785" t="str">
            <v>CG</v>
          </cell>
          <cell r="G5785" t="str">
            <v>L. SAMUEL RAAPOTO</v>
          </cell>
          <cell r="H5785">
            <v>418505832</v>
          </cell>
          <cell r="I5785">
            <v>43073.312962962962</v>
          </cell>
        </row>
        <row r="5786">
          <cell r="A5786">
            <v>5833</v>
          </cell>
          <cell r="B5786" t="str">
            <v>DEVEMY Dylan</v>
          </cell>
          <cell r="C5786" t="str">
            <v>DEVEMY</v>
          </cell>
          <cell r="D5786" t="str">
            <v>Dylan</v>
          </cell>
          <cell r="E5786">
            <v>37508</v>
          </cell>
          <cell r="F5786" t="str">
            <v>CG</v>
          </cell>
          <cell r="G5786" t="str">
            <v>L. SAMUEL RAAPOTO</v>
          </cell>
          <cell r="H5786">
            <v>418505833</v>
          </cell>
          <cell r="I5786">
            <v>43073.313611111109</v>
          </cell>
        </row>
        <row r="5787">
          <cell r="A5787">
            <v>5834</v>
          </cell>
          <cell r="B5787" t="str">
            <v>AHINI Julien</v>
          </cell>
          <cell r="C5787" t="str">
            <v>AHINI</v>
          </cell>
          <cell r="D5787" t="str">
            <v>Julien</v>
          </cell>
          <cell r="E5787">
            <v>37835</v>
          </cell>
          <cell r="F5787" t="str">
            <v>MG</v>
          </cell>
          <cell r="G5787" t="str">
            <v>C. HAO</v>
          </cell>
          <cell r="H5787">
            <v>490305834</v>
          </cell>
          <cell r="I5787">
            <v>43073.413171296299</v>
          </cell>
        </row>
        <row r="5788">
          <cell r="A5788">
            <v>5835</v>
          </cell>
          <cell r="B5788" t="str">
            <v>TAUAROA Teurumateeiheu</v>
          </cell>
          <cell r="C5788" t="str">
            <v>TAUAROA</v>
          </cell>
          <cell r="D5788" t="str">
            <v>Teurumateeiheu</v>
          </cell>
          <cell r="E5788">
            <v>37273</v>
          </cell>
          <cell r="F5788" t="str">
            <v>CG</v>
          </cell>
          <cell r="G5788" t="str">
            <v>L. UTUROA</v>
          </cell>
          <cell r="H5788">
            <v>466505835</v>
          </cell>
          <cell r="I5788">
            <v>43073.456909722219</v>
          </cell>
        </row>
        <row r="5789">
          <cell r="A5789">
            <v>5836</v>
          </cell>
          <cell r="B5789" t="str">
            <v>GOCHE Ariimoana</v>
          </cell>
          <cell r="C5789" t="str">
            <v>GOCHE</v>
          </cell>
          <cell r="D5789" t="str">
            <v>Ariimoana</v>
          </cell>
          <cell r="E5789">
            <v>37553</v>
          </cell>
          <cell r="F5789" t="str">
            <v>CG</v>
          </cell>
          <cell r="G5789" t="str">
            <v>L. UTUROA</v>
          </cell>
          <cell r="H5789">
            <v>466505836</v>
          </cell>
          <cell r="I5789">
            <v>43073.45722222222</v>
          </cell>
        </row>
        <row r="5790">
          <cell r="A5790">
            <v>5837</v>
          </cell>
          <cell r="B5790" t="str">
            <v>AREA Tutaahitini</v>
          </cell>
          <cell r="C5790" t="str">
            <v>AREA</v>
          </cell>
          <cell r="D5790" t="str">
            <v>Tutaahitini</v>
          </cell>
          <cell r="E5790">
            <v>36659</v>
          </cell>
          <cell r="F5790" t="str">
            <v>JSG</v>
          </cell>
          <cell r="G5790" t="str">
            <v>L. UTUROA</v>
          </cell>
          <cell r="H5790">
            <v>466705837</v>
          </cell>
          <cell r="I5790">
            <v>43073.457638888889</v>
          </cell>
        </row>
        <row r="5791">
          <cell r="A5791">
            <v>5838</v>
          </cell>
          <cell r="B5791" t="str">
            <v>TERIIPAIA Heitini</v>
          </cell>
          <cell r="C5791" t="str">
            <v>TERIIPAIA</v>
          </cell>
          <cell r="D5791" t="str">
            <v>Heitini</v>
          </cell>
          <cell r="E5791">
            <v>36861</v>
          </cell>
          <cell r="F5791" t="str">
            <v>JSG</v>
          </cell>
          <cell r="G5791" t="str">
            <v>L. UTUROA</v>
          </cell>
          <cell r="H5791">
            <v>466705838</v>
          </cell>
          <cell r="I5791">
            <v>43073.458113425928</v>
          </cell>
        </row>
        <row r="5792">
          <cell r="A5792">
            <v>5839</v>
          </cell>
          <cell r="B5792" t="str">
            <v>YRONDI Richard</v>
          </cell>
          <cell r="C5792" t="str">
            <v>YRONDI</v>
          </cell>
          <cell r="D5792" t="str">
            <v>Richard</v>
          </cell>
          <cell r="E5792">
            <v>36653</v>
          </cell>
          <cell r="F5792" t="str">
            <v>JSG</v>
          </cell>
          <cell r="G5792" t="str">
            <v>L. UTUROA</v>
          </cell>
          <cell r="H5792">
            <v>466705839</v>
          </cell>
          <cell r="I5792">
            <v>43073.458321759259</v>
          </cell>
        </row>
        <row r="5793">
          <cell r="A5793">
            <v>5840</v>
          </cell>
          <cell r="B5793" t="str">
            <v>TANG FAT Norly</v>
          </cell>
          <cell r="C5793" t="str">
            <v>TANG FAT</v>
          </cell>
          <cell r="D5793" t="str">
            <v>Norly</v>
          </cell>
          <cell r="E5793">
            <v>36665</v>
          </cell>
          <cell r="F5793" t="str">
            <v>JSG</v>
          </cell>
          <cell r="G5793" t="str">
            <v>L. UTUROA</v>
          </cell>
          <cell r="H5793">
            <v>466705840</v>
          </cell>
          <cell r="I5793">
            <v>43073.458622685182</v>
          </cell>
        </row>
        <row r="5794">
          <cell r="A5794">
            <v>5841</v>
          </cell>
          <cell r="B5794" t="str">
            <v>VARENAS Vaikihei</v>
          </cell>
          <cell r="C5794" t="str">
            <v>VARENAS</v>
          </cell>
          <cell r="D5794" t="str">
            <v>Vaikihei</v>
          </cell>
          <cell r="E5794">
            <v>37037</v>
          </cell>
          <cell r="F5794" t="str">
            <v>CG</v>
          </cell>
          <cell r="G5794" t="str">
            <v>L. UTUROA</v>
          </cell>
          <cell r="H5794">
            <v>466505841</v>
          </cell>
          <cell r="I5794">
            <v>43073.45884259259</v>
          </cell>
        </row>
        <row r="5795">
          <cell r="A5795">
            <v>5842</v>
          </cell>
          <cell r="B5795" t="str">
            <v>TURI Nuimano</v>
          </cell>
          <cell r="C5795" t="str">
            <v>TURI</v>
          </cell>
          <cell r="D5795" t="str">
            <v>Nuimano</v>
          </cell>
          <cell r="E5795">
            <v>37400</v>
          </cell>
          <cell r="F5795" t="str">
            <v>CG</v>
          </cell>
          <cell r="G5795" t="str">
            <v>L. UTUROA</v>
          </cell>
          <cell r="H5795">
            <v>466505842</v>
          </cell>
          <cell r="I5795">
            <v>43073.459004629629</v>
          </cell>
        </row>
        <row r="5796">
          <cell r="A5796">
            <v>5843</v>
          </cell>
          <cell r="B5796" t="str">
            <v>HAOATA Eiji</v>
          </cell>
          <cell r="C5796" t="str">
            <v>HAOATA</v>
          </cell>
          <cell r="D5796" t="str">
            <v>Eiji</v>
          </cell>
          <cell r="E5796">
            <v>36788</v>
          </cell>
          <cell r="F5796" t="str">
            <v>JSG</v>
          </cell>
          <cell r="G5796" t="str">
            <v>L. UTUROA</v>
          </cell>
          <cell r="H5796">
            <v>466705843</v>
          </cell>
          <cell r="I5796">
            <v>43073.459178240744</v>
          </cell>
        </row>
        <row r="5797">
          <cell r="A5797">
            <v>5844</v>
          </cell>
          <cell r="B5797" t="str">
            <v>LENOIR Puarai</v>
          </cell>
          <cell r="C5797" t="str">
            <v>LENOIR</v>
          </cell>
          <cell r="D5797" t="str">
            <v>Puarai</v>
          </cell>
          <cell r="E5797">
            <v>36655</v>
          </cell>
          <cell r="F5797" t="str">
            <v>JSG</v>
          </cell>
          <cell r="G5797" t="str">
            <v>L. UTUROA</v>
          </cell>
          <cell r="H5797">
            <v>466705844</v>
          </cell>
          <cell r="I5797">
            <v>43073.459409722222</v>
          </cell>
        </row>
        <row r="5798">
          <cell r="A5798">
            <v>5845</v>
          </cell>
          <cell r="B5798" t="str">
            <v>HATITIO Tetuahiti</v>
          </cell>
          <cell r="C5798" t="str">
            <v>HATITIO</v>
          </cell>
          <cell r="D5798" t="str">
            <v>Tetuahiti</v>
          </cell>
          <cell r="E5798">
            <v>37346</v>
          </cell>
          <cell r="F5798" t="str">
            <v>CG</v>
          </cell>
          <cell r="G5798" t="str">
            <v>L. UTUROA</v>
          </cell>
          <cell r="H5798">
            <v>466505845</v>
          </cell>
          <cell r="I5798">
            <v>43073.459826388891</v>
          </cell>
        </row>
        <row r="5799">
          <cell r="A5799">
            <v>5846</v>
          </cell>
          <cell r="B5799" t="str">
            <v>MAIARII Tehaunui</v>
          </cell>
          <cell r="C5799" t="str">
            <v>MAIARII</v>
          </cell>
          <cell r="D5799" t="str">
            <v>Tehaunui</v>
          </cell>
          <cell r="E5799">
            <v>36887</v>
          </cell>
          <cell r="F5799" t="str">
            <v>JSG</v>
          </cell>
          <cell r="G5799" t="str">
            <v>L. UTUROA</v>
          </cell>
          <cell r="H5799">
            <v>466705846</v>
          </cell>
          <cell r="I5799">
            <v>43073.460185185184</v>
          </cell>
        </row>
        <row r="5800">
          <cell r="A5800">
            <v>5847</v>
          </cell>
          <cell r="B5800" t="str">
            <v>MOU SIN Gaëtan</v>
          </cell>
          <cell r="C5800" t="str">
            <v>MOU SIN</v>
          </cell>
          <cell r="D5800" t="str">
            <v>Gaëtan</v>
          </cell>
          <cell r="E5800">
            <v>36935</v>
          </cell>
          <cell r="F5800" t="str">
            <v>CG</v>
          </cell>
          <cell r="G5800" t="str">
            <v>L. UTUROA</v>
          </cell>
          <cell r="H5800">
            <v>466505847</v>
          </cell>
          <cell r="I5800">
            <v>43073.460416666669</v>
          </cell>
        </row>
        <row r="5801">
          <cell r="A5801">
            <v>5848</v>
          </cell>
          <cell r="B5801" t="str">
            <v>HAOATAI Teriitauarii</v>
          </cell>
          <cell r="C5801" t="str">
            <v>HAOATAI</v>
          </cell>
          <cell r="D5801" t="str">
            <v>Teriitauarii</v>
          </cell>
          <cell r="E5801">
            <v>37140</v>
          </cell>
          <cell r="F5801" t="str">
            <v>CG</v>
          </cell>
          <cell r="G5801" t="str">
            <v>L. UTUROA</v>
          </cell>
          <cell r="H5801">
            <v>466505848</v>
          </cell>
          <cell r="I5801">
            <v>43073.460729166669</v>
          </cell>
        </row>
        <row r="5802">
          <cell r="A5802">
            <v>5849</v>
          </cell>
          <cell r="B5802" t="str">
            <v>U Brandon</v>
          </cell>
          <cell r="C5802" t="str">
            <v>U</v>
          </cell>
          <cell r="D5802" t="str">
            <v>Brandon</v>
          </cell>
          <cell r="E5802">
            <v>36531</v>
          </cell>
          <cell r="F5802" t="str">
            <v>JSG</v>
          </cell>
          <cell r="G5802" t="str">
            <v>L. UTUROA</v>
          </cell>
          <cell r="H5802">
            <v>466705849</v>
          </cell>
          <cell r="I5802">
            <v>43073.4609375</v>
          </cell>
        </row>
        <row r="5803">
          <cell r="A5803">
            <v>5850</v>
          </cell>
          <cell r="B5803" t="str">
            <v>FATEATA Terehau</v>
          </cell>
          <cell r="C5803" t="str">
            <v>FATEATA</v>
          </cell>
          <cell r="D5803" t="str">
            <v>Terehau</v>
          </cell>
          <cell r="E5803">
            <v>36930</v>
          </cell>
          <cell r="F5803" t="str">
            <v>CG</v>
          </cell>
          <cell r="G5803" t="str">
            <v>L. UTUROA</v>
          </cell>
          <cell r="H5803">
            <v>466505850</v>
          </cell>
          <cell r="I5803">
            <v>43073.461180555554</v>
          </cell>
        </row>
        <row r="5804">
          <cell r="A5804">
            <v>5851</v>
          </cell>
          <cell r="B5804" t="str">
            <v>RUPEA Tunuiarii</v>
          </cell>
          <cell r="C5804" t="str">
            <v>RUPEA</v>
          </cell>
          <cell r="D5804" t="str">
            <v>Tunuiarii</v>
          </cell>
          <cell r="E5804">
            <v>36700</v>
          </cell>
          <cell r="F5804" t="str">
            <v>JSG</v>
          </cell>
          <cell r="G5804" t="str">
            <v>L. UTUROA</v>
          </cell>
          <cell r="H5804">
            <v>466705851</v>
          </cell>
          <cell r="I5804">
            <v>43073.461446759262</v>
          </cell>
        </row>
        <row r="5805">
          <cell r="A5805">
            <v>5852</v>
          </cell>
          <cell r="B5805" t="str">
            <v>MAPUHI Poeiti</v>
          </cell>
          <cell r="C5805" t="str">
            <v>MAPUHI</v>
          </cell>
          <cell r="D5805" t="str">
            <v>Poeiti</v>
          </cell>
          <cell r="E5805">
            <v>36568</v>
          </cell>
          <cell r="F5805" t="str">
            <v>JSF</v>
          </cell>
          <cell r="G5805" t="str">
            <v>L. UTUROA</v>
          </cell>
          <cell r="H5805">
            <v>466805852</v>
          </cell>
          <cell r="I5805">
            <v>43073.462060185186</v>
          </cell>
        </row>
        <row r="5806">
          <cell r="A5806">
            <v>5853</v>
          </cell>
          <cell r="B5806" t="str">
            <v>LEMIRE Heirani</v>
          </cell>
          <cell r="C5806" t="str">
            <v>LEMIRE</v>
          </cell>
          <cell r="D5806" t="str">
            <v>Heirani</v>
          </cell>
          <cell r="E5806">
            <v>36692</v>
          </cell>
          <cell r="F5806" t="str">
            <v>JSF</v>
          </cell>
          <cell r="G5806" t="str">
            <v>L. UTUROA</v>
          </cell>
          <cell r="H5806">
            <v>466805853</v>
          </cell>
          <cell r="I5806">
            <v>43073.462210648147</v>
          </cell>
        </row>
        <row r="5807">
          <cell r="A5807">
            <v>5854</v>
          </cell>
          <cell r="B5807" t="str">
            <v>HIRO Poerani</v>
          </cell>
          <cell r="C5807" t="str">
            <v>HIRO</v>
          </cell>
          <cell r="D5807" t="str">
            <v>Poerani</v>
          </cell>
          <cell r="E5807">
            <v>36904</v>
          </cell>
          <cell r="F5807" t="str">
            <v>CF</v>
          </cell>
          <cell r="G5807" t="str">
            <v>L. UTUROA</v>
          </cell>
          <cell r="H5807">
            <v>466605854</v>
          </cell>
          <cell r="I5807">
            <v>43073.46261574074</v>
          </cell>
        </row>
        <row r="5808">
          <cell r="A5808">
            <v>5855</v>
          </cell>
          <cell r="B5808" t="str">
            <v>JORDAN Hereura</v>
          </cell>
          <cell r="C5808" t="str">
            <v>JORDAN</v>
          </cell>
          <cell r="D5808" t="str">
            <v>Hereura</v>
          </cell>
          <cell r="E5808">
            <v>36367</v>
          </cell>
          <cell r="F5808" t="str">
            <v>JSF</v>
          </cell>
          <cell r="G5808" t="str">
            <v>L. UTUROA</v>
          </cell>
          <cell r="H5808">
            <v>466805855</v>
          </cell>
          <cell r="I5808">
            <v>43073.462870370371</v>
          </cell>
        </row>
        <row r="5809">
          <cell r="A5809">
            <v>5856</v>
          </cell>
          <cell r="B5809" t="str">
            <v>EBBS Ranihei</v>
          </cell>
          <cell r="C5809" t="str">
            <v>EBBS</v>
          </cell>
          <cell r="D5809" t="str">
            <v>Ranihei</v>
          </cell>
          <cell r="E5809">
            <v>36556</v>
          </cell>
          <cell r="F5809" t="str">
            <v>JSF</v>
          </cell>
          <cell r="G5809" t="str">
            <v>L. UTUROA</v>
          </cell>
          <cell r="H5809">
            <v>466805856</v>
          </cell>
          <cell r="I5809">
            <v>43073.463055555556</v>
          </cell>
        </row>
        <row r="5810">
          <cell r="A5810">
            <v>5857</v>
          </cell>
          <cell r="B5810" t="str">
            <v>TEPU Weena</v>
          </cell>
          <cell r="C5810" t="str">
            <v>TEPU</v>
          </cell>
          <cell r="D5810" t="str">
            <v>Weena</v>
          </cell>
          <cell r="E5810">
            <v>36971</v>
          </cell>
          <cell r="F5810" t="str">
            <v>CF</v>
          </cell>
          <cell r="G5810" t="str">
            <v>L. UTUROA</v>
          </cell>
          <cell r="H5810">
            <v>466605857</v>
          </cell>
          <cell r="I5810">
            <v>43073.46334490741</v>
          </cell>
        </row>
        <row r="5811">
          <cell r="A5811">
            <v>5858</v>
          </cell>
          <cell r="B5811" t="str">
            <v>TEPU Vaihau</v>
          </cell>
          <cell r="C5811" t="str">
            <v>TEPU</v>
          </cell>
          <cell r="D5811" t="str">
            <v>Vaihau</v>
          </cell>
          <cell r="E5811">
            <v>37141</v>
          </cell>
          <cell r="F5811" t="str">
            <v>CF</v>
          </cell>
          <cell r="G5811" t="str">
            <v>L. UTUROA</v>
          </cell>
          <cell r="H5811">
            <v>466605858</v>
          </cell>
          <cell r="I5811">
            <v>43073.46402777778</v>
          </cell>
        </row>
        <row r="5812">
          <cell r="A5812">
            <v>5859</v>
          </cell>
          <cell r="B5812" t="str">
            <v>TAMARII Deana</v>
          </cell>
          <cell r="C5812" t="str">
            <v>TAMARII</v>
          </cell>
          <cell r="D5812" t="str">
            <v>Deana</v>
          </cell>
          <cell r="E5812">
            <v>37019</v>
          </cell>
          <cell r="F5812" t="str">
            <v>CF</v>
          </cell>
          <cell r="G5812" t="str">
            <v>L. AORAI</v>
          </cell>
          <cell r="H5812">
            <v>414605859</v>
          </cell>
          <cell r="I5812">
            <v>43073.504247685189</v>
          </cell>
        </row>
        <row r="5813">
          <cell r="A5813">
            <v>5860</v>
          </cell>
          <cell r="B5813" t="str">
            <v>TAHIAIPUOHO Emmanuel</v>
          </cell>
          <cell r="C5813" t="str">
            <v>TAHIAIPUOHO</v>
          </cell>
          <cell r="D5813" t="str">
            <v>Emmanuel</v>
          </cell>
          <cell r="E5813">
            <v>36316</v>
          </cell>
          <cell r="F5813" t="str">
            <v>JSG</v>
          </cell>
          <cell r="G5813" t="str">
            <v>LP. FAA'A</v>
          </cell>
          <cell r="H5813">
            <v>410705860</v>
          </cell>
          <cell r="I5813">
            <v>43073.520150462966</v>
          </cell>
        </row>
        <row r="5814">
          <cell r="A5814">
            <v>5861</v>
          </cell>
          <cell r="B5814" t="str">
            <v>MARITERAGI Ricky</v>
          </cell>
          <cell r="C5814" t="str">
            <v>MARITERAGI</v>
          </cell>
          <cell r="D5814" t="str">
            <v>Ricky</v>
          </cell>
          <cell r="E5814">
            <v>37894</v>
          </cell>
          <cell r="F5814" t="str">
            <v>MG</v>
          </cell>
          <cell r="G5814" t="str">
            <v>C. POMARE IV</v>
          </cell>
          <cell r="H5814">
            <v>432305861</v>
          </cell>
          <cell r="I5814">
            <v>43073.528715277775</v>
          </cell>
        </row>
        <row r="5815">
          <cell r="A5815">
            <v>5862</v>
          </cell>
          <cell r="B5815" t="str">
            <v>GENTILHOMME Tuiterai</v>
          </cell>
          <cell r="C5815" t="str">
            <v>GENTILHOMME</v>
          </cell>
          <cell r="D5815" t="str">
            <v>Tuiterai</v>
          </cell>
          <cell r="E5815">
            <v>36417</v>
          </cell>
          <cell r="F5815" t="str">
            <v>JSG</v>
          </cell>
          <cell r="G5815" t="str">
            <v>L. SAMUEL RAAPOTO</v>
          </cell>
          <cell r="H5815">
            <v>418705862</v>
          </cell>
          <cell r="I5815">
            <v>43073.561678240738</v>
          </cell>
        </row>
        <row r="5816">
          <cell r="A5816">
            <v>5863</v>
          </cell>
          <cell r="B5816" t="str">
            <v>MAIAU--RICHARD Kelany</v>
          </cell>
          <cell r="C5816" t="str">
            <v>MAIAU--RICHARD</v>
          </cell>
          <cell r="D5816" t="str">
            <v>Kelany</v>
          </cell>
          <cell r="E5816">
            <v>37030</v>
          </cell>
          <cell r="F5816" t="str">
            <v>CF</v>
          </cell>
          <cell r="G5816" t="str">
            <v>L. SAMUEL RAAPOTO</v>
          </cell>
          <cell r="H5816">
            <v>418605863</v>
          </cell>
          <cell r="I5816">
            <v>43073.565555555557</v>
          </cell>
        </row>
        <row r="5817">
          <cell r="A5817">
            <v>5864</v>
          </cell>
          <cell r="B5817" t="str">
            <v>TUAUNU Virau</v>
          </cell>
          <cell r="C5817" t="str">
            <v>TUAUNU</v>
          </cell>
          <cell r="D5817" t="str">
            <v>Virau</v>
          </cell>
          <cell r="E5817">
            <v>38926</v>
          </cell>
          <cell r="F5817" t="str">
            <v>BG</v>
          </cell>
          <cell r="G5817" t="str">
            <v>C. RANGIROA</v>
          </cell>
          <cell r="H5817">
            <v>491105864</v>
          </cell>
          <cell r="I5817">
            <v>43073.568159722221</v>
          </cell>
        </row>
        <row r="5818">
          <cell r="A5818">
            <v>5865</v>
          </cell>
          <cell r="B5818" t="str">
            <v>TAURAA Moturani</v>
          </cell>
          <cell r="C5818" t="str">
            <v>TAURAA</v>
          </cell>
          <cell r="D5818" t="str">
            <v>Moturani</v>
          </cell>
          <cell r="E5818">
            <v>38469</v>
          </cell>
          <cell r="F5818" t="str">
            <v>BF</v>
          </cell>
          <cell r="G5818" t="str">
            <v>C. AFAREAITU</v>
          </cell>
          <cell r="H5818">
            <v>450205865</v>
          </cell>
          <cell r="I5818">
            <v>43073.625821759262</v>
          </cell>
        </row>
        <row r="5819">
          <cell r="A5819">
            <v>5866</v>
          </cell>
          <cell r="B5819" t="str">
            <v>TUUE Lindsay</v>
          </cell>
          <cell r="C5819" t="str">
            <v>TUUE</v>
          </cell>
          <cell r="D5819" t="str">
            <v>Lindsay</v>
          </cell>
          <cell r="E5819">
            <v>39075</v>
          </cell>
          <cell r="F5819" t="str">
            <v>BG</v>
          </cell>
          <cell r="G5819" t="str">
            <v>C. BORA BORA</v>
          </cell>
          <cell r="H5819">
            <v>468105866</v>
          </cell>
          <cell r="I5819">
            <v>43073.669212962966</v>
          </cell>
        </row>
        <row r="5820">
          <cell r="A5820">
            <v>5867</v>
          </cell>
          <cell r="B5820" t="str">
            <v>SARTORE Manaarii</v>
          </cell>
          <cell r="C5820" t="str">
            <v>SARTORE</v>
          </cell>
          <cell r="D5820" t="str">
            <v>Manaarii</v>
          </cell>
          <cell r="E5820">
            <v>35563</v>
          </cell>
          <cell r="F5820" t="str">
            <v>JSG</v>
          </cell>
          <cell r="G5820" t="str">
            <v>L. SAMUEL RAAPOTO</v>
          </cell>
          <cell r="H5820">
            <v>418705867</v>
          </cell>
          <cell r="I5820">
            <v>43073.682245370372</v>
          </cell>
        </row>
        <row r="5821">
          <cell r="A5821">
            <v>5868</v>
          </cell>
          <cell r="B5821" t="str">
            <v>FAUA Rehina</v>
          </cell>
          <cell r="C5821" t="str">
            <v>FAUA</v>
          </cell>
          <cell r="D5821" t="str">
            <v>Rehina</v>
          </cell>
          <cell r="E5821">
            <v>37237</v>
          </cell>
          <cell r="F5821" t="str">
            <v>CF</v>
          </cell>
          <cell r="G5821" t="str">
            <v>LP. ST JOSEPH</v>
          </cell>
          <cell r="H5821">
            <v>415605868</v>
          </cell>
          <cell r="I5821">
            <v>43073.755590277775</v>
          </cell>
        </row>
        <row r="5822">
          <cell r="A5822">
            <v>5869</v>
          </cell>
          <cell r="B5822" t="str">
            <v>MAONO Noël - Emmanuera</v>
          </cell>
          <cell r="C5822" t="str">
            <v>MAONO</v>
          </cell>
          <cell r="D5822" t="str">
            <v>Noël - Emmanuera</v>
          </cell>
          <cell r="E5822">
            <v>36715</v>
          </cell>
          <cell r="F5822" t="str">
            <v>JSG</v>
          </cell>
          <cell r="G5822" t="str">
            <v>LP. ST JOSEPH</v>
          </cell>
          <cell r="H5822">
            <v>415705869</v>
          </cell>
          <cell r="I5822">
            <v>43073.756307870368</v>
          </cell>
        </row>
        <row r="5823">
          <cell r="A5823">
            <v>5870</v>
          </cell>
          <cell r="B5823" t="str">
            <v>PAA Laurent</v>
          </cell>
          <cell r="C5823" t="str">
            <v>PAA</v>
          </cell>
          <cell r="D5823" t="str">
            <v>Laurent</v>
          </cell>
          <cell r="E5823">
            <v>35831</v>
          </cell>
          <cell r="F5823" t="str">
            <v>JSG</v>
          </cell>
          <cell r="G5823" t="str">
            <v>LP. TAAONE</v>
          </cell>
          <cell r="H5823">
            <v>416705870</v>
          </cell>
          <cell r="I5823">
            <v>43074.776041666664</v>
          </cell>
        </row>
        <row r="5824">
          <cell r="A5824">
            <v>5871</v>
          </cell>
          <cell r="B5824" t="str">
            <v>MAKE Marianne</v>
          </cell>
          <cell r="C5824" t="str">
            <v>MAKE</v>
          </cell>
          <cell r="D5824" t="str">
            <v>Marianne</v>
          </cell>
          <cell r="E5824">
            <v>38236</v>
          </cell>
          <cell r="F5824" t="str">
            <v>MF</v>
          </cell>
          <cell r="G5824" t="str">
            <v>C. NOTRE DAME DES ANGES</v>
          </cell>
          <cell r="H5824">
            <v>431405871</v>
          </cell>
          <cell r="I5824">
            <v>43074.776631944442</v>
          </cell>
        </row>
        <row r="5825">
          <cell r="A5825">
            <v>5872</v>
          </cell>
          <cell r="B5825" t="str">
            <v>HUNTER Josh</v>
          </cell>
          <cell r="C5825" t="str">
            <v>HUNTER</v>
          </cell>
          <cell r="D5825" t="str">
            <v>Josh</v>
          </cell>
          <cell r="E5825">
            <v>38638</v>
          </cell>
          <cell r="F5825" t="str">
            <v>BG</v>
          </cell>
          <cell r="G5825" t="str">
            <v>C. NOTRE DAME DES ANGES</v>
          </cell>
          <cell r="H5825">
            <v>431105872</v>
          </cell>
          <cell r="I5825">
            <v>43074.777604166666</v>
          </cell>
        </row>
        <row r="5826">
          <cell r="A5826">
            <v>5873</v>
          </cell>
          <cell r="B5826" t="str">
            <v>LABBEYI-KAISER Shiva</v>
          </cell>
          <cell r="C5826" t="str">
            <v>LABBEYI-KAISER</v>
          </cell>
          <cell r="D5826" t="str">
            <v>Shiva</v>
          </cell>
          <cell r="E5826">
            <v>38036</v>
          </cell>
          <cell r="F5826" t="str">
            <v>MF</v>
          </cell>
          <cell r="G5826" t="str">
            <v>C. NOTRE DAME DES ANGES</v>
          </cell>
          <cell r="H5826">
            <v>431405873</v>
          </cell>
          <cell r="I5826">
            <v>43074.782523148147</v>
          </cell>
        </row>
        <row r="5827">
          <cell r="A5827">
            <v>5874</v>
          </cell>
          <cell r="B5827" t="str">
            <v>VAKI Raimana</v>
          </cell>
          <cell r="C5827" t="str">
            <v>VAKI</v>
          </cell>
          <cell r="D5827" t="str">
            <v>Raimana</v>
          </cell>
          <cell r="E5827">
            <v>37663</v>
          </cell>
          <cell r="F5827" t="str">
            <v>MG</v>
          </cell>
          <cell r="G5827" t="str">
            <v>C. TAAONE</v>
          </cell>
          <cell r="H5827">
            <v>424305874</v>
          </cell>
          <cell r="I5827">
            <v>43074.817604166667</v>
          </cell>
        </row>
        <row r="5828">
          <cell r="A5828">
            <v>5875</v>
          </cell>
          <cell r="B5828" t="str">
            <v>TOUAITAHUATA Kohai</v>
          </cell>
          <cell r="C5828" t="str">
            <v>TOUAITAHUATA</v>
          </cell>
          <cell r="D5828" t="str">
            <v>Kohai</v>
          </cell>
          <cell r="E5828">
            <v>38651</v>
          </cell>
          <cell r="F5828" t="str">
            <v>BF</v>
          </cell>
          <cell r="G5828" t="str">
            <v>C. TAAONE</v>
          </cell>
          <cell r="H5828">
            <v>424205875</v>
          </cell>
          <cell r="I5828">
            <v>43074.825995370367</v>
          </cell>
        </row>
        <row r="5829">
          <cell r="A5829">
            <v>5876</v>
          </cell>
          <cell r="B5829" t="str">
            <v>TEHUITUA Tehanimoana</v>
          </cell>
          <cell r="C5829" t="str">
            <v>TEHUITUA</v>
          </cell>
          <cell r="D5829" t="str">
            <v>Tehanimoana</v>
          </cell>
          <cell r="E5829">
            <v>38008</v>
          </cell>
          <cell r="F5829" t="str">
            <v>MG</v>
          </cell>
          <cell r="G5829" t="str">
            <v>C. SACRE-COEUR</v>
          </cell>
          <cell r="H5829">
            <v>443305876</v>
          </cell>
          <cell r="I5829">
            <v>43074.885092592594</v>
          </cell>
        </row>
        <row r="5830">
          <cell r="A5830">
            <v>5877</v>
          </cell>
          <cell r="B5830" t="str">
            <v>TAHI Aitu</v>
          </cell>
          <cell r="C5830" t="str">
            <v>TAHI</v>
          </cell>
          <cell r="D5830" t="str">
            <v>Aitu</v>
          </cell>
          <cell r="E5830">
            <v>37396</v>
          </cell>
          <cell r="F5830" t="str">
            <v>CG</v>
          </cell>
          <cell r="G5830" t="str">
            <v>C. MAKEMO</v>
          </cell>
          <cell r="H5830">
            <v>492505877</v>
          </cell>
          <cell r="I5830">
            <v>43074.885104166664</v>
          </cell>
        </row>
        <row r="5831">
          <cell r="A5831">
            <v>5878</v>
          </cell>
          <cell r="B5831" t="str">
            <v>MALLET Solène</v>
          </cell>
          <cell r="C5831" t="str">
            <v>MALLET</v>
          </cell>
          <cell r="D5831" t="str">
            <v>Solène</v>
          </cell>
          <cell r="E5831">
            <v>38456</v>
          </cell>
          <cell r="F5831" t="str">
            <v>BF</v>
          </cell>
          <cell r="G5831" t="str">
            <v>C. A-M JAVOUHEY (PPT)</v>
          </cell>
          <cell r="H5831">
            <v>421205878</v>
          </cell>
          <cell r="I5831">
            <v>43075.276574074072</v>
          </cell>
        </row>
        <row r="5832">
          <cell r="A5832">
            <v>5879</v>
          </cell>
          <cell r="B5832" t="str">
            <v>FAUA Manarii</v>
          </cell>
          <cell r="C5832" t="str">
            <v>FAUA</v>
          </cell>
          <cell r="D5832" t="str">
            <v>Manarii</v>
          </cell>
          <cell r="E5832">
            <v>38380</v>
          </cell>
          <cell r="F5832" t="str">
            <v>BG</v>
          </cell>
          <cell r="G5832" t="str">
            <v>CLG TEVA I UTA</v>
          </cell>
          <cell r="H5832">
            <v>445105879</v>
          </cell>
          <cell r="I5832">
            <v>43075.289722222224</v>
          </cell>
        </row>
        <row r="5833">
          <cell r="A5833">
            <v>5880</v>
          </cell>
          <cell r="B5833" t="str">
            <v>HIKUTINI Agnès</v>
          </cell>
          <cell r="C5833" t="str">
            <v>HIKUTINI</v>
          </cell>
          <cell r="D5833" t="str">
            <v>Agnès</v>
          </cell>
          <cell r="E5833">
            <v>36425</v>
          </cell>
          <cell r="F5833" t="str">
            <v>JSF</v>
          </cell>
          <cell r="G5833" t="str">
            <v>LP. FAA'A</v>
          </cell>
          <cell r="H5833">
            <v>410805880</v>
          </cell>
          <cell r="I5833">
            <v>43075.306122685186</v>
          </cell>
        </row>
        <row r="5834">
          <cell r="A5834">
            <v>5881</v>
          </cell>
          <cell r="B5834" t="str">
            <v>TERII Lincey</v>
          </cell>
          <cell r="C5834" t="str">
            <v>TERII</v>
          </cell>
          <cell r="D5834" t="str">
            <v>Lincey</v>
          </cell>
          <cell r="E5834">
            <v>36431</v>
          </cell>
          <cell r="F5834" t="str">
            <v>JSF</v>
          </cell>
          <cell r="G5834" t="str">
            <v>LP. FAA'A</v>
          </cell>
          <cell r="H5834">
            <v>410805881</v>
          </cell>
          <cell r="I5834">
            <v>43075.307523148149</v>
          </cell>
        </row>
        <row r="5835">
          <cell r="A5835">
            <v>5882</v>
          </cell>
          <cell r="B5835" t="str">
            <v>PITO Raivaru</v>
          </cell>
          <cell r="C5835" t="str">
            <v>PITO</v>
          </cell>
          <cell r="D5835" t="str">
            <v>Raivaru</v>
          </cell>
          <cell r="E5835">
            <v>36501</v>
          </cell>
          <cell r="F5835" t="str">
            <v>JSF</v>
          </cell>
          <cell r="G5835" t="str">
            <v>L. PAUL GAUGUIN</v>
          </cell>
          <cell r="H5835">
            <v>412805882</v>
          </cell>
          <cell r="I5835">
            <v>43075.399039351854</v>
          </cell>
        </row>
        <row r="5836">
          <cell r="A5836">
            <v>5883</v>
          </cell>
          <cell r="B5836" t="str">
            <v>TAMATA Marc</v>
          </cell>
          <cell r="C5836" t="str">
            <v>TAMATA</v>
          </cell>
          <cell r="D5836" t="str">
            <v>Marc</v>
          </cell>
          <cell r="E5836">
            <v>38070</v>
          </cell>
          <cell r="F5836" t="str">
            <v>MG</v>
          </cell>
          <cell r="G5836" t="str">
            <v>C. SACRE-COEUR</v>
          </cell>
          <cell r="H5836">
            <v>443305883</v>
          </cell>
          <cell r="I5836">
            <v>43075.45888888889</v>
          </cell>
        </row>
        <row r="5837">
          <cell r="A5837">
            <v>5884</v>
          </cell>
          <cell r="B5837" t="str">
            <v>PUNAA Kohai</v>
          </cell>
          <cell r="C5837" t="str">
            <v>PUNAA</v>
          </cell>
          <cell r="D5837" t="str">
            <v>Kohai</v>
          </cell>
          <cell r="E5837">
            <v>38784</v>
          </cell>
          <cell r="F5837" t="str">
            <v>BF</v>
          </cell>
          <cell r="G5837" t="str">
            <v>C. A-M JAVOUHEY (PPT)</v>
          </cell>
          <cell r="H5837">
            <v>421205884</v>
          </cell>
          <cell r="I5837">
            <v>43075.557511574072</v>
          </cell>
        </row>
        <row r="5838">
          <cell r="A5838">
            <v>5885</v>
          </cell>
          <cell r="B5838" t="str">
            <v>FLORES Moehanie</v>
          </cell>
          <cell r="C5838" t="str">
            <v>FLORES</v>
          </cell>
          <cell r="D5838" t="str">
            <v>Moehanie</v>
          </cell>
          <cell r="E5838">
            <v>37805</v>
          </cell>
          <cell r="F5838" t="str">
            <v>MF</v>
          </cell>
          <cell r="G5838" t="str">
            <v>C. A-M JAVOUHEY (PPT)</v>
          </cell>
          <cell r="H5838">
            <v>421405885</v>
          </cell>
          <cell r="I5838">
            <v>43075.562743055554</v>
          </cell>
        </row>
        <row r="5839">
          <cell r="A5839">
            <v>5886</v>
          </cell>
          <cell r="B5839" t="str">
            <v>ROOMETUA Haumana</v>
          </cell>
          <cell r="C5839" t="str">
            <v>ROOMETUA</v>
          </cell>
          <cell r="D5839" t="str">
            <v>Haumana</v>
          </cell>
          <cell r="E5839">
            <v>37235</v>
          </cell>
          <cell r="F5839" t="str">
            <v>CG</v>
          </cell>
          <cell r="G5839" t="str">
            <v>L. TAIARAPU</v>
          </cell>
          <cell r="H5839">
            <v>417505886</v>
          </cell>
          <cell r="I5839">
            <v>43075.617581018516</v>
          </cell>
        </row>
        <row r="5840">
          <cell r="A5840">
            <v>5887</v>
          </cell>
          <cell r="B5840" t="str">
            <v>AVAEORU Anau</v>
          </cell>
          <cell r="C5840" t="str">
            <v>AVAEORU</v>
          </cell>
          <cell r="D5840" t="str">
            <v>Anau</v>
          </cell>
          <cell r="E5840">
            <v>37174</v>
          </cell>
          <cell r="F5840" t="str">
            <v>CG</v>
          </cell>
          <cell r="G5840" t="str">
            <v>L. TAIARAPU</v>
          </cell>
          <cell r="H5840">
            <v>417505887</v>
          </cell>
          <cell r="I5840">
            <v>43075.619074074071</v>
          </cell>
        </row>
        <row r="5841">
          <cell r="A5841">
            <v>5888</v>
          </cell>
          <cell r="B5841" t="str">
            <v>ROOPINIA Manuarii</v>
          </cell>
          <cell r="C5841" t="str">
            <v>ROOPINIA</v>
          </cell>
          <cell r="D5841" t="str">
            <v>Manuarii</v>
          </cell>
          <cell r="E5841">
            <v>36750</v>
          </cell>
          <cell r="F5841" t="str">
            <v>JSG</v>
          </cell>
          <cell r="G5841" t="str">
            <v>L. TAIARAPU</v>
          </cell>
          <cell r="H5841">
            <v>417705888</v>
          </cell>
          <cell r="I5841">
            <v>43075.620775462965</v>
          </cell>
        </row>
        <row r="5842">
          <cell r="A5842">
            <v>5889</v>
          </cell>
          <cell r="B5842" t="str">
            <v>HAPIPI Teikivahiatua, Joel</v>
          </cell>
          <cell r="C5842" t="str">
            <v>HAPIPI</v>
          </cell>
          <cell r="D5842" t="str">
            <v>Teikivahiatua, Joel</v>
          </cell>
          <cell r="E5842">
            <v>37075</v>
          </cell>
          <cell r="F5842" t="str">
            <v>CG</v>
          </cell>
          <cell r="G5842" t="str">
            <v>CED RIKITEA</v>
          </cell>
          <cell r="H5842">
            <v>494505889</v>
          </cell>
          <cell r="I5842">
            <v>43075.62462962963</v>
          </cell>
        </row>
        <row r="5843">
          <cell r="A5843">
            <v>5890</v>
          </cell>
          <cell r="B5843" t="str">
            <v>IOANE NGARUE</v>
          </cell>
          <cell r="C5843" t="str">
            <v>IOANE</v>
          </cell>
          <cell r="D5843" t="str">
            <v>NGARUE</v>
          </cell>
          <cell r="E5843">
            <v>37083</v>
          </cell>
          <cell r="F5843" t="str">
            <v>CG</v>
          </cell>
          <cell r="G5843" t="str">
            <v>CED RIKITEA</v>
          </cell>
          <cell r="H5843">
            <v>494505890</v>
          </cell>
          <cell r="I5843">
            <v>43075.624826388892</v>
          </cell>
        </row>
        <row r="5844">
          <cell r="A5844">
            <v>5891</v>
          </cell>
          <cell r="B5844" t="str">
            <v>ASINE Teihona</v>
          </cell>
          <cell r="C5844" t="str">
            <v>ASINE</v>
          </cell>
          <cell r="D5844" t="str">
            <v>Teihona</v>
          </cell>
          <cell r="E5844">
            <v>37742</v>
          </cell>
          <cell r="F5844" t="str">
            <v>MG</v>
          </cell>
          <cell r="G5844" t="str">
            <v>CED RIKITEA</v>
          </cell>
          <cell r="H5844">
            <v>494305891</v>
          </cell>
          <cell r="I5844">
            <v>43075.625983796293</v>
          </cell>
        </row>
        <row r="5845">
          <cell r="A5845">
            <v>5892</v>
          </cell>
          <cell r="B5845" t="str">
            <v>TSAN YEE KEE Roland</v>
          </cell>
          <cell r="C5845" t="str">
            <v>TSAN YEE KEE</v>
          </cell>
          <cell r="D5845" t="str">
            <v>Roland</v>
          </cell>
          <cell r="E5845">
            <v>38230</v>
          </cell>
          <cell r="F5845" t="str">
            <v>MG</v>
          </cell>
          <cell r="G5845" t="str">
            <v>CED RIKITEA</v>
          </cell>
          <cell r="H5845">
            <v>494305892</v>
          </cell>
          <cell r="I5845">
            <v>43075.626331018517</v>
          </cell>
        </row>
        <row r="5846">
          <cell r="A5846">
            <v>5893</v>
          </cell>
          <cell r="B5846" t="str">
            <v>BOULAY Marie</v>
          </cell>
          <cell r="C5846" t="str">
            <v>BOULAY</v>
          </cell>
          <cell r="D5846" t="str">
            <v>Marie</v>
          </cell>
          <cell r="E5846">
            <v>38267</v>
          </cell>
          <cell r="F5846" t="str">
            <v>MF</v>
          </cell>
          <cell r="G5846" t="str">
            <v>C.L. LA MENNAIS</v>
          </cell>
          <cell r="H5846">
            <v>422405893</v>
          </cell>
          <cell r="I5846">
            <v>43075.638935185183</v>
          </cell>
        </row>
        <row r="5847">
          <cell r="A5847">
            <v>5894</v>
          </cell>
          <cell r="B5847" t="str">
            <v>NOREL Eva</v>
          </cell>
          <cell r="C5847" t="str">
            <v>NOREL</v>
          </cell>
          <cell r="D5847" t="str">
            <v>Eva</v>
          </cell>
          <cell r="E5847">
            <v>38504</v>
          </cell>
          <cell r="F5847" t="str">
            <v>BF</v>
          </cell>
          <cell r="G5847" t="str">
            <v>C. SACRE-COEUR</v>
          </cell>
          <cell r="H5847">
            <v>443205894</v>
          </cell>
          <cell r="I5847">
            <v>43075.648912037039</v>
          </cell>
        </row>
        <row r="5848">
          <cell r="A5848">
            <v>5895</v>
          </cell>
          <cell r="B5848" t="str">
            <v>PORLIER Heepo</v>
          </cell>
          <cell r="C5848" t="str">
            <v>PORLIER</v>
          </cell>
          <cell r="D5848" t="str">
            <v>Heepo</v>
          </cell>
          <cell r="E5848">
            <v>38758</v>
          </cell>
          <cell r="F5848" t="str">
            <v>BG</v>
          </cell>
          <cell r="G5848" t="str">
            <v>C. HITIAA</v>
          </cell>
          <cell r="H5848">
            <v>440105895</v>
          </cell>
          <cell r="I5848">
            <v>43075.70952546296</v>
          </cell>
        </row>
        <row r="5849">
          <cell r="A5849">
            <v>5896</v>
          </cell>
          <cell r="B5849" t="str">
            <v>HEITAA Gabriel</v>
          </cell>
          <cell r="C5849" t="str">
            <v>HEITAA</v>
          </cell>
          <cell r="D5849" t="str">
            <v>Gabriel</v>
          </cell>
          <cell r="E5849">
            <v>36277</v>
          </cell>
          <cell r="F5849" t="str">
            <v>JSG</v>
          </cell>
          <cell r="G5849" t="str">
            <v>C.L. LA MENNAIS</v>
          </cell>
          <cell r="H5849">
            <v>422705896</v>
          </cell>
          <cell r="I5849">
            <v>43076.281458333331</v>
          </cell>
        </row>
        <row r="5850">
          <cell r="A5850">
            <v>5897</v>
          </cell>
          <cell r="B5850" t="str">
            <v>TIHONI Hama</v>
          </cell>
          <cell r="C5850" t="str">
            <v>TIHONI</v>
          </cell>
          <cell r="D5850" t="str">
            <v>Hama</v>
          </cell>
          <cell r="E5850">
            <v>36358</v>
          </cell>
          <cell r="F5850" t="str">
            <v>JSG</v>
          </cell>
          <cell r="G5850" t="str">
            <v>LP. FAA'A</v>
          </cell>
          <cell r="H5850">
            <v>410705897</v>
          </cell>
          <cell r="I5850">
            <v>43076.29959490741</v>
          </cell>
        </row>
        <row r="5851">
          <cell r="A5851">
            <v>5898</v>
          </cell>
          <cell r="B5851" t="str">
            <v>MATEAU Tamihau</v>
          </cell>
          <cell r="C5851" t="str">
            <v>MATEAU</v>
          </cell>
          <cell r="D5851" t="str">
            <v>Tamihau</v>
          </cell>
          <cell r="E5851">
            <v>36947</v>
          </cell>
          <cell r="F5851" t="str">
            <v>CG</v>
          </cell>
          <cell r="G5851" t="str">
            <v>LP. FAA'A</v>
          </cell>
          <cell r="H5851">
            <v>410505898</v>
          </cell>
          <cell r="I5851">
            <v>43076.313738425924</v>
          </cell>
        </row>
        <row r="5852">
          <cell r="A5852">
            <v>5899</v>
          </cell>
          <cell r="B5852" t="str">
            <v>LEE HIN Audrey</v>
          </cell>
          <cell r="C5852" t="str">
            <v>LEE HIN</v>
          </cell>
          <cell r="D5852" t="str">
            <v>Audrey</v>
          </cell>
          <cell r="E5852">
            <v>36600</v>
          </cell>
          <cell r="F5852" t="str">
            <v>JSF</v>
          </cell>
          <cell r="G5852" t="str">
            <v>C.L. LA MENNAIS</v>
          </cell>
          <cell r="H5852">
            <v>422805899</v>
          </cell>
          <cell r="I5852">
            <v>43076.314687500002</v>
          </cell>
        </row>
        <row r="5853">
          <cell r="A5853">
            <v>5900</v>
          </cell>
          <cell r="B5853" t="str">
            <v>PANOT Jules</v>
          </cell>
          <cell r="C5853" t="str">
            <v>PANOT</v>
          </cell>
          <cell r="D5853" t="str">
            <v>Jules</v>
          </cell>
          <cell r="E5853">
            <v>38509</v>
          </cell>
          <cell r="F5853" t="str">
            <v>BG</v>
          </cell>
          <cell r="G5853" t="str">
            <v>C. NOTRE DAME DES ANGES</v>
          </cell>
          <cell r="H5853">
            <v>431105900</v>
          </cell>
          <cell r="I5853">
            <v>43076.334641203706</v>
          </cell>
        </row>
        <row r="5854">
          <cell r="A5854">
            <v>5901</v>
          </cell>
          <cell r="B5854" t="str">
            <v>WELKER Vaitea</v>
          </cell>
          <cell r="C5854" t="str">
            <v>WELKER</v>
          </cell>
          <cell r="D5854" t="str">
            <v>Vaitea</v>
          </cell>
          <cell r="E5854">
            <v>38627</v>
          </cell>
          <cell r="F5854" t="str">
            <v>BG</v>
          </cell>
          <cell r="G5854" t="str">
            <v>C. PUNAAUIA</v>
          </cell>
          <cell r="H5854">
            <v>433105901</v>
          </cell>
          <cell r="I5854">
            <v>43076.335902777777</v>
          </cell>
        </row>
        <row r="5855">
          <cell r="A5855">
            <v>5902</v>
          </cell>
          <cell r="B5855" t="str">
            <v>AH YUN Oliver</v>
          </cell>
          <cell r="C5855" t="str">
            <v>AH YUN</v>
          </cell>
          <cell r="D5855" t="str">
            <v>Oliver</v>
          </cell>
          <cell r="E5855">
            <v>36121</v>
          </cell>
          <cell r="F5855" t="str">
            <v>JSG</v>
          </cell>
          <cell r="G5855" t="str">
            <v>LP. PROTESTANT TUTEAO</v>
          </cell>
          <cell r="H5855">
            <v>465705902</v>
          </cell>
          <cell r="I5855">
            <v>43076.668807870374</v>
          </cell>
        </row>
        <row r="5856">
          <cell r="A5856">
            <v>5903</v>
          </cell>
          <cell r="B5856" t="str">
            <v>CHIMIN Stéphane</v>
          </cell>
          <cell r="C5856" t="str">
            <v>CHIMIN</v>
          </cell>
          <cell r="D5856" t="str">
            <v>Stéphane</v>
          </cell>
          <cell r="E5856">
            <v>35608</v>
          </cell>
          <cell r="F5856" t="str">
            <v>JSG</v>
          </cell>
          <cell r="G5856" t="str">
            <v>LP. PROTESTANT TUTEAO</v>
          </cell>
          <cell r="H5856">
            <v>465705903</v>
          </cell>
          <cell r="I5856">
            <v>43076.668807870374</v>
          </cell>
        </row>
        <row r="5857">
          <cell r="A5857">
            <v>5904</v>
          </cell>
          <cell r="B5857" t="str">
            <v>HAERERAAROA Fetiamana</v>
          </cell>
          <cell r="C5857" t="str">
            <v>HAERERAAROA</v>
          </cell>
          <cell r="D5857" t="str">
            <v>Fetiamana</v>
          </cell>
          <cell r="E5857">
            <v>36432</v>
          </cell>
          <cell r="F5857" t="str">
            <v>JSG</v>
          </cell>
          <cell r="G5857" t="str">
            <v>LP. PROTESTANT TUTEAO</v>
          </cell>
          <cell r="H5857">
            <v>465705904</v>
          </cell>
          <cell r="I5857">
            <v>43076.668807870374</v>
          </cell>
        </row>
        <row r="5858">
          <cell r="A5858">
            <v>5905</v>
          </cell>
          <cell r="B5858" t="str">
            <v>HAPAITAHAA Hoturau</v>
          </cell>
          <cell r="C5858" t="str">
            <v>HAPAITAHAA</v>
          </cell>
          <cell r="D5858" t="str">
            <v>Hoturau</v>
          </cell>
          <cell r="E5858">
            <v>36596</v>
          </cell>
          <cell r="F5858" t="str">
            <v>JSG</v>
          </cell>
          <cell r="G5858" t="str">
            <v>LP. PROTESTANT TUTEAO</v>
          </cell>
          <cell r="H5858">
            <v>465705905</v>
          </cell>
          <cell r="I5858">
            <v>43076.668807870374</v>
          </cell>
        </row>
        <row r="5859">
          <cell r="A5859">
            <v>5906</v>
          </cell>
          <cell r="B5859" t="str">
            <v>HUNTER Arii Moana</v>
          </cell>
          <cell r="C5859" t="str">
            <v>HUNTER</v>
          </cell>
          <cell r="D5859" t="str">
            <v>Arii Moana</v>
          </cell>
          <cell r="E5859">
            <v>34694</v>
          </cell>
          <cell r="F5859" t="str">
            <v>JSG</v>
          </cell>
          <cell r="G5859" t="str">
            <v>LP. PROTESTANT TUTEAO</v>
          </cell>
          <cell r="H5859">
            <v>465705906</v>
          </cell>
          <cell r="I5859">
            <v>43076.668807870374</v>
          </cell>
        </row>
        <row r="5860">
          <cell r="A5860">
            <v>5907</v>
          </cell>
          <cell r="B5860" t="str">
            <v>MAITERAI Maitea</v>
          </cell>
          <cell r="C5860" t="str">
            <v>MAITERAI</v>
          </cell>
          <cell r="D5860" t="str">
            <v>Maitea</v>
          </cell>
          <cell r="E5860">
            <v>36384</v>
          </cell>
          <cell r="F5860" t="str">
            <v>JSG</v>
          </cell>
          <cell r="G5860" t="str">
            <v>LP. PROTESTANT TUTEAO</v>
          </cell>
          <cell r="H5860">
            <v>465705907</v>
          </cell>
          <cell r="I5860">
            <v>43076.668807870374</v>
          </cell>
        </row>
        <row r="5861">
          <cell r="A5861">
            <v>5908</v>
          </cell>
          <cell r="B5861" t="str">
            <v>MOEA Ranitua</v>
          </cell>
          <cell r="C5861" t="str">
            <v>MOEA</v>
          </cell>
          <cell r="D5861" t="str">
            <v>Ranitua</v>
          </cell>
          <cell r="E5861">
            <v>35933</v>
          </cell>
          <cell r="F5861" t="str">
            <v>JSG</v>
          </cell>
          <cell r="G5861" t="str">
            <v>LP. PROTESTANT TUTEAO</v>
          </cell>
          <cell r="H5861">
            <v>465705908</v>
          </cell>
          <cell r="I5861">
            <v>43076.669606481482</v>
          </cell>
        </row>
        <row r="5862">
          <cell r="A5862">
            <v>5909</v>
          </cell>
          <cell r="B5862" t="str">
            <v>NEUFFER Niauri</v>
          </cell>
          <cell r="C5862" t="str">
            <v>NEUFFER</v>
          </cell>
          <cell r="D5862" t="str">
            <v>Niauri</v>
          </cell>
          <cell r="E5862">
            <v>35823</v>
          </cell>
          <cell r="F5862" t="str">
            <v>JSG</v>
          </cell>
          <cell r="G5862" t="str">
            <v>LP. PROTESTANT TUTEAO</v>
          </cell>
          <cell r="H5862">
            <v>465705909</v>
          </cell>
          <cell r="I5862">
            <v>43076.669606481482</v>
          </cell>
        </row>
        <row r="5863">
          <cell r="A5863">
            <v>5910</v>
          </cell>
          <cell r="B5863" t="str">
            <v>ONEE Heiarii</v>
          </cell>
          <cell r="C5863" t="str">
            <v>ONEE</v>
          </cell>
          <cell r="D5863" t="str">
            <v>Heiarii</v>
          </cell>
          <cell r="E5863">
            <v>35908</v>
          </cell>
          <cell r="F5863" t="str">
            <v>JSG</v>
          </cell>
          <cell r="G5863" t="str">
            <v>LP. PROTESTANT TUTEAO</v>
          </cell>
          <cell r="H5863">
            <v>465705910</v>
          </cell>
          <cell r="I5863">
            <v>43076.669606481482</v>
          </cell>
        </row>
        <row r="5864">
          <cell r="A5864">
            <v>5911</v>
          </cell>
          <cell r="B5864" t="str">
            <v>PARAURAHI Heimano</v>
          </cell>
          <cell r="C5864" t="str">
            <v>PARAURAHI</v>
          </cell>
          <cell r="D5864" t="str">
            <v>Heimano</v>
          </cell>
          <cell r="E5864">
            <v>35023</v>
          </cell>
          <cell r="F5864" t="str">
            <v>JSG</v>
          </cell>
          <cell r="G5864" t="str">
            <v>LP. PROTESTANT TUTEAO</v>
          </cell>
          <cell r="H5864">
            <v>465705911</v>
          </cell>
          <cell r="I5864">
            <v>43076.669606481482</v>
          </cell>
        </row>
        <row r="5865">
          <cell r="A5865">
            <v>5912</v>
          </cell>
          <cell r="B5865" t="str">
            <v>PEEHI Nolwenn</v>
          </cell>
          <cell r="C5865" t="str">
            <v>PEEHI</v>
          </cell>
          <cell r="D5865" t="str">
            <v>Nolwenn</v>
          </cell>
          <cell r="E5865">
            <v>37487</v>
          </cell>
          <cell r="F5865" t="str">
            <v>CF</v>
          </cell>
          <cell r="G5865" t="str">
            <v>LP. PROTESTANT TUTEAO</v>
          </cell>
          <cell r="H5865">
            <v>465605912</v>
          </cell>
          <cell r="I5865">
            <v>43076.669606481482</v>
          </cell>
        </row>
        <row r="5866">
          <cell r="A5866">
            <v>5913</v>
          </cell>
          <cell r="B5866" t="str">
            <v>RAI Rudolphe</v>
          </cell>
          <cell r="C5866" t="str">
            <v>RAI</v>
          </cell>
          <cell r="D5866" t="str">
            <v>Rudolphe</v>
          </cell>
          <cell r="E5866">
            <v>36527</v>
          </cell>
          <cell r="F5866" t="str">
            <v>JSG</v>
          </cell>
          <cell r="G5866" t="str">
            <v>LP. PROTESTANT TUTEAO</v>
          </cell>
          <cell r="H5866">
            <v>465705913</v>
          </cell>
          <cell r="I5866">
            <v>43076.670034722221</v>
          </cell>
        </row>
        <row r="5867">
          <cell r="A5867">
            <v>5914</v>
          </cell>
          <cell r="B5867" t="str">
            <v>TAIRIO Teiki</v>
          </cell>
          <cell r="C5867" t="str">
            <v>TAIRIO</v>
          </cell>
          <cell r="D5867" t="str">
            <v>Teiki</v>
          </cell>
          <cell r="E5867">
            <v>35963</v>
          </cell>
          <cell r="F5867" t="str">
            <v>JSG</v>
          </cell>
          <cell r="G5867" t="str">
            <v>LP. PROTESTANT TUTEAO</v>
          </cell>
          <cell r="H5867">
            <v>465705914</v>
          </cell>
          <cell r="I5867">
            <v>43076.670034722221</v>
          </cell>
        </row>
        <row r="5868">
          <cell r="A5868">
            <v>5915</v>
          </cell>
          <cell r="B5868" t="str">
            <v>TAVITA Etera</v>
          </cell>
          <cell r="C5868" t="str">
            <v>TAVITA</v>
          </cell>
          <cell r="D5868" t="str">
            <v>Etera</v>
          </cell>
          <cell r="E5868">
            <v>35622</v>
          </cell>
          <cell r="F5868" t="str">
            <v>JSG</v>
          </cell>
          <cell r="G5868" t="str">
            <v>LP. PROTESTANT TUTEAO</v>
          </cell>
          <cell r="H5868">
            <v>465705915</v>
          </cell>
          <cell r="I5868">
            <v>43076.670543981483</v>
          </cell>
        </row>
        <row r="5869">
          <cell r="A5869">
            <v>5916</v>
          </cell>
          <cell r="B5869" t="str">
            <v>TEHEIURA Mareto</v>
          </cell>
          <cell r="C5869" t="str">
            <v>TEHEIURA</v>
          </cell>
          <cell r="D5869" t="str">
            <v>Mareto</v>
          </cell>
          <cell r="E5869">
            <v>35403</v>
          </cell>
          <cell r="F5869" t="str">
            <v>JSG</v>
          </cell>
          <cell r="G5869" t="str">
            <v>LP. PROTESTANT TUTEAO</v>
          </cell>
          <cell r="H5869">
            <v>465705916</v>
          </cell>
          <cell r="I5869">
            <v>43076.670543981483</v>
          </cell>
        </row>
        <row r="5870">
          <cell r="A5870">
            <v>5917</v>
          </cell>
          <cell r="B5870" t="str">
            <v>TEMAROHOA Matahi</v>
          </cell>
          <cell r="C5870" t="str">
            <v>TEMAROHOA</v>
          </cell>
          <cell r="D5870" t="str">
            <v>Matahi</v>
          </cell>
          <cell r="E5870">
            <v>37108</v>
          </cell>
          <cell r="F5870" t="str">
            <v>CG</v>
          </cell>
          <cell r="G5870" t="str">
            <v>LP. PROTESTANT TUTEAO</v>
          </cell>
          <cell r="H5870">
            <v>465505917</v>
          </cell>
          <cell r="I5870">
            <v>43076.670543981483</v>
          </cell>
        </row>
        <row r="5871">
          <cell r="A5871">
            <v>5918</v>
          </cell>
          <cell r="B5871" t="str">
            <v>TERIIHAPUARE Maipuarii</v>
          </cell>
          <cell r="C5871" t="str">
            <v>TERIIHAPUARE</v>
          </cell>
          <cell r="D5871" t="str">
            <v>Maipuarii</v>
          </cell>
          <cell r="E5871">
            <v>36458</v>
          </cell>
          <cell r="F5871" t="str">
            <v>JSG</v>
          </cell>
          <cell r="G5871" t="str">
            <v>LP. PROTESTANT TUTEAO</v>
          </cell>
          <cell r="H5871">
            <v>465705918</v>
          </cell>
          <cell r="I5871">
            <v>43076.670972222222</v>
          </cell>
        </row>
        <row r="5872">
          <cell r="A5872">
            <v>5919</v>
          </cell>
          <cell r="B5872" t="str">
            <v>TERIITAUMIHAU Iotefa</v>
          </cell>
          <cell r="C5872" t="str">
            <v>TERIITAUMIHAU</v>
          </cell>
          <cell r="D5872" t="str">
            <v>Iotefa</v>
          </cell>
          <cell r="E5872">
            <v>36017</v>
          </cell>
          <cell r="F5872" t="str">
            <v>JSG</v>
          </cell>
          <cell r="G5872" t="str">
            <v>LP. PROTESTANT TUTEAO</v>
          </cell>
          <cell r="H5872">
            <v>465705919</v>
          </cell>
          <cell r="I5872">
            <v>43076.670972222222</v>
          </cell>
        </row>
        <row r="5873">
          <cell r="A5873">
            <v>5920</v>
          </cell>
          <cell r="B5873" t="str">
            <v>TETUAETARA Mohi</v>
          </cell>
          <cell r="C5873" t="str">
            <v>TETUAETARA</v>
          </cell>
          <cell r="D5873" t="str">
            <v>Mohi</v>
          </cell>
          <cell r="E5873">
            <v>37037</v>
          </cell>
          <cell r="F5873" t="str">
            <v>CG</v>
          </cell>
          <cell r="G5873" t="str">
            <v>LP. PROTESTANT TUTEAO</v>
          </cell>
          <cell r="H5873">
            <v>465505920</v>
          </cell>
          <cell r="I5873">
            <v>43076.670972222222</v>
          </cell>
        </row>
        <row r="5874">
          <cell r="A5874">
            <v>5921</v>
          </cell>
          <cell r="B5874" t="str">
            <v>TERIINOHOAPUAITERAI Tamatua</v>
          </cell>
          <cell r="C5874" t="str">
            <v>TERIINOHOAPUAITERAI</v>
          </cell>
          <cell r="D5874" t="str">
            <v>Tamatua</v>
          </cell>
          <cell r="E5874">
            <v>36775</v>
          </cell>
          <cell r="F5874" t="str">
            <v>JSG</v>
          </cell>
          <cell r="G5874" t="str">
            <v>LP. PROTESTANT TUTEAO</v>
          </cell>
          <cell r="H5874">
            <v>465705921</v>
          </cell>
          <cell r="I5874">
            <v>43076.681388888886</v>
          </cell>
        </row>
        <row r="5875">
          <cell r="A5875">
            <v>5922</v>
          </cell>
          <cell r="B5875" t="str">
            <v>BENNETT Ariihau</v>
          </cell>
          <cell r="C5875" t="str">
            <v>BENNETT</v>
          </cell>
          <cell r="D5875" t="str">
            <v>Ariihau</v>
          </cell>
          <cell r="E5875">
            <v>37582</v>
          </cell>
          <cell r="F5875" t="str">
            <v>CG</v>
          </cell>
          <cell r="G5875" t="str">
            <v>LP. PAPARA</v>
          </cell>
          <cell r="H5875">
            <v>419505922</v>
          </cell>
          <cell r="I5875">
            <v>43076.911932870367</v>
          </cell>
        </row>
        <row r="5876">
          <cell r="A5876">
            <v>5923</v>
          </cell>
          <cell r="B5876" t="str">
            <v>MANUTAHI Armand</v>
          </cell>
          <cell r="C5876" t="str">
            <v>MANUTAHI</v>
          </cell>
          <cell r="D5876" t="str">
            <v>Armand</v>
          </cell>
          <cell r="E5876">
            <v>35483</v>
          </cell>
          <cell r="F5876" t="str">
            <v>JSG</v>
          </cell>
          <cell r="G5876" t="str">
            <v>LP. PAPARA</v>
          </cell>
          <cell r="H5876">
            <v>419705923</v>
          </cell>
          <cell r="I5876">
            <v>43079.847060185188</v>
          </cell>
        </row>
        <row r="5877">
          <cell r="A5877">
            <v>5924</v>
          </cell>
          <cell r="B5877" t="str">
            <v>ELLACOTT Tahiarii</v>
          </cell>
          <cell r="C5877" t="str">
            <v>ELLACOTT</v>
          </cell>
          <cell r="D5877" t="str">
            <v>Tahiarii</v>
          </cell>
          <cell r="E5877">
            <v>38227</v>
          </cell>
          <cell r="F5877" t="str">
            <v>MG</v>
          </cell>
          <cell r="G5877" t="str">
            <v>C. NOTRE DAME DES ANGES</v>
          </cell>
          <cell r="H5877">
            <v>431305924</v>
          </cell>
          <cell r="I5877">
            <v>43080.447604166664</v>
          </cell>
        </row>
        <row r="5878">
          <cell r="A5878">
            <v>5925</v>
          </cell>
          <cell r="B5878" t="str">
            <v>CRUCHET-VITRAC Lola</v>
          </cell>
          <cell r="C5878" t="str">
            <v>CRUCHET-VITRAC</v>
          </cell>
          <cell r="D5878" t="str">
            <v>Lola</v>
          </cell>
          <cell r="E5878">
            <v>38889</v>
          </cell>
          <cell r="F5878" t="str">
            <v>BF</v>
          </cell>
          <cell r="G5878" t="str">
            <v>C. SACRE-COEUR</v>
          </cell>
          <cell r="H5878">
            <v>443205925</v>
          </cell>
          <cell r="I5878">
            <v>43080.74119212963</v>
          </cell>
        </row>
        <row r="5879">
          <cell r="A5879">
            <v>5926</v>
          </cell>
          <cell r="B5879" t="str">
            <v>TEMAHUKI Ravahere</v>
          </cell>
          <cell r="C5879" t="str">
            <v>TEMAHUKI</v>
          </cell>
          <cell r="D5879" t="str">
            <v>Ravahere</v>
          </cell>
          <cell r="E5879">
            <v>38780</v>
          </cell>
          <cell r="F5879" t="str">
            <v>BF</v>
          </cell>
          <cell r="G5879" t="str">
            <v>C. HENRI HIRO</v>
          </cell>
          <cell r="H5879">
            <v>430205926</v>
          </cell>
          <cell r="I5879">
            <v>43080.765914351854</v>
          </cell>
        </row>
        <row r="5880">
          <cell r="A5880">
            <v>5927</v>
          </cell>
          <cell r="B5880" t="str">
            <v>DE SUTTER Teahoroa</v>
          </cell>
          <cell r="C5880" t="str">
            <v>DE SUTTER</v>
          </cell>
          <cell r="D5880" t="str">
            <v>Teahoroa</v>
          </cell>
          <cell r="E5880">
            <v>38032</v>
          </cell>
          <cell r="F5880" t="str">
            <v>MG</v>
          </cell>
          <cell r="G5880" t="str">
            <v>C. PUNAAUIA</v>
          </cell>
          <cell r="H5880">
            <v>433305927</v>
          </cell>
          <cell r="I5880">
            <v>43080.917766203704</v>
          </cell>
        </row>
        <row r="5881">
          <cell r="A5881">
            <v>5928</v>
          </cell>
          <cell r="B5881" t="str">
            <v>LANGOMAZINO Onoarii</v>
          </cell>
          <cell r="C5881" t="str">
            <v>LANGOMAZINO</v>
          </cell>
          <cell r="D5881" t="str">
            <v>Onoarii</v>
          </cell>
          <cell r="E5881">
            <v>37822</v>
          </cell>
          <cell r="F5881" t="str">
            <v>MG</v>
          </cell>
          <cell r="G5881" t="str">
            <v>C. PUNAAUIA</v>
          </cell>
          <cell r="H5881">
            <v>433305928</v>
          </cell>
          <cell r="I5881">
            <v>43080.918298611112</v>
          </cell>
        </row>
        <row r="5882">
          <cell r="A5882">
            <v>5929</v>
          </cell>
          <cell r="B5882" t="str">
            <v>FANAURA Herehau</v>
          </cell>
          <cell r="C5882" t="str">
            <v>FANAURA</v>
          </cell>
          <cell r="D5882" t="str">
            <v>Herehau</v>
          </cell>
          <cell r="E5882">
            <v>37798</v>
          </cell>
          <cell r="F5882" t="str">
            <v>MG</v>
          </cell>
          <cell r="G5882" t="str">
            <v>C. PUNAAUIA</v>
          </cell>
          <cell r="H5882">
            <v>433305929</v>
          </cell>
          <cell r="I5882">
            <v>43080.918865740743</v>
          </cell>
        </row>
        <row r="5883">
          <cell r="A5883">
            <v>5930</v>
          </cell>
          <cell r="B5883" t="str">
            <v>HUUTI Cynie</v>
          </cell>
          <cell r="C5883" t="str">
            <v>HUUTI</v>
          </cell>
          <cell r="D5883" t="str">
            <v>Cynie</v>
          </cell>
          <cell r="E5883">
            <v>37441</v>
          </cell>
          <cell r="F5883" t="str">
            <v>CG</v>
          </cell>
          <cell r="G5883" t="str">
            <v>C. PUNAAUIA</v>
          </cell>
          <cell r="H5883">
            <v>433505930</v>
          </cell>
          <cell r="I5883">
            <v>43080.920127314814</v>
          </cell>
        </row>
        <row r="5884">
          <cell r="A5884">
            <v>5931</v>
          </cell>
          <cell r="B5884" t="str">
            <v>TIAFARIU Teiki</v>
          </cell>
          <cell r="C5884" t="str">
            <v>TIAFARIU</v>
          </cell>
          <cell r="D5884" t="str">
            <v>Teiki</v>
          </cell>
          <cell r="E5884">
            <v>37921</v>
          </cell>
          <cell r="F5884" t="str">
            <v>MG</v>
          </cell>
          <cell r="G5884" t="str">
            <v>C. PUNAAUIA</v>
          </cell>
          <cell r="H5884">
            <v>433305931</v>
          </cell>
          <cell r="I5884">
            <v>43080.921990740739</v>
          </cell>
        </row>
        <row r="5885">
          <cell r="A5885">
            <v>5932</v>
          </cell>
          <cell r="B5885" t="str">
            <v>MAONO Manutahi</v>
          </cell>
          <cell r="C5885" t="str">
            <v>MAONO</v>
          </cell>
          <cell r="D5885" t="str">
            <v>Manutahi</v>
          </cell>
          <cell r="E5885">
            <v>38777</v>
          </cell>
          <cell r="F5885" t="str">
            <v>BG</v>
          </cell>
          <cell r="G5885" t="str">
            <v>C. A-M JAVOUHEY (PPT)</v>
          </cell>
          <cell r="H5885">
            <v>421105932</v>
          </cell>
          <cell r="I5885">
            <v>43081.520451388889</v>
          </cell>
        </row>
        <row r="5886">
          <cell r="A5886">
            <v>5933</v>
          </cell>
          <cell r="B5886" t="str">
            <v>MAUEAU Taaroa</v>
          </cell>
          <cell r="C5886" t="str">
            <v>MAUEAU</v>
          </cell>
          <cell r="D5886" t="str">
            <v>Taaroa</v>
          </cell>
          <cell r="E5886">
            <v>38984</v>
          </cell>
          <cell r="F5886" t="str">
            <v>BG</v>
          </cell>
          <cell r="G5886" t="str">
            <v>C. A-M JAVOUHEY (PPT)</v>
          </cell>
          <cell r="H5886">
            <v>421105933</v>
          </cell>
          <cell r="I5886">
            <v>43081.520624999997</v>
          </cell>
        </row>
        <row r="5887">
          <cell r="A5887">
            <v>5934</v>
          </cell>
          <cell r="B5887" t="str">
            <v>BANCE-ABAD-FRESCHI Jayce</v>
          </cell>
          <cell r="C5887" t="str">
            <v>BANCE-ABAD-FRESCHI</v>
          </cell>
          <cell r="D5887" t="str">
            <v>Jayce</v>
          </cell>
          <cell r="E5887">
            <v>38415</v>
          </cell>
          <cell r="F5887" t="str">
            <v>BG</v>
          </cell>
          <cell r="G5887" t="str">
            <v>C.L. LA MENNAIS</v>
          </cell>
          <cell r="H5887">
            <v>422105934</v>
          </cell>
          <cell r="I5887">
            <v>43081.552349537036</v>
          </cell>
        </row>
        <row r="5888">
          <cell r="A5888">
            <v>5935</v>
          </cell>
          <cell r="B5888" t="str">
            <v>MARCHAL Claudia</v>
          </cell>
          <cell r="C5888" t="str">
            <v>MARCHAL</v>
          </cell>
          <cell r="D5888" t="str">
            <v>Claudia</v>
          </cell>
          <cell r="E5888">
            <v>38634</v>
          </cell>
          <cell r="F5888" t="str">
            <v>BF</v>
          </cell>
          <cell r="G5888" t="str">
            <v>C. TIPAERUI</v>
          </cell>
          <cell r="H5888">
            <v>434205935</v>
          </cell>
          <cell r="I5888">
            <v>43081.606921296298</v>
          </cell>
        </row>
        <row r="5889">
          <cell r="A5889">
            <v>5936</v>
          </cell>
          <cell r="B5889" t="str">
            <v>VANAA Mateatavahinearii</v>
          </cell>
          <cell r="C5889" t="str">
            <v>VANAA</v>
          </cell>
          <cell r="D5889" t="str">
            <v>Mateatavahinearii</v>
          </cell>
          <cell r="E5889">
            <v>38282</v>
          </cell>
          <cell r="F5889" t="str">
            <v>MF</v>
          </cell>
          <cell r="G5889" t="str">
            <v>C. TIPAERUI</v>
          </cell>
          <cell r="H5889">
            <v>434405936</v>
          </cell>
          <cell r="I5889">
            <v>43081.607106481482</v>
          </cell>
        </row>
        <row r="5890">
          <cell r="A5890">
            <v>5937</v>
          </cell>
          <cell r="B5890" t="str">
            <v>TEROU Haunui</v>
          </cell>
          <cell r="C5890" t="str">
            <v>TEROU</v>
          </cell>
          <cell r="D5890" t="str">
            <v>Haunui</v>
          </cell>
          <cell r="E5890">
            <v>38878</v>
          </cell>
          <cell r="F5890" t="str">
            <v>BG</v>
          </cell>
          <cell r="G5890" t="str">
            <v>C. POMARE IV</v>
          </cell>
          <cell r="H5890">
            <v>432105937</v>
          </cell>
          <cell r="I5890">
            <v>43082.277870370373</v>
          </cell>
        </row>
        <row r="5891">
          <cell r="A5891">
            <v>5938</v>
          </cell>
          <cell r="B5891" t="str">
            <v>TAIMANA Ui-Min</v>
          </cell>
          <cell r="C5891" t="str">
            <v>TAIMANA</v>
          </cell>
          <cell r="D5891" t="str">
            <v>Ui-Min</v>
          </cell>
          <cell r="E5891">
            <v>38923</v>
          </cell>
          <cell r="F5891" t="str">
            <v>BG</v>
          </cell>
          <cell r="G5891" t="str">
            <v>CLG TEVA I UTA</v>
          </cell>
          <cell r="H5891">
            <v>445105938</v>
          </cell>
          <cell r="I5891">
            <v>43082.418530092589</v>
          </cell>
        </row>
        <row r="5892">
          <cell r="A5892">
            <v>5939</v>
          </cell>
          <cell r="B5892" t="str">
            <v>TEMAURI Tevairotoarii</v>
          </cell>
          <cell r="C5892" t="str">
            <v>TEMAURI</v>
          </cell>
          <cell r="D5892" t="str">
            <v>Tevairotoarii</v>
          </cell>
          <cell r="E5892">
            <v>38647</v>
          </cell>
          <cell r="F5892" t="str">
            <v>BF</v>
          </cell>
          <cell r="G5892" t="str">
            <v>CLG TEVA I UTA</v>
          </cell>
          <cell r="H5892">
            <v>445205939</v>
          </cell>
          <cell r="I5892">
            <v>43082.41978009259</v>
          </cell>
        </row>
        <row r="5893">
          <cell r="A5893">
            <v>5940</v>
          </cell>
          <cell r="B5893" t="str">
            <v>PITOMAI Hinalea</v>
          </cell>
          <cell r="C5893" t="str">
            <v>PITOMAI</v>
          </cell>
          <cell r="D5893" t="str">
            <v>Hinalea</v>
          </cell>
          <cell r="E5893">
            <v>38496</v>
          </cell>
          <cell r="F5893" t="str">
            <v>BF</v>
          </cell>
          <cell r="G5893" t="str">
            <v>C. POMARE IV</v>
          </cell>
          <cell r="H5893">
            <v>432205940</v>
          </cell>
          <cell r="I5893">
            <v>43082.547048611108</v>
          </cell>
        </row>
        <row r="5894">
          <cell r="A5894">
            <v>5941</v>
          </cell>
          <cell r="B5894" t="str">
            <v>TEUIRA Noa</v>
          </cell>
          <cell r="C5894" t="str">
            <v>TEUIRA</v>
          </cell>
          <cell r="D5894" t="str">
            <v>Noa</v>
          </cell>
          <cell r="E5894">
            <v>38931</v>
          </cell>
          <cell r="F5894" t="str">
            <v>BG</v>
          </cell>
          <cell r="G5894" t="str">
            <v>C.L. LA MENNAIS</v>
          </cell>
          <cell r="H5894">
            <v>422105941</v>
          </cell>
          <cell r="I5894">
            <v>43083.406793981485</v>
          </cell>
        </row>
        <row r="5895">
          <cell r="A5895">
            <v>5942</v>
          </cell>
          <cell r="B5895" t="str">
            <v>HIRO Toahiti</v>
          </cell>
          <cell r="C5895" t="str">
            <v>HIRO</v>
          </cell>
          <cell r="D5895" t="str">
            <v>Toahiti</v>
          </cell>
          <cell r="E5895">
            <v>38027</v>
          </cell>
          <cell r="F5895" t="str">
            <v>MG</v>
          </cell>
          <cell r="G5895" t="str">
            <v>C.L. LA MENNAIS</v>
          </cell>
          <cell r="H5895">
            <v>422305942</v>
          </cell>
          <cell r="I5895">
            <v>43083.644895833335</v>
          </cell>
        </row>
        <row r="5896">
          <cell r="A5896">
            <v>5943</v>
          </cell>
          <cell r="B5896" t="str">
            <v>LY SAO Tchin Loi</v>
          </cell>
          <cell r="C5896" t="str">
            <v>LY SAO</v>
          </cell>
          <cell r="D5896" t="str">
            <v>Tchin Loi</v>
          </cell>
          <cell r="E5896">
            <v>36661</v>
          </cell>
          <cell r="F5896" t="str">
            <v>JSG</v>
          </cell>
          <cell r="G5896" t="str">
            <v>L. TAIARAPU</v>
          </cell>
          <cell r="H5896">
            <v>417705943</v>
          </cell>
          <cell r="I5896">
            <v>43084.797048611108</v>
          </cell>
        </row>
        <row r="5897">
          <cell r="A5897">
            <v>5945</v>
          </cell>
          <cell r="B5897" t="str">
            <v>TIHOPU Virginie</v>
          </cell>
          <cell r="C5897" t="str">
            <v>TIHOPU</v>
          </cell>
          <cell r="D5897" t="str">
            <v>Virginie</v>
          </cell>
          <cell r="E5897">
            <v>37662</v>
          </cell>
          <cell r="F5897" t="str">
            <v>MF</v>
          </cell>
          <cell r="G5897" t="str">
            <v>C. PAOPAO</v>
          </cell>
          <cell r="H5897">
            <v>451405945</v>
          </cell>
          <cell r="I5897">
            <v>43115.399687500001</v>
          </cell>
        </row>
        <row r="5898">
          <cell r="A5898">
            <v>5947</v>
          </cell>
          <cell r="B5898" t="str">
            <v>AUVRAY Lilou</v>
          </cell>
          <cell r="C5898" t="str">
            <v>AUVRAY</v>
          </cell>
          <cell r="D5898" t="str">
            <v>Lilou</v>
          </cell>
          <cell r="E5898">
            <v>38106</v>
          </cell>
          <cell r="F5898" t="str">
            <v>MF</v>
          </cell>
          <cell r="G5898" t="str">
            <v>C. PAOPAO</v>
          </cell>
          <cell r="H5898">
            <v>451405947</v>
          </cell>
          <cell r="I5898">
            <v>43115.401331018518</v>
          </cell>
        </row>
        <row r="5899">
          <cell r="A5899">
            <v>5948</v>
          </cell>
          <cell r="B5899" t="str">
            <v>AMO Tevahitua</v>
          </cell>
          <cell r="C5899" t="str">
            <v>AMO</v>
          </cell>
          <cell r="D5899" t="str">
            <v>Tevahitua</v>
          </cell>
          <cell r="E5899">
            <v>38309</v>
          </cell>
          <cell r="F5899" t="str">
            <v>MG</v>
          </cell>
          <cell r="G5899" t="str">
            <v>C. PAOPAO</v>
          </cell>
          <cell r="H5899">
            <v>451305948</v>
          </cell>
          <cell r="I5899">
            <v>43115.40347222222</v>
          </cell>
        </row>
        <row r="5900">
          <cell r="A5900">
            <v>5949</v>
          </cell>
          <cell r="B5900" t="str">
            <v>TEHUIOTOA Vaihanahana</v>
          </cell>
          <cell r="C5900" t="str">
            <v>TEHUIOTOA</v>
          </cell>
          <cell r="D5900" t="str">
            <v>Vaihanahana</v>
          </cell>
          <cell r="E5900">
            <v>38811</v>
          </cell>
          <cell r="F5900" t="str">
            <v>BF</v>
          </cell>
          <cell r="G5900" t="str">
            <v>C. A-M JAVOUHEY (UTUROA)</v>
          </cell>
          <cell r="H5900">
            <v>464205949</v>
          </cell>
          <cell r="I5900">
            <v>43115.74732638889</v>
          </cell>
        </row>
        <row r="5901">
          <cell r="A5901">
            <v>5950</v>
          </cell>
          <cell r="B5901" t="str">
            <v>NEUFFER Moerai</v>
          </cell>
          <cell r="C5901" t="str">
            <v>NEUFFER</v>
          </cell>
          <cell r="D5901" t="str">
            <v>Moerai</v>
          </cell>
          <cell r="E5901">
            <v>37660</v>
          </cell>
          <cell r="F5901" t="str">
            <v>MF</v>
          </cell>
          <cell r="G5901" t="str">
            <v>C. A-M JAVOUHEY (UTUROA)</v>
          </cell>
          <cell r="H5901">
            <v>464405950</v>
          </cell>
          <cell r="I5901">
            <v>43115.748402777775</v>
          </cell>
        </row>
        <row r="5902">
          <cell r="A5902">
            <v>5951</v>
          </cell>
          <cell r="B5902" t="str">
            <v>TAAMINO Poehere</v>
          </cell>
          <cell r="C5902" t="str">
            <v>TAAMINO</v>
          </cell>
          <cell r="D5902" t="str">
            <v>Poehere</v>
          </cell>
          <cell r="E5902">
            <v>37004</v>
          </cell>
          <cell r="F5902" t="str">
            <v>CF</v>
          </cell>
          <cell r="G5902" t="str">
            <v>C. RANGIROA</v>
          </cell>
          <cell r="H5902">
            <v>491605951</v>
          </cell>
          <cell r="I5902">
            <v>43116.330092592594</v>
          </cell>
        </row>
        <row r="5903">
          <cell r="A5903">
            <v>5952</v>
          </cell>
          <cell r="B5903" t="str">
            <v>MAIHI Iasmina</v>
          </cell>
          <cell r="C5903" t="str">
            <v>MAIHI</v>
          </cell>
          <cell r="D5903" t="str">
            <v>Iasmina</v>
          </cell>
          <cell r="E5903">
            <v>37905</v>
          </cell>
          <cell r="F5903" t="str">
            <v>MF</v>
          </cell>
          <cell r="G5903" t="str">
            <v>C. HENRI HIRO</v>
          </cell>
          <cell r="H5903">
            <v>430405952</v>
          </cell>
          <cell r="I5903">
            <v>43116.463391203702</v>
          </cell>
        </row>
        <row r="5904">
          <cell r="A5904">
            <v>5953</v>
          </cell>
          <cell r="B5904" t="str">
            <v>TEHIHIRA Tahaanui</v>
          </cell>
          <cell r="C5904" t="str">
            <v>TEHIHIRA</v>
          </cell>
          <cell r="D5904" t="str">
            <v>Tahaanui</v>
          </cell>
          <cell r="E5904">
            <v>37669</v>
          </cell>
          <cell r="F5904" t="str">
            <v>MG</v>
          </cell>
          <cell r="G5904" t="str">
            <v>C. HENRI HIRO</v>
          </cell>
          <cell r="H5904">
            <v>430305953</v>
          </cell>
          <cell r="I5904">
            <v>43117.353368055556</v>
          </cell>
        </row>
        <row r="5905">
          <cell r="A5905">
            <v>5954</v>
          </cell>
          <cell r="B5905" t="str">
            <v>MAPUHI Vairua</v>
          </cell>
          <cell r="C5905" t="str">
            <v>MAPUHI</v>
          </cell>
          <cell r="D5905" t="str">
            <v>Vairua</v>
          </cell>
          <cell r="E5905">
            <v>39019</v>
          </cell>
          <cell r="F5905" t="str">
            <v>BG</v>
          </cell>
          <cell r="G5905" t="str">
            <v>C. MAHINA</v>
          </cell>
          <cell r="H5905">
            <v>423105954</v>
          </cell>
          <cell r="I5905">
            <v>43117.513819444444</v>
          </cell>
        </row>
        <row r="5906">
          <cell r="A5906">
            <v>5955</v>
          </cell>
          <cell r="B5906" t="str">
            <v>GUILLOUX Giulian</v>
          </cell>
          <cell r="C5906" t="str">
            <v>GUILLOUX</v>
          </cell>
          <cell r="D5906" t="str">
            <v>Giulian</v>
          </cell>
          <cell r="E5906">
            <v>38463</v>
          </cell>
          <cell r="F5906" t="str">
            <v>BG</v>
          </cell>
          <cell r="G5906" t="str">
            <v>C. TIPAERUI</v>
          </cell>
          <cell r="H5906">
            <v>434105955</v>
          </cell>
          <cell r="I5906">
            <v>43118.297129629631</v>
          </cell>
        </row>
        <row r="5907">
          <cell r="A5907">
            <v>5956</v>
          </cell>
          <cell r="B5907" t="str">
            <v>HURI Keanui</v>
          </cell>
          <cell r="C5907" t="str">
            <v>HURI</v>
          </cell>
          <cell r="D5907" t="str">
            <v>Keanui</v>
          </cell>
          <cell r="E5907">
            <v>38608</v>
          </cell>
          <cell r="F5907" t="str">
            <v>BG</v>
          </cell>
          <cell r="G5907" t="str">
            <v>C. TIPAERUI</v>
          </cell>
          <cell r="H5907">
            <v>434105956</v>
          </cell>
          <cell r="I5907">
            <v>43118.298067129632</v>
          </cell>
        </row>
        <row r="5908">
          <cell r="A5908">
            <v>5957</v>
          </cell>
          <cell r="B5908" t="str">
            <v>TEHAURAI Farahei</v>
          </cell>
          <cell r="C5908" t="str">
            <v>TEHAURAI</v>
          </cell>
          <cell r="D5908" t="str">
            <v>Farahei</v>
          </cell>
          <cell r="E5908">
            <v>36761</v>
          </cell>
          <cell r="F5908" t="str">
            <v>JSG</v>
          </cell>
          <cell r="G5908" t="str">
            <v>C. BORA BORA</v>
          </cell>
          <cell r="H5908">
            <v>468705957</v>
          </cell>
          <cell r="I5908">
            <v>43118.324606481481</v>
          </cell>
        </row>
        <row r="5909">
          <cell r="A5909">
            <v>5958</v>
          </cell>
          <cell r="B5909" t="str">
            <v>KAIHA Henri</v>
          </cell>
          <cell r="C5909" t="str">
            <v>KAIHA</v>
          </cell>
          <cell r="D5909" t="str">
            <v>Henri</v>
          </cell>
          <cell r="E5909">
            <v>37151</v>
          </cell>
          <cell r="F5909" t="str">
            <v>CG</v>
          </cell>
          <cell r="G5909" t="str">
            <v>C. BORA BORA</v>
          </cell>
          <cell r="H5909">
            <v>468505958</v>
          </cell>
          <cell r="I5909">
            <v>43118.325150462966</v>
          </cell>
        </row>
        <row r="5910">
          <cell r="A5910">
            <v>5959</v>
          </cell>
          <cell r="B5910" t="str">
            <v>TIMOTEO James</v>
          </cell>
          <cell r="C5910" t="str">
            <v>TIMOTEO</v>
          </cell>
          <cell r="D5910" t="str">
            <v>James</v>
          </cell>
          <cell r="E5910">
            <v>36428</v>
          </cell>
          <cell r="F5910" t="str">
            <v>JSG</v>
          </cell>
          <cell r="G5910" t="str">
            <v>C. BORA BORA</v>
          </cell>
          <cell r="H5910">
            <v>468705959</v>
          </cell>
          <cell r="I5910">
            <v>43118.326122685183</v>
          </cell>
        </row>
        <row r="5911">
          <cell r="A5911">
            <v>5960</v>
          </cell>
          <cell r="B5911" t="str">
            <v>TAPI Nicolas</v>
          </cell>
          <cell r="C5911" t="str">
            <v>TAPI</v>
          </cell>
          <cell r="D5911" t="str">
            <v>Nicolas</v>
          </cell>
          <cell r="E5911">
            <v>36632</v>
          </cell>
          <cell r="F5911" t="str">
            <v>JSG</v>
          </cell>
          <cell r="G5911" t="str">
            <v>LP. TAAONE</v>
          </cell>
          <cell r="H5911">
            <v>416705960</v>
          </cell>
          <cell r="I5911">
            <v>43118.718831018516</v>
          </cell>
        </row>
        <row r="5912">
          <cell r="A5912">
            <v>5961</v>
          </cell>
          <cell r="B5912" t="str">
            <v>VANE Heiarii</v>
          </cell>
          <cell r="C5912" t="str">
            <v>VANE</v>
          </cell>
          <cell r="D5912" t="str">
            <v>Heiarii</v>
          </cell>
          <cell r="E5912">
            <v>38136</v>
          </cell>
          <cell r="F5912" t="str">
            <v>MF</v>
          </cell>
          <cell r="G5912" t="str">
            <v>C. BORA BORA</v>
          </cell>
          <cell r="H5912">
            <v>468405961</v>
          </cell>
          <cell r="I5912">
            <v>43118.87327546296</v>
          </cell>
        </row>
        <row r="5913">
          <cell r="A5913">
            <v>5962</v>
          </cell>
          <cell r="B5913" t="str">
            <v>CHAN-TAGI Isaac</v>
          </cell>
          <cell r="C5913" t="str">
            <v>CHAN-TAGI</v>
          </cell>
          <cell r="D5913" t="str">
            <v>Isaac</v>
          </cell>
          <cell r="E5913">
            <v>37884</v>
          </cell>
          <cell r="F5913" t="str">
            <v>MG</v>
          </cell>
          <cell r="G5913" t="str">
            <v>C. BORA BORA</v>
          </cell>
          <cell r="H5913">
            <v>468305962</v>
          </cell>
          <cell r="I5913">
            <v>43118.874016203707</v>
          </cell>
        </row>
        <row r="5914">
          <cell r="A5914">
            <v>5963</v>
          </cell>
          <cell r="B5914" t="str">
            <v>TIORI Hauaniarii</v>
          </cell>
          <cell r="C5914" t="str">
            <v>TIORI</v>
          </cell>
          <cell r="D5914" t="str">
            <v>Hauaniarii</v>
          </cell>
          <cell r="E5914">
            <v>38243</v>
          </cell>
          <cell r="F5914" t="str">
            <v>MF</v>
          </cell>
          <cell r="G5914" t="str">
            <v>C. BORA BORA</v>
          </cell>
          <cell r="H5914">
            <v>468405963</v>
          </cell>
          <cell r="I5914">
            <v>43118.874398148146</v>
          </cell>
        </row>
        <row r="5915">
          <cell r="A5915">
            <v>5964</v>
          </cell>
          <cell r="B5915" t="str">
            <v>PAQUIS Liam</v>
          </cell>
          <cell r="C5915" t="str">
            <v>PAQUIS</v>
          </cell>
          <cell r="D5915" t="str">
            <v>Liam</v>
          </cell>
          <cell r="E5915">
            <v>38803</v>
          </cell>
          <cell r="F5915" t="str">
            <v>BG</v>
          </cell>
          <cell r="G5915" t="str">
            <v>C. ARUE</v>
          </cell>
          <cell r="H5915">
            <v>420105964</v>
          </cell>
          <cell r="I5915">
            <v>43119.374699074076</v>
          </cell>
        </row>
        <row r="5916">
          <cell r="A5916">
            <v>5965</v>
          </cell>
          <cell r="B5916" t="str">
            <v>LABERNEZE Tamatoa</v>
          </cell>
          <cell r="C5916" t="str">
            <v>LABERNEZE</v>
          </cell>
          <cell r="D5916" t="str">
            <v>Tamatoa</v>
          </cell>
          <cell r="E5916">
            <v>37658</v>
          </cell>
          <cell r="F5916" t="str">
            <v>MG</v>
          </cell>
          <cell r="G5916" t="str">
            <v>C. A-M JAVOUHEY (UTUROA)</v>
          </cell>
          <cell r="H5916">
            <v>464305965</v>
          </cell>
          <cell r="I5916">
            <v>43119.498148148145</v>
          </cell>
        </row>
        <row r="5917">
          <cell r="A5917">
            <v>5966</v>
          </cell>
          <cell r="B5917" t="str">
            <v>DARRASSE Teaotini</v>
          </cell>
          <cell r="C5917" t="str">
            <v>DARRASSE</v>
          </cell>
          <cell r="D5917" t="str">
            <v>Teaotini</v>
          </cell>
          <cell r="E5917">
            <v>36634</v>
          </cell>
          <cell r="F5917" t="str">
            <v>JSG</v>
          </cell>
          <cell r="G5917" t="str">
            <v>L. UTUROA</v>
          </cell>
          <cell r="H5917">
            <v>466705966</v>
          </cell>
          <cell r="I5917">
            <v>43119.769837962966</v>
          </cell>
        </row>
        <row r="5918">
          <cell r="A5918">
            <v>5967</v>
          </cell>
          <cell r="B5918" t="str">
            <v>TEPU Heimanu</v>
          </cell>
          <cell r="C5918" t="str">
            <v>TEPU</v>
          </cell>
          <cell r="D5918" t="str">
            <v>Heimanu</v>
          </cell>
          <cell r="E5918">
            <v>37021</v>
          </cell>
          <cell r="F5918" t="str">
            <v>CG</v>
          </cell>
          <cell r="G5918" t="str">
            <v>L. UTUROA</v>
          </cell>
          <cell r="H5918">
            <v>466505967</v>
          </cell>
          <cell r="I5918">
            <v>43119.774675925924</v>
          </cell>
        </row>
        <row r="5919">
          <cell r="A5919">
            <v>5968</v>
          </cell>
          <cell r="B5919" t="str">
            <v>JONES Tehihimahana</v>
          </cell>
          <cell r="C5919" t="str">
            <v>JONES</v>
          </cell>
          <cell r="D5919" t="str">
            <v>Tehihimahana</v>
          </cell>
          <cell r="E5919">
            <v>36836</v>
          </cell>
          <cell r="F5919" t="str">
            <v>JSF</v>
          </cell>
          <cell r="G5919" t="str">
            <v>L. UTUROA</v>
          </cell>
          <cell r="H5919">
            <v>466805968</v>
          </cell>
          <cell r="I5919">
            <v>43119.777291666665</v>
          </cell>
        </row>
        <row r="5920">
          <cell r="A5920">
            <v>5969</v>
          </cell>
          <cell r="B5920" t="str">
            <v>SORMAN Moeava</v>
          </cell>
          <cell r="C5920" t="str">
            <v>SORMAN</v>
          </cell>
          <cell r="D5920" t="str">
            <v>Moeava</v>
          </cell>
          <cell r="E5920">
            <v>36807</v>
          </cell>
          <cell r="F5920" t="str">
            <v>JSF</v>
          </cell>
          <cell r="G5920" t="str">
            <v>L. UTUROA</v>
          </cell>
          <cell r="H5920">
            <v>466805969</v>
          </cell>
          <cell r="I5920">
            <v>43119.777604166666</v>
          </cell>
        </row>
        <row r="5921">
          <cell r="A5921">
            <v>5970</v>
          </cell>
          <cell r="B5921" t="str">
            <v>ROOPINIA Hawaikinui</v>
          </cell>
          <cell r="C5921" t="str">
            <v>ROOPINIA</v>
          </cell>
          <cell r="D5921" t="str">
            <v>Hawaikinui</v>
          </cell>
          <cell r="E5921">
            <v>38636</v>
          </cell>
          <cell r="F5921" t="str">
            <v>BF</v>
          </cell>
          <cell r="G5921" t="str">
            <v>L. UTUROA</v>
          </cell>
          <cell r="H5921">
            <v>466205970</v>
          </cell>
          <cell r="I5921">
            <v>43120.636759259258</v>
          </cell>
        </row>
        <row r="5922">
          <cell r="A5922">
            <v>5971</v>
          </cell>
          <cell r="B5922" t="str">
            <v>LITTIERE Ariitea</v>
          </cell>
          <cell r="C5922" t="str">
            <v>LITTIERE</v>
          </cell>
          <cell r="D5922" t="str">
            <v>Ariitea</v>
          </cell>
          <cell r="E5922">
            <v>37964</v>
          </cell>
          <cell r="F5922" t="str">
            <v>MG</v>
          </cell>
          <cell r="G5922" t="str">
            <v>L. UTUROA</v>
          </cell>
          <cell r="H5922">
            <v>466305971</v>
          </cell>
          <cell r="I5922">
            <v>43120.638043981482</v>
          </cell>
        </row>
        <row r="5923">
          <cell r="A5923">
            <v>5972</v>
          </cell>
          <cell r="B5923" t="str">
            <v>MAI Raitini</v>
          </cell>
          <cell r="C5923" t="str">
            <v>MAI</v>
          </cell>
          <cell r="D5923" t="str">
            <v>Raitini</v>
          </cell>
          <cell r="E5923">
            <v>37315</v>
          </cell>
          <cell r="F5923" t="str">
            <v>CG</v>
          </cell>
          <cell r="G5923" t="str">
            <v>LP. UTUROA</v>
          </cell>
          <cell r="H5923">
            <v>467505972</v>
          </cell>
          <cell r="I5923">
            <v>43121.612546296295</v>
          </cell>
        </row>
        <row r="5924">
          <cell r="A5924">
            <v>5973</v>
          </cell>
          <cell r="B5924" t="str">
            <v>TAUAROA Taaroa</v>
          </cell>
          <cell r="C5924" t="str">
            <v>TAUAROA</v>
          </cell>
          <cell r="D5924" t="str">
            <v>Taaroa</v>
          </cell>
          <cell r="E5924">
            <v>37394</v>
          </cell>
          <cell r="F5924" t="str">
            <v>CG</v>
          </cell>
          <cell r="G5924" t="str">
            <v>LP. UTUROA</v>
          </cell>
          <cell r="H5924">
            <v>467505973</v>
          </cell>
          <cell r="I5924">
            <v>43121.613217592596</v>
          </cell>
        </row>
        <row r="5925">
          <cell r="A5925">
            <v>5974</v>
          </cell>
          <cell r="B5925" t="str">
            <v>YE ON Poeravataianapa</v>
          </cell>
          <cell r="C5925" t="str">
            <v>YE ON</v>
          </cell>
          <cell r="D5925" t="str">
            <v>Poeravataianapa</v>
          </cell>
          <cell r="E5925">
            <v>36893</v>
          </cell>
          <cell r="F5925" t="str">
            <v>CG</v>
          </cell>
          <cell r="G5925" t="str">
            <v>LP. UTUROA</v>
          </cell>
          <cell r="H5925">
            <v>467505974</v>
          </cell>
          <cell r="I5925">
            <v>43121.613807870373</v>
          </cell>
        </row>
        <row r="5926">
          <cell r="A5926">
            <v>5975</v>
          </cell>
          <cell r="B5926" t="str">
            <v>TEHIVA Teriimana</v>
          </cell>
          <cell r="C5926" t="str">
            <v>TEHIVA</v>
          </cell>
          <cell r="D5926" t="str">
            <v>Teriimana</v>
          </cell>
          <cell r="E5926">
            <v>37680</v>
          </cell>
          <cell r="F5926" t="str">
            <v>MG</v>
          </cell>
          <cell r="G5926" t="str">
            <v>C. RANGIROA</v>
          </cell>
          <cell r="H5926">
            <v>491305975</v>
          </cell>
          <cell r="I5926">
            <v>43122.614155092589</v>
          </cell>
        </row>
        <row r="5927">
          <cell r="A5927">
            <v>5976</v>
          </cell>
          <cell r="B5927" t="str">
            <v>MARO Michel</v>
          </cell>
          <cell r="C5927" t="str">
            <v>MARO</v>
          </cell>
          <cell r="D5927" t="str">
            <v>Michel</v>
          </cell>
          <cell r="E5927">
            <v>37563</v>
          </cell>
          <cell r="F5927" t="str">
            <v>CG</v>
          </cell>
          <cell r="G5927" t="str">
            <v>C. RANGIROA</v>
          </cell>
          <cell r="H5927">
            <v>491505976</v>
          </cell>
          <cell r="I5927">
            <v>43122.614386574074</v>
          </cell>
        </row>
        <row r="5928">
          <cell r="A5928">
            <v>5977</v>
          </cell>
          <cell r="B5928" t="str">
            <v>HOARA--POROI Mehotea</v>
          </cell>
          <cell r="C5928" t="str">
            <v>HOARA--POROI</v>
          </cell>
          <cell r="D5928" t="str">
            <v>Mehotea</v>
          </cell>
          <cell r="E5928">
            <v>38360</v>
          </cell>
          <cell r="F5928" t="str">
            <v>BF</v>
          </cell>
          <cell r="G5928" t="str">
            <v>C. RANGIROA</v>
          </cell>
          <cell r="H5928">
            <v>491205977</v>
          </cell>
          <cell r="I5928">
            <v>43122.61513888889</v>
          </cell>
        </row>
        <row r="5929">
          <cell r="A5929">
            <v>5978</v>
          </cell>
          <cell r="B5929" t="str">
            <v>RAIVARU Raoul</v>
          </cell>
          <cell r="C5929" t="str">
            <v>RAIVARU</v>
          </cell>
          <cell r="D5929" t="str">
            <v>Raoul</v>
          </cell>
          <cell r="E5929">
            <v>36956</v>
          </cell>
          <cell r="F5929" t="str">
            <v>CG</v>
          </cell>
          <cell r="G5929" t="str">
            <v>LP. PROTESTANT TUTEAO</v>
          </cell>
          <cell r="H5929">
            <v>465505978</v>
          </cell>
          <cell r="I5929">
            <v>43122.658321759256</v>
          </cell>
        </row>
        <row r="5930">
          <cell r="A5930">
            <v>5979</v>
          </cell>
          <cell r="B5930" t="str">
            <v>TAAE Charley</v>
          </cell>
          <cell r="C5930" t="str">
            <v>TAAE</v>
          </cell>
          <cell r="D5930" t="str">
            <v>Charley</v>
          </cell>
          <cell r="E5930">
            <v>36844</v>
          </cell>
          <cell r="F5930" t="str">
            <v>JSG</v>
          </cell>
          <cell r="G5930" t="str">
            <v>LP. PROTESTANT TUTEAO</v>
          </cell>
          <cell r="H5930">
            <v>465705979</v>
          </cell>
          <cell r="I5930">
            <v>43122.66002314815</v>
          </cell>
        </row>
        <row r="5931">
          <cell r="A5931">
            <v>5980</v>
          </cell>
          <cell r="B5931" t="str">
            <v>MARERE Hanaley</v>
          </cell>
          <cell r="C5931" t="str">
            <v>MARERE</v>
          </cell>
          <cell r="D5931" t="str">
            <v>Hanaley</v>
          </cell>
          <cell r="E5931">
            <v>37525</v>
          </cell>
          <cell r="F5931" t="str">
            <v>CF</v>
          </cell>
          <cell r="G5931" t="str">
            <v>C. HAO</v>
          </cell>
          <cell r="H5931">
            <v>490605980</v>
          </cell>
          <cell r="I5931">
            <v>43122.737233796295</v>
          </cell>
        </row>
        <row r="5932">
          <cell r="A5932">
            <v>5981</v>
          </cell>
          <cell r="B5932" t="str">
            <v>NAUTA Melky</v>
          </cell>
          <cell r="C5932" t="str">
            <v>NAUTA</v>
          </cell>
          <cell r="D5932" t="str">
            <v>Melky</v>
          </cell>
          <cell r="E5932">
            <v>36783</v>
          </cell>
          <cell r="F5932" t="str">
            <v>JSG</v>
          </cell>
          <cell r="G5932" t="str">
            <v>L. UTUROA</v>
          </cell>
          <cell r="H5932">
            <v>466705981</v>
          </cell>
          <cell r="I5932">
            <v>43123.352094907408</v>
          </cell>
        </row>
        <row r="5933">
          <cell r="A5933">
            <v>5982</v>
          </cell>
          <cell r="B5933" t="str">
            <v>APA Teihoarii</v>
          </cell>
          <cell r="C5933" t="str">
            <v>APA</v>
          </cell>
          <cell r="D5933" t="str">
            <v>Teihoarii</v>
          </cell>
          <cell r="E5933">
            <v>38528</v>
          </cell>
          <cell r="F5933" t="str">
            <v>BG</v>
          </cell>
          <cell r="G5933" t="str">
            <v>C. AFAREAITU</v>
          </cell>
          <cell r="H5933">
            <v>450105982</v>
          </cell>
          <cell r="I5933">
            <v>43123.541875000003</v>
          </cell>
        </row>
        <row r="5934">
          <cell r="A5934">
            <v>5983</v>
          </cell>
          <cell r="B5934" t="str">
            <v>APA Nariki</v>
          </cell>
          <cell r="C5934" t="str">
            <v>APA</v>
          </cell>
          <cell r="D5934" t="str">
            <v>Nariki</v>
          </cell>
          <cell r="E5934">
            <v>37869</v>
          </cell>
          <cell r="F5934" t="str">
            <v>MG</v>
          </cell>
          <cell r="G5934" t="str">
            <v>C. AFAREAITU</v>
          </cell>
          <cell r="H5934">
            <v>450305983</v>
          </cell>
          <cell r="I5934">
            <v>43123.541875000003</v>
          </cell>
        </row>
        <row r="5935">
          <cell r="A5935">
            <v>5984</v>
          </cell>
          <cell r="B5935" t="str">
            <v>TAAROA Punarii</v>
          </cell>
          <cell r="C5935" t="str">
            <v>TAAROA</v>
          </cell>
          <cell r="D5935" t="str">
            <v>Punarii</v>
          </cell>
          <cell r="E5935">
            <v>37643</v>
          </cell>
          <cell r="F5935" t="str">
            <v>MG</v>
          </cell>
          <cell r="G5935" t="str">
            <v>C. AFAREAITU</v>
          </cell>
          <cell r="H5935">
            <v>450305984</v>
          </cell>
          <cell r="I5935">
            <v>43123.542638888888</v>
          </cell>
        </row>
        <row r="5936">
          <cell r="A5936">
            <v>5985</v>
          </cell>
          <cell r="B5936" t="str">
            <v>TORII Nohoarii</v>
          </cell>
          <cell r="C5936" t="str">
            <v>TORII</v>
          </cell>
          <cell r="D5936" t="str">
            <v>Nohoarii</v>
          </cell>
          <cell r="E5936">
            <v>37325</v>
          </cell>
          <cell r="F5936" t="str">
            <v>CG</v>
          </cell>
          <cell r="G5936" t="str">
            <v>C. AFAREAITU</v>
          </cell>
          <cell r="H5936">
            <v>450505985</v>
          </cell>
          <cell r="I5936">
            <v>43123.543368055558</v>
          </cell>
        </row>
        <row r="5937">
          <cell r="A5937">
            <v>5986</v>
          </cell>
          <cell r="B5937" t="str">
            <v>TARUOURA Teuiarii</v>
          </cell>
          <cell r="C5937" t="str">
            <v>TARUOURA</v>
          </cell>
          <cell r="D5937" t="str">
            <v>Teuiarii</v>
          </cell>
          <cell r="E5937">
            <v>37744</v>
          </cell>
          <cell r="F5937" t="str">
            <v>MG</v>
          </cell>
          <cell r="G5937" t="str">
            <v>C. AFAREAITU</v>
          </cell>
          <cell r="H5937">
            <v>450305986</v>
          </cell>
          <cell r="I5937">
            <v>43123.545543981483</v>
          </cell>
        </row>
        <row r="5938">
          <cell r="A5938">
            <v>5987</v>
          </cell>
          <cell r="B5938" t="str">
            <v>TEHURITAUA Remuera</v>
          </cell>
          <cell r="C5938" t="str">
            <v>TEHURITAUA</v>
          </cell>
          <cell r="D5938" t="str">
            <v>Remuera</v>
          </cell>
          <cell r="E5938">
            <v>37670</v>
          </cell>
          <cell r="F5938" t="str">
            <v>MG</v>
          </cell>
          <cell r="G5938" t="str">
            <v>C. AFAREAITU</v>
          </cell>
          <cell r="H5938">
            <v>450305987</v>
          </cell>
          <cell r="I5938">
            <v>43123.546458333331</v>
          </cell>
        </row>
        <row r="5939">
          <cell r="A5939">
            <v>5988</v>
          </cell>
          <cell r="B5939" t="str">
            <v>TAUIRA Raumearii</v>
          </cell>
          <cell r="C5939" t="str">
            <v>TAUIRA</v>
          </cell>
          <cell r="D5939" t="str">
            <v>Raumearii</v>
          </cell>
          <cell r="E5939">
            <v>37760</v>
          </cell>
          <cell r="F5939" t="str">
            <v>MG</v>
          </cell>
          <cell r="G5939" t="str">
            <v>C. AFAREAITU</v>
          </cell>
          <cell r="H5939">
            <v>450305988</v>
          </cell>
          <cell r="I5939">
            <v>43123.546793981484</v>
          </cell>
        </row>
        <row r="5940">
          <cell r="A5940">
            <v>5989</v>
          </cell>
          <cell r="B5940" t="str">
            <v>MAHEAHEA Tetahimaui</v>
          </cell>
          <cell r="C5940" t="str">
            <v>MAHEAHEA</v>
          </cell>
          <cell r="D5940" t="str">
            <v>Tetahimaui</v>
          </cell>
          <cell r="E5940">
            <v>38113</v>
          </cell>
          <cell r="F5940" t="str">
            <v>MG</v>
          </cell>
          <cell r="G5940" t="str">
            <v>C. AFAREAITU</v>
          </cell>
          <cell r="H5940">
            <v>450305989</v>
          </cell>
          <cell r="I5940">
            <v>43123.547337962962</v>
          </cell>
        </row>
        <row r="5941">
          <cell r="A5941">
            <v>5990</v>
          </cell>
          <cell r="B5941" t="str">
            <v>MENDELSOHN Tuarangi</v>
          </cell>
          <cell r="C5941" t="str">
            <v>MENDELSOHN</v>
          </cell>
          <cell r="D5941" t="str">
            <v>Tuarangi</v>
          </cell>
          <cell r="E5941">
            <v>38944</v>
          </cell>
          <cell r="F5941" t="str">
            <v>BG</v>
          </cell>
          <cell r="G5941" t="str">
            <v>C. PAPARA</v>
          </cell>
          <cell r="H5941">
            <v>442105990</v>
          </cell>
          <cell r="I5941">
            <v>43123.688078703701</v>
          </cell>
        </row>
        <row r="5942">
          <cell r="A5942">
            <v>5991</v>
          </cell>
          <cell r="B5942" t="str">
            <v>NATUANUI Tepehunui</v>
          </cell>
          <cell r="C5942" t="str">
            <v>NATUANUI</v>
          </cell>
          <cell r="D5942" t="str">
            <v>Tepehunui</v>
          </cell>
          <cell r="E5942">
            <v>38778</v>
          </cell>
          <cell r="F5942" t="str">
            <v>BG</v>
          </cell>
          <cell r="G5942" t="str">
            <v>C. PAPARA</v>
          </cell>
          <cell r="H5942">
            <v>442105991</v>
          </cell>
          <cell r="I5942">
            <v>43123.688483796293</v>
          </cell>
        </row>
        <row r="5943">
          <cell r="A5943">
            <v>5992</v>
          </cell>
          <cell r="B5943" t="str">
            <v>PUTAA Tuterai</v>
          </cell>
          <cell r="C5943" t="str">
            <v>PUTAA</v>
          </cell>
          <cell r="D5943" t="str">
            <v>Tuterai</v>
          </cell>
          <cell r="E5943">
            <v>38882</v>
          </cell>
          <cell r="F5943" t="str">
            <v>BG</v>
          </cell>
          <cell r="G5943" t="str">
            <v>C. PAPARA</v>
          </cell>
          <cell r="H5943">
            <v>442105992</v>
          </cell>
          <cell r="I5943">
            <v>43123.688981481479</v>
          </cell>
        </row>
        <row r="5944">
          <cell r="A5944">
            <v>5993</v>
          </cell>
          <cell r="B5944" t="str">
            <v>LI KAU Keanu</v>
          </cell>
          <cell r="C5944" t="str">
            <v>LI KAU</v>
          </cell>
          <cell r="D5944" t="str">
            <v>Keanu</v>
          </cell>
          <cell r="E5944">
            <v>38011</v>
          </cell>
          <cell r="F5944" t="str">
            <v>MG</v>
          </cell>
          <cell r="G5944" t="str">
            <v>C. PAPARA</v>
          </cell>
          <cell r="H5944">
            <v>442305993</v>
          </cell>
          <cell r="I5944">
            <v>43123.689780092594</v>
          </cell>
        </row>
        <row r="5945">
          <cell r="A5945">
            <v>5994</v>
          </cell>
          <cell r="B5945" t="str">
            <v>LI KAU Rayan</v>
          </cell>
          <cell r="C5945" t="str">
            <v>LI KAU</v>
          </cell>
          <cell r="D5945" t="str">
            <v>Rayan</v>
          </cell>
          <cell r="E5945">
            <v>38789</v>
          </cell>
          <cell r="F5945" t="str">
            <v>BG</v>
          </cell>
          <cell r="G5945" t="str">
            <v>C. PAPARA</v>
          </cell>
          <cell r="H5945">
            <v>442105994</v>
          </cell>
          <cell r="I5945">
            <v>43123.695601851854</v>
          </cell>
        </row>
        <row r="5946">
          <cell r="A5946">
            <v>5995</v>
          </cell>
          <cell r="B5946" t="str">
            <v>RUAROO Tauhere</v>
          </cell>
          <cell r="C5946" t="str">
            <v>RUAROO</v>
          </cell>
          <cell r="D5946" t="str">
            <v>Tauhere</v>
          </cell>
          <cell r="E5946">
            <v>35883</v>
          </cell>
          <cell r="F5946" t="str">
            <v>JSG</v>
          </cell>
          <cell r="G5946" t="str">
            <v>L. TAIARAPU</v>
          </cell>
          <cell r="H5946">
            <v>417705995</v>
          </cell>
          <cell r="I5946">
            <v>43124.392627314817</v>
          </cell>
        </row>
        <row r="5947">
          <cell r="A5947">
            <v>5996</v>
          </cell>
          <cell r="B5947" t="str">
            <v>BERENGER Nina</v>
          </cell>
          <cell r="C5947" t="str">
            <v>BERENGER</v>
          </cell>
          <cell r="D5947" t="str">
            <v>Nina</v>
          </cell>
          <cell r="E5947">
            <v>36972</v>
          </cell>
          <cell r="F5947" t="str">
            <v>CF</v>
          </cell>
          <cell r="G5947" t="str">
            <v>L. SAMUEL RAAPOTO</v>
          </cell>
          <cell r="H5947">
            <v>418605996</v>
          </cell>
          <cell r="I5947">
            <v>43124.428993055553</v>
          </cell>
        </row>
        <row r="5948">
          <cell r="A5948">
            <v>5997</v>
          </cell>
          <cell r="B5948" t="str">
            <v>TERAIUTIUTI Robert</v>
          </cell>
          <cell r="C5948" t="str">
            <v>TERAIUTIUTI</v>
          </cell>
          <cell r="D5948" t="str">
            <v>Robert</v>
          </cell>
          <cell r="E5948">
            <v>37427</v>
          </cell>
          <cell r="F5948" t="str">
            <v>CG</v>
          </cell>
          <cell r="G5948" t="str">
            <v>LP. PAPARA</v>
          </cell>
          <cell r="H5948">
            <v>419505997</v>
          </cell>
          <cell r="I5948">
            <v>43124.581400462965</v>
          </cell>
        </row>
        <row r="5949">
          <cell r="A5949">
            <v>5998</v>
          </cell>
          <cell r="B5949" t="str">
            <v>AHUTORU-NEUFFER Jean-Christ</v>
          </cell>
          <cell r="C5949" t="str">
            <v>AHUTORU-NEUFFER</v>
          </cell>
          <cell r="D5949" t="str">
            <v>Jean-Christ</v>
          </cell>
          <cell r="E5949">
            <v>38298</v>
          </cell>
          <cell r="F5949" t="str">
            <v>MG</v>
          </cell>
          <cell r="G5949" t="str">
            <v>C. A-M JAVOUHEY (UTUROA)</v>
          </cell>
          <cell r="H5949">
            <v>464305998</v>
          </cell>
          <cell r="I5949">
            <v>43124.589120370372</v>
          </cell>
        </row>
        <row r="5950">
          <cell r="A5950">
            <v>5999</v>
          </cell>
          <cell r="B5950" t="str">
            <v>TAURAA Te-Arii</v>
          </cell>
          <cell r="C5950" t="str">
            <v>TAURAA</v>
          </cell>
          <cell r="D5950" t="str">
            <v>Te-Arii</v>
          </cell>
          <cell r="E5950">
            <v>37883</v>
          </cell>
          <cell r="F5950" t="str">
            <v>MG</v>
          </cell>
          <cell r="G5950" t="str">
            <v>C. HENRI HIRO</v>
          </cell>
          <cell r="H5950">
            <v>430305999</v>
          </cell>
          <cell r="I5950">
            <v>43124.704745370371</v>
          </cell>
        </row>
        <row r="5951">
          <cell r="A5951">
            <v>6000</v>
          </cell>
          <cell r="B5951" t="str">
            <v>ARIITU Maui</v>
          </cell>
          <cell r="C5951" t="str">
            <v>ARIITU</v>
          </cell>
          <cell r="D5951" t="str">
            <v>Maui</v>
          </cell>
          <cell r="E5951">
            <v>37582</v>
          </cell>
          <cell r="F5951" t="str">
            <v>CG</v>
          </cell>
          <cell r="G5951" t="str">
            <v>L. UTUROA</v>
          </cell>
          <cell r="H5951">
            <v>466506000</v>
          </cell>
          <cell r="I5951">
            <v>43124.709652777776</v>
          </cell>
        </row>
        <row r="5952">
          <cell r="A5952">
            <v>6001</v>
          </cell>
          <cell r="B5952" t="str">
            <v>ROOPINIA Manatua</v>
          </cell>
          <cell r="C5952" t="str">
            <v>ROOPINIA</v>
          </cell>
          <cell r="D5952" t="str">
            <v>Manatua</v>
          </cell>
          <cell r="E5952">
            <v>37731</v>
          </cell>
          <cell r="F5952" t="str">
            <v>MG</v>
          </cell>
          <cell r="G5952" t="str">
            <v>L. UTUROA</v>
          </cell>
          <cell r="H5952">
            <v>466306001</v>
          </cell>
          <cell r="I5952">
            <v>43124.718287037038</v>
          </cell>
        </row>
        <row r="5953">
          <cell r="A5953">
            <v>6002</v>
          </cell>
          <cell r="B5953" t="str">
            <v>KIMITETE Ku'ulei</v>
          </cell>
          <cell r="C5953" t="str">
            <v>KIMITETE</v>
          </cell>
          <cell r="D5953" t="str">
            <v>Ku'ulei</v>
          </cell>
          <cell r="E5953">
            <v>38057</v>
          </cell>
          <cell r="F5953" t="str">
            <v>MF</v>
          </cell>
          <cell r="G5953" t="str">
            <v>C. TAAONE</v>
          </cell>
          <cell r="H5953">
            <v>424406002</v>
          </cell>
          <cell r="I5953">
            <v>43124.741747685184</v>
          </cell>
        </row>
        <row r="5954">
          <cell r="A5954">
            <v>6003</v>
          </cell>
          <cell r="B5954" t="str">
            <v>PUNAA Hubert</v>
          </cell>
          <cell r="C5954" t="str">
            <v>PUNAA</v>
          </cell>
          <cell r="D5954" t="str">
            <v>Hubert</v>
          </cell>
          <cell r="E5954">
            <v>38789</v>
          </cell>
          <cell r="F5954" t="str">
            <v>BG</v>
          </cell>
          <cell r="G5954" t="str">
            <v>C. FAAROA</v>
          </cell>
          <cell r="H5954">
            <v>460106003</v>
          </cell>
          <cell r="I5954">
            <v>43125.439965277779</v>
          </cell>
        </row>
        <row r="5955">
          <cell r="A5955">
            <v>6004</v>
          </cell>
          <cell r="B5955" t="str">
            <v>RAIVARU Joseph</v>
          </cell>
          <cell r="C5955" t="str">
            <v>RAIVARU</v>
          </cell>
          <cell r="D5955" t="str">
            <v>Joseph</v>
          </cell>
          <cell r="E5955">
            <v>38880</v>
          </cell>
          <cell r="F5955" t="str">
            <v>BG</v>
          </cell>
          <cell r="G5955" t="str">
            <v>C. FAAROA</v>
          </cell>
          <cell r="H5955">
            <v>460106004</v>
          </cell>
          <cell r="I5955">
            <v>43125.439965277779</v>
          </cell>
        </row>
        <row r="5956">
          <cell r="A5956">
            <v>6005</v>
          </cell>
          <cell r="B5956" t="str">
            <v>TAMAHAHE Mataihau</v>
          </cell>
          <cell r="C5956" t="str">
            <v>TAMAHAHE</v>
          </cell>
          <cell r="D5956" t="str">
            <v>Mataihau</v>
          </cell>
          <cell r="E5956">
            <v>38615</v>
          </cell>
          <cell r="F5956" t="str">
            <v>BG</v>
          </cell>
          <cell r="G5956" t="str">
            <v>C. FAAROA</v>
          </cell>
          <cell r="H5956">
            <v>460106005</v>
          </cell>
          <cell r="I5956">
            <v>43125.439965277779</v>
          </cell>
        </row>
        <row r="5957">
          <cell r="A5957">
            <v>6006</v>
          </cell>
          <cell r="B5957" t="str">
            <v>TAURAA Teraimatuanui</v>
          </cell>
          <cell r="C5957" t="str">
            <v>TAURAA</v>
          </cell>
          <cell r="D5957" t="str">
            <v>Teraimatuanui</v>
          </cell>
          <cell r="E5957">
            <v>38723</v>
          </cell>
          <cell r="F5957" t="str">
            <v>BG</v>
          </cell>
          <cell r="G5957" t="str">
            <v>C. FAAROA</v>
          </cell>
          <cell r="H5957">
            <v>460106006</v>
          </cell>
          <cell r="I5957">
            <v>43125.439965277779</v>
          </cell>
        </row>
        <row r="5958">
          <cell r="A5958">
            <v>6007</v>
          </cell>
          <cell r="B5958" t="str">
            <v>TEIPOARII Tetuarii</v>
          </cell>
          <cell r="C5958" t="str">
            <v>TEIPOARII</v>
          </cell>
          <cell r="D5958" t="str">
            <v>Tetuarii</v>
          </cell>
          <cell r="E5958">
            <v>38925</v>
          </cell>
          <cell r="F5958" t="str">
            <v>BG</v>
          </cell>
          <cell r="G5958" t="str">
            <v>C. FAAROA</v>
          </cell>
          <cell r="H5958">
            <v>460106007</v>
          </cell>
          <cell r="I5958">
            <v>43125.439965277779</v>
          </cell>
        </row>
        <row r="5959">
          <cell r="A5959">
            <v>6008</v>
          </cell>
          <cell r="B5959" t="str">
            <v>TERIITAOHIA Moerai</v>
          </cell>
          <cell r="C5959" t="str">
            <v>TERIITAOHIA</v>
          </cell>
          <cell r="D5959" t="str">
            <v>Moerai</v>
          </cell>
          <cell r="E5959">
            <v>38527</v>
          </cell>
          <cell r="F5959" t="str">
            <v>BG</v>
          </cell>
          <cell r="G5959" t="str">
            <v>C. FAAROA</v>
          </cell>
          <cell r="H5959">
            <v>460106008</v>
          </cell>
          <cell r="I5959">
            <v>43125.439965277779</v>
          </cell>
        </row>
        <row r="5960">
          <cell r="A5960">
            <v>6009</v>
          </cell>
          <cell r="B5960" t="str">
            <v>ANUANU Hoku-Lani</v>
          </cell>
          <cell r="C5960" t="str">
            <v>ANUANU</v>
          </cell>
          <cell r="D5960" t="str">
            <v>Hoku-Lani</v>
          </cell>
          <cell r="E5960">
            <v>38504</v>
          </cell>
          <cell r="F5960" t="str">
            <v>BF</v>
          </cell>
          <cell r="G5960" t="str">
            <v>C. FAAROA</v>
          </cell>
          <cell r="H5960">
            <v>460206009</v>
          </cell>
          <cell r="I5960">
            <v>43125.442800925928</v>
          </cell>
        </row>
        <row r="5961">
          <cell r="A5961">
            <v>6010</v>
          </cell>
          <cell r="B5961" t="str">
            <v>BRODIEN Tchelcy</v>
          </cell>
          <cell r="C5961" t="str">
            <v>BRODIEN</v>
          </cell>
          <cell r="D5961" t="str">
            <v>Tchelcy</v>
          </cell>
          <cell r="E5961">
            <v>39063</v>
          </cell>
          <cell r="F5961" t="str">
            <v>BF</v>
          </cell>
          <cell r="G5961" t="str">
            <v>C. FAAROA</v>
          </cell>
          <cell r="H5961">
            <v>460206010</v>
          </cell>
          <cell r="I5961">
            <v>43125.442800925928</v>
          </cell>
        </row>
        <row r="5962">
          <cell r="A5962">
            <v>6011</v>
          </cell>
          <cell r="B5962" t="str">
            <v>TAVANAE Jacqueline</v>
          </cell>
          <cell r="C5962" t="str">
            <v>TAVANAE</v>
          </cell>
          <cell r="D5962" t="str">
            <v>Jacqueline</v>
          </cell>
          <cell r="E5962">
            <v>38794</v>
          </cell>
          <cell r="F5962" t="str">
            <v>BF</v>
          </cell>
          <cell r="G5962" t="str">
            <v>C. FAAROA</v>
          </cell>
          <cell r="H5962">
            <v>460206011</v>
          </cell>
          <cell r="I5962">
            <v>43125.442800925928</v>
          </cell>
        </row>
        <row r="5963">
          <cell r="A5963">
            <v>6012</v>
          </cell>
          <cell r="B5963" t="str">
            <v>TEIPOARII Hereani</v>
          </cell>
          <cell r="C5963" t="str">
            <v>TEIPOARII</v>
          </cell>
          <cell r="D5963" t="str">
            <v>Hereani</v>
          </cell>
          <cell r="E5963">
            <v>38884</v>
          </cell>
          <cell r="F5963" t="str">
            <v>BF</v>
          </cell>
          <cell r="G5963" t="str">
            <v>C. FAAROA</v>
          </cell>
          <cell r="H5963">
            <v>460206012</v>
          </cell>
          <cell r="I5963">
            <v>43125.442800925928</v>
          </cell>
        </row>
        <row r="5964">
          <cell r="A5964">
            <v>6013</v>
          </cell>
          <cell r="B5964" t="str">
            <v>TUAHINE Keanaley</v>
          </cell>
          <cell r="C5964" t="str">
            <v>TUAHINE</v>
          </cell>
          <cell r="D5964" t="str">
            <v>Keanaley</v>
          </cell>
          <cell r="E5964">
            <v>38887</v>
          </cell>
          <cell r="F5964" t="str">
            <v>BF</v>
          </cell>
          <cell r="G5964" t="str">
            <v>C. FAAROA</v>
          </cell>
          <cell r="H5964">
            <v>460206013</v>
          </cell>
          <cell r="I5964">
            <v>43125.442800925928</v>
          </cell>
        </row>
        <row r="5965">
          <cell r="A5965">
            <v>6014</v>
          </cell>
          <cell r="B5965" t="str">
            <v>HEIATA Rainui</v>
          </cell>
          <cell r="C5965" t="str">
            <v>HEIATA</v>
          </cell>
          <cell r="D5965" t="str">
            <v>Rainui</v>
          </cell>
          <cell r="E5965">
            <v>38146</v>
          </cell>
          <cell r="F5965" t="str">
            <v>MG</v>
          </cell>
          <cell r="G5965" t="str">
            <v>C. FAAROA</v>
          </cell>
          <cell r="H5965">
            <v>460306014</v>
          </cell>
          <cell r="I5965">
            <v>43125.443831018521</v>
          </cell>
        </row>
        <row r="5966">
          <cell r="A5966">
            <v>6015</v>
          </cell>
          <cell r="B5966" t="str">
            <v>IOANE Brandon</v>
          </cell>
          <cell r="C5966" t="str">
            <v>IOANE</v>
          </cell>
          <cell r="D5966" t="str">
            <v>Brandon</v>
          </cell>
          <cell r="E5966">
            <v>38316</v>
          </cell>
          <cell r="F5966" t="str">
            <v>MG</v>
          </cell>
          <cell r="G5966" t="str">
            <v>C. FAAROA</v>
          </cell>
          <cell r="H5966">
            <v>460306015</v>
          </cell>
          <cell r="I5966">
            <v>43125.443831018521</v>
          </cell>
        </row>
        <row r="5967">
          <cell r="A5967">
            <v>6016</v>
          </cell>
          <cell r="B5967" t="str">
            <v>TENIARAHI Gouanaël</v>
          </cell>
          <cell r="C5967" t="str">
            <v>TENIARAHI</v>
          </cell>
          <cell r="D5967" t="str">
            <v>Gouanaël</v>
          </cell>
          <cell r="E5967">
            <v>38129</v>
          </cell>
          <cell r="F5967" t="str">
            <v>MG</v>
          </cell>
          <cell r="G5967" t="str">
            <v>C. FAAROA</v>
          </cell>
          <cell r="H5967">
            <v>460306016</v>
          </cell>
          <cell r="I5967">
            <v>43125.443831018521</v>
          </cell>
        </row>
        <row r="5968">
          <cell r="A5968">
            <v>6017</v>
          </cell>
          <cell r="B5968" t="str">
            <v>HAERERAAROA Fetiahana</v>
          </cell>
          <cell r="C5968" t="str">
            <v>HAERERAAROA</v>
          </cell>
          <cell r="D5968" t="str">
            <v>Fetiahana</v>
          </cell>
          <cell r="E5968">
            <v>37909</v>
          </cell>
          <cell r="F5968" t="str">
            <v>MF</v>
          </cell>
          <cell r="G5968" t="str">
            <v>C. FAAROA</v>
          </cell>
          <cell r="H5968">
            <v>460406017</v>
          </cell>
          <cell r="I5968">
            <v>43125.444826388892</v>
          </cell>
        </row>
        <row r="5969">
          <cell r="A5969">
            <v>6018</v>
          </cell>
          <cell r="B5969" t="str">
            <v>MAI Heiana</v>
          </cell>
          <cell r="C5969" t="str">
            <v>MAI</v>
          </cell>
          <cell r="D5969" t="str">
            <v>Heiana</v>
          </cell>
          <cell r="E5969">
            <v>38060</v>
          </cell>
          <cell r="F5969" t="str">
            <v>MF</v>
          </cell>
          <cell r="G5969" t="str">
            <v>C. FAAROA</v>
          </cell>
          <cell r="H5969">
            <v>460406018</v>
          </cell>
          <cell r="I5969">
            <v>43125.444826388892</v>
          </cell>
        </row>
        <row r="5970">
          <cell r="A5970">
            <v>6019</v>
          </cell>
          <cell r="B5970" t="str">
            <v>REVA Véranie</v>
          </cell>
          <cell r="C5970" t="str">
            <v>REVA</v>
          </cell>
          <cell r="D5970" t="str">
            <v>Véranie</v>
          </cell>
          <cell r="E5970">
            <v>37734</v>
          </cell>
          <cell r="F5970" t="str">
            <v>MF</v>
          </cell>
          <cell r="G5970" t="str">
            <v>C. FAAROA</v>
          </cell>
          <cell r="H5970">
            <v>460406019</v>
          </cell>
          <cell r="I5970">
            <v>43125.444826388892</v>
          </cell>
        </row>
        <row r="5971">
          <cell r="A5971">
            <v>6020</v>
          </cell>
          <cell r="B5971" t="str">
            <v>TEAUNA Maruata</v>
          </cell>
          <cell r="C5971" t="str">
            <v>TEAUNA</v>
          </cell>
          <cell r="D5971" t="str">
            <v>Maruata</v>
          </cell>
          <cell r="E5971">
            <v>38040</v>
          </cell>
          <cell r="F5971" t="str">
            <v>MF</v>
          </cell>
          <cell r="G5971" t="str">
            <v>C. FAAROA</v>
          </cell>
          <cell r="H5971">
            <v>460406020</v>
          </cell>
          <cell r="I5971">
            <v>43125.444826388892</v>
          </cell>
        </row>
        <row r="5972">
          <cell r="A5972">
            <v>6021</v>
          </cell>
          <cell r="B5972" t="str">
            <v>TENIARAHI Mahinui</v>
          </cell>
          <cell r="C5972" t="str">
            <v>TENIARAHI</v>
          </cell>
          <cell r="D5972" t="str">
            <v>Mahinui</v>
          </cell>
          <cell r="E5972">
            <v>38217</v>
          </cell>
          <cell r="F5972" t="str">
            <v>MF</v>
          </cell>
          <cell r="G5972" t="str">
            <v>C. FAAROA</v>
          </cell>
          <cell r="H5972">
            <v>460406021</v>
          </cell>
          <cell r="I5972">
            <v>43125.444826388892</v>
          </cell>
        </row>
        <row r="5973">
          <cell r="A5973">
            <v>6022</v>
          </cell>
          <cell r="B5973" t="str">
            <v>TERAAITEPO Lindsy</v>
          </cell>
          <cell r="C5973" t="str">
            <v>TERAAITEPO</v>
          </cell>
          <cell r="D5973" t="str">
            <v>Lindsy</v>
          </cell>
          <cell r="E5973">
            <v>38120</v>
          </cell>
          <cell r="F5973" t="str">
            <v>MF</v>
          </cell>
          <cell r="G5973" t="str">
            <v>C. FAAROA</v>
          </cell>
          <cell r="H5973">
            <v>460406022</v>
          </cell>
          <cell r="I5973">
            <v>43125.444826388892</v>
          </cell>
        </row>
        <row r="5974">
          <cell r="A5974">
            <v>6023</v>
          </cell>
          <cell r="B5974" t="str">
            <v>ATANI Meinui</v>
          </cell>
          <cell r="C5974" t="str">
            <v>ATANI</v>
          </cell>
          <cell r="D5974" t="str">
            <v>Meinui</v>
          </cell>
          <cell r="E5974">
            <v>37179</v>
          </cell>
          <cell r="F5974" t="str">
            <v>CG</v>
          </cell>
          <cell r="G5974" t="str">
            <v>C. FAAROA</v>
          </cell>
          <cell r="H5974">
            <v>460506023</v>
          </cell>
          <cell r="I5974">
            <v>43125.445902777778</v>
          </cell>
        </row>
        <row r="5975">
          <cell r="A5975">
            <v>6024</v>
          </cell>
          <cell r="B5975" t="str">
            <v>BOUCHER Timothe</v>
          </cell>
          <cell r="C5975" t="str">
            <v>BOUCHER</v>
          </cell>
          <cell r="D5975" t="str">
            <v>Timothe</v>
          </cell>
          <cell r="E5975">
            <v>37364</v>
          </cell>
          <cell r="F5975" t="str">
            <v>CG</v>
          </cell>
          <cell r="G5975" t="str">
            <v>C. FAAROA</v>
          </cell>
          <cell r="H5975">
            <v>460506024</v>
          </cell>
          <cell r="I5975">
            <v>43125.445902777778</v>
          </cell>
        </row>
        <row r="5976">
          <cell r="A5976">
            <v>6025</v>
          </cell>
          <cell r="B5976" t="str">
            <v>CHANG Mauna</v>
          </cell>
          <cell r="C5976" t="str">
            <v>CHANG</v>
          </cell>
          <cell r="D5976" t="str">
            <v>Mauna</v>
          </cell>
          <cell r="E5976">
            <v>37130</v>
          </cell>
          <cell r="F5976" t="str">
            <v>CG</v>
          </cell>
          <cell r="G5976" t="str">
            <v>C. FAAROA</v>
          </cell>
          <cell r="H5976">
            <v>460506025</v>
          </cell>
          <cell r="I5976">
            <v>43125.445902777778</v>
          </cell>
        </row>
        <row r="5977">
          <cell r="A5977">
            <v>6026</v>
          </cell>
          <cell r="B5977" t="str">
            <v>TEAHAMAI Noa</v>
          </cell>
          <cell r="C5977" t="str">
            <v>TEAHAMAI</v>
          </cell>
          <cell r="D5977" t="str">
            <v>Noa</v>
          </cell>
          <cell r="E5977">
            <v>37011</v>
          </cell>
          <cell r="F5977" t="str">
            <v>CG</v>
          </cell>
          <cell r="G5977" t="str">
            <v>C. FAAROA</v>
          </cell>
          <cell r="H5977">
            <v>460506026</v>
          </cell>
          <cell r="I5977">
            <v>43125.445902777778</v>
          </cell>
        </row>
        <row r="5978">
          <cell r="A5978">
            <v>6027</v>
          </cell>
          <cell r="B5978" t="str">
            <v>TEAHAMAI Alfred Junior</v>
          </cell>
          <cell r="C5978" t="str">
            <v>TEAHAMAI</v>
          </cell>
          <cell r="D5978" t="str">
            <v>Alfred Junior</v>
          </cell>
          <cell r="E5978">
            <v>37173</v>
          </cell>
          <cell r="F5978" t="str">
            <v>CG</v>
          </cell>
          <cell r="G5978" t="str">
            <v>C. FAAROA</v>
          </cell>
          <cell r="H5978">
            <v>460506027</v>
          </cell>
          <cell r="I5978">
            <v>43125.445902777778</v>
          </cell>
        </row>
        <row r="5979">
          <cell r="A5979">
            <v>6028</v>
          </cell>
          <cell r="B5979" t="str">
            <v>TEFAAORA Dan</v>
          </cell>
          <cell r="C5979" t="str">
            <v>TEFAAORA</v>
          </cell>
          <cell r="D5979" t="str">
            <v>Dan</v>
          </cell>
          <cell r="E5979">
            <v>37298</v>
          </cell>
          <cell r="F5979" t="str">
            <v>CG</v>
          </cell>
          <cell r="G5979" t="str">
            <v>C. FAAROA</v>
          </cell>
          <cell r="H5979">
            <v>460506028</v>
          </cell>
          <cell r="I5979">
            <v>43125.445902777778</v>
          </cell>
        </row>
        <row r="5980">
          <cell r="A5980">
            <v>6029</v>
          </cell>
          <cell r="B5980" t="str">
            <v>HEIATA Ranitea</v>
          </cell>
          <cell r="C5980" t="str">
            <v>HEIATA</v>
          </cell>
          <cell r="D5980" t="str">
            <v>Ranitea</v>
          </cell>
          <cell r="E5980">
            <v>37097</v>
          </cell>
          <cell r="F5980" t="str">
            <v>CF</v>
          </cell>
          <cell r="G5980" t="str">
            <v>C. FAAROA</v>
          </cell>
          <cell r="H5980">
            <v>460606029</v>
          </cell>
          <cell r="I5980">
            <v>43125.446203703701</v>
          </cell>
        </row>
        <row r="5981">
          <cell r="A5981">
            <v>6030</v>
          </cell>
          <cell r="B5981" t="str">
            <v>TAHUTINI Léonie</v>
          </cell>
          <cell r="C5981" t="str">
            <v>TAHUTINI</v>
          </cell>
          <cell r="D5981" t="str">
            <v>Léonie</v>
          </cell>
          <cell r="E5981">
            <v>38811</v>
          </cell>
          <cell r="F5981" t="str">
            <v>BF</v>
          </cell>
          <cell r="G5981" t="str">
            <v>C. TAHAA</v>
          </cell>
          <cell r="H5981">
            <v>463206030</v>
          </cell>
          <cell r="I5981">
            <v>43125.462696759256</v>
          </cell>
        </row>
        <row r="5982">
          <cell r="A5982">
            <v>6031</v>
          </cell>
          <cell r="B5982" t="str">
            <v>VAROA Gilbert</v>
          </cell>
          <cell r="C5982" t="str">
            <v>VAROA</v>
          </cell>
          <cell r="D5982" t="str">
            <v>Gilbert</v>
          </cell>
          <cell r="E5982">
            <v>37701</v>
          </cell>
          <cell r="F5982" t="str">
            <v>MG</v>
          </cell>
          <cell r="G5982" t="str">
            <v>C. TAHAA</v>
          </cell>
          <cell r="H5982">
            <v>463306031</v>
          </cell>
          <cell r="I5982">
            <v>43125.465682870374</v>
          </cell>
        </row>
        <row r="5983">
          <cell r="A5983">
            <v>6032</v>
          </cell>
          <cell r="B5983" t="str">
            <v>TAPUTUARAI Maoti</v>
          </cell>
          <cell r="C5983" t="str">
            <v>TAPUTUARAI</v>
          </cell>
          <cell r="D5983" t="str">
            <v>Maoti</v>
          </cell>
          <cell r="E5983">
            <v>38664</v>
          </cell>
          <cell r="F5983" t="str">
            <v>BG</v>
          </cell>
          <cell r="G5983" t="str">
            <v>C. HENRI HIRO</v>
          </cell>
          <cell r="H5983">
            <v>430106032</v>
          </cell>
          <cell r="I5983">
            <v>43125.617685185185</v>
          </cell>
        </row>
        <row r="5984">
          <cell r="A5984">
            <v>6033</v>
          </cell>
          <cell r="B5984" t="str">
            <v>TIMAU Auguste</v>
          </cell>
          <cell r="C5984" t="str">
            <v>TIMAU</v>
          </cell>
          <cell r="D5984" t="str">
            <v>Auguste</v>
          </cell>
          <cell r="E5984">
            <v>37716</v>
          </cell>
          <cell r="F5984" t="str">
            <v>MG</v>
          </cell>
          <cell r="G5984" t="str">
            <v>C. TAHAA</v>
          </cell>
          <cell r="H5984">
            <v>463306033</v>
          </cell>
          <cell r="I5984">
            <v>43125.657094907408</v>
          </cell>
        </row>
        <row r="5985">
          <cell r="A5985">
            <v>6034</v>
          </cell>
          <cell r="B5985" t="str">
            <v>VIRIAMU Fetianui</v>
          </cell>
          <cell r="C5985" t="str">
            <v>VIRIAMU</v>
          </cell>
          <cell r="D5985" t="str">
            <v>Fetianui</v>
          </cell>
          <cell r="E5985">
            <v>37627</v>
          </cell>
          <cell r="F5985" t="str">
            <v>MF</v>
          </cell>
          <cell r="G5985" t="str">
            <v>C. TAHAA</v>
          </cell>
          <cell r="H5985">
            <v>463406034</v>
          </cell>
          <cell r="I5985">
            <v>43125.672361111108</v>
          </cell>
        </row>
        <row r="5986">
          <cell r="A5986">
            <v>6035</v>
          </cell>
          <cell r="B5986" t="str">
            <v>TAMARII - ATIU Dylan</v>
          </cell>
          <cell r="C5986" t="str">
            <v>TAMARII - ATIU</v>
          </cell>
          <cell r="D5986" t="str">
            <v>Dylan</v>
          </cell>
          <cell r="E5986">
            <v>36604</v>
          </cell>
          <cell r="F5986" t="str">
            <v>JSG</v>
          </cell>
          <cell r="G5986" t="str">
            <v>C. BORA BORA</v>
          </cell>
          <cell r="H5986">
            <v>468706035</v>
          </cell>
          <cell r="I5986">
            <v>43125.830706018518</v>
          </cell>
        </row>
        <row r="5987">
          <cell r="A5987">
            <v>6036</v>
          </cell>
          <cell r="B5987" t="str">
            <v>GARNIER Hector</v>
          </cell>
          <cell r="C5987" t="str">
            <v>GARNIER</v>
          </cell>
          <cell r="D5987" t="str">
            <v>Hector</v>
          </cell>
          <cell r="E5987">
            <v>38276</v>
          </cell>
          <cell r="F5987" t="str">
            <v>MG</v>
          </cell>
          <cell r="G5987" t="str">
            <v>L. UTUROA</v>
          </cell>
          <cell r="H5987">
            <v>466306036</v>
          </cell>
          <cell r="I5987">
            <v>43125.882893518516</v>
          </cell>
        </row>
        <row r="5988">
          <cell r="A5988">
            <v>6037</v>
          </cell>
          <cell r="B5988" t="str">
            <v>NAUTA Hauhere</v>
          </cell>
          <cell r="C5988" t="str">
            <v>NAUTA</v>
          </cell>
          <cell r="D5988" t="str">
            <v>Hauhere</v>
          </cell>
          <cell r="E5988">
            <v>37440</v>
          </cell>
          <cell r="F5988" t="str">
            <v>CF</v>
          </cell>
          <cell r="G5988" t="str">
            <v>L. UTUROA</v>
          </cell>
          <cell r="H5988">
            <v>466606037</v>
          </cell>
          <cell r="I5988">
            <v>43125.883159722223</v>
          </cell>
        </row>
        <row r="5989">
          <cell r="A5989">
            <v>6038</v>
          </cell>
          <cell r="B5989" t="str">
            <v>AUDRAN Eloïs</v>
          </cell>
          <cell r="C5989" t="str">
            <v>AUDRAN</v>
          </cell>
          <cell r="D5989" t="str">
            <v>Eloïs</v>
          </cell>
          <cell r="E5989">
            <v>38772</v>
          </cell>
          <cell r="F5989" t="str">
            <v>BG</v>
          </cell>
          <cell r="G5989" t="str">
            <v>L. UTUROA</v>
          </cell>
          <cell r="H5989">
            <v>466106038</v>
          </cell>
          <cell r="I5989">
            <v>43125.890416666669</v>
          </cell>
        </row>
        <row r="5990">
          <cell r="A5990">
            <v>6039</v>
          </cell>
          <cell r="B5990" t="str">
            <v>MAI Teraiura</v>
          </cell>
          <cell r="C5990" t="str">
            <v>MAI</v>
          </cell>
          <cell r="D5990" t="str">
            <v>Teraiura</v>
          </cell>
          <cell r="E5990">
            <v>37437</v>
          </cell>
          <cell r="F5990" t="str">
            <v>CF</v>
          </cell>
          <cell r="G5990" t="str">
            <v>C. RANGIROA</v>
          </cell>
          <cell r="H5990">
            <v>491606039</v>
          </cell>
          <cell r="I5990">
            <v>43126.364189814813</v>
          </cell>
        </row>
        <row r="5991">
          <cell r="A5991">
            <v>6040</v>
          </cell>
          <cell r="B5991" t="str">
            <v>PITTMAN Kaualey</v>
          </cell>
          <cell r="C5991" t="str">
            <v>PITTMAN</v>
          </cell>
          <cell r="D5991" t="str">
            <v>Kaualey</v>
          </cell>
          <cell r="E5991">
            <v>36599</v>
          </cell>
          <cell r="F5991" t="str">
            <v>JSG</v>
          </cell>
          <cell r="G5991" t="str">
            <v>C. RANGIROA</v>
          </cell>
          <cell r="H5991">
            <v>491706040</v>
          </cell>
          <cell r="I5991">
            <v>43126.364942129629</v>
          </cell>
        </row>
        <row r="5992">
          <cell r="A5992">
            <v>6041</v>
          </cell>
          <cell r="B5992" t="str">
            <v>TETAUIRA Noel</v>
          </cell>
          <cell r="C5992" t="str">
            <v>TETAUIRA</v>
          </cell>
          <cell r="D5992" t="str">
            <v>Noel</v>
          </cell>
          <cell r="E5992">
            <v>36588</v>
          </cell>
          <cell r="F5992" t="str">
            <v>JSG</v>
          </cell>
          <cell r="G5992" t="str">
            <v>LP. UTUROA</v>
          </cell>
          <cell r="H5992">
            <v>467706041</v>
          </cell>
          <cell r="I5992">
            <v>43126.616226851853</v>
          </cell>
        </row>
        <row r="5993">
          <cell r="A5993">
            <v>6042</v>
          </cell>
          <cell r="B5993" t="str">
            <v>RAGIVARU Hiro</v>
          </cell>
          <cell r="C5993" t="str">
            <v>RAGIVARU</v>
          </cell>
          <cell r="D5993" t="str">
            <v>Hiro</v>
          </cell>
          <cell r="E5993">
            <v>37146</v>
          </cell>
          <cell r="F5993" t="str">
            <v>CG</v>
          </cell>
          <cell r="G5993" t="str">
            <v>C. MAKEMO</v>
          </cell>
          <cell r="H5993">
            <v>492506042</v>
          </cell>
          <cell r="I5993">
            <v>43126.76699074074</v>
          </cell>
        </row>
        <row r="5994">
          <cell r="A5994">
            <v>6043</v>
          </cell>
          <cell r="B5994" t="str">
            <v>SARRUT Louis</v>
          </cell>
          <cell r="C5994" t="str">
            <v>SARRUT</v>
          </cell>
          <cell r="D5994" t="str">
            <v>Louis</v>
          </cell>
          <cell r="E5994">
            <v>38236</v>
          </cell>
          <cell r="F5994" t="str">
            <v>MG</v>
          </cell>
          <cell r="G5994" t="str">
            <v>L. UTUROA</v>
          </cell>
          <cell r="H5994">
            <v>466306043</v>
          </cell>
          <cell r="I5994">
            <v>43127.68482638889</v>
          </cell>
        </row>
        <row r="5995">
          <cell r="A5995">
            <v>6044</v>
          </cell>
          <cell r="B5995" t="str">
            <v>REHIA Tamaterai</v>
          </cell>
          <cell r="C5995" t="str">
            <v>REHIA</v>
          </cell>
          <cell r="D5995" t="str">
            <v>Tamaterai</v>
          </cell>
          <cell r="E5995">
            <v>37193</v>
          </cell>
          <cell r="F5995" t="str">
            <v>CG</v>
          </cell>
          <cell r="G5995" t="str">
            <v>L. UTUROA</v>
          </cell>
          <cell r="H5995">
            <v>466506044</v>
          </cell>
          <cell r="I5995">
            <v>43128.750289351854</v>
          </cell>
        </row>
        <row r="5996">
          <cell r="A5996">
            <v>6045</v>
          </cell>
          <cell r="B5996" t="str">
            <v>KELLER Albertin</v>
          </cell>
          <cell r="C5996" t="str">
            <v>KELLER</v>
          </cell>
          <cell r="D5996" t="str">
            <v>Albertin</v>
          </cell>
          <cell r="E5996">
            <v>37738</v>
          </cell>
          <cell r="F5996" t="str">
            <v>MG</v>
          </cell>
          <cell r="G5996" t="str">
            <v>C. RANGIROA</v>
          </cell>
          <cell r="H5996">
            <v>491306045</v>
          </cell>
          <cell r="I5996">
            <v>43129.567187499997</v>
          </cell>
        </row>
        <row r="5997">
          <cell r="A5997">
            <v>6046</v>
          </cell>
          <cell r="B5997" t="str">
            <v>MAMATUI Ludwig</v>
          </cell>
          <cell r="C5997" t="str">
            <v>MAMATUI</v>
          </cell>
          <cell r="D5997" t="str">
            <v>Ludwig</v>
          </cell>
          <cell r="E5997">
            <v>37945</v>
          </cell>
          <cell r="F5997" t="str">
            <v>MG</v>
          </cell>
          <cell r="G5997" t="str">
            <v>C. HITIAA</v>
          </cell>
          <cell r="H5997">
            <v>440306046</v>
          </cell>
          <cell r="I5997">
            <v>43129.619722222225</v>
          </cell>
        </row>
        <row r="5998">
          <cell r="A5998">
            <v>6047</v>
          </cell>
          <cell r="B5998" t="str">
            <v>AMARU Rava</v>
          </cell>
          <cell r="C5998" t="str">
            <v>AMARU</v>
          </cell>
          <cell r="D5998" t="str">
            <v>Rava</v>
          </cell>
          <cell r="E5998">
            <v>38245</v>
          </cell>
          <cell r="F5998" t="str">
            <v>MF</v>
          </cell>
          <cell r="G5998" t="str">
            <v>C. HITIAA</v>
          </cell>
          <cell r="H5998">
            <v>440406047</v>
          </cell>
          <cell r="I5998">
            <v>43129.620509259257</v>
          </cell>
        </row>
        <row r="5999">
          <cell r="A5999">
            <v>6048</v>
          </cell>
          <cell r="B5999" t="str">
            <v>CHEBRET Tevahinetureiariki</v>
          </cell>
          <cell r="C5999" t="str">
            <v>CHEBRET</v>
          </cell>
          <cell r="D5999" t="str">
            <v>Tevahinetureiariki</v>
          </cell>
          <cell r="E5999">
            <v>38297</v>
          </cell>
          <cell r="F5999" t="str">
            <v>MF</v>
          </cell>
          <cell r="G5999" t="str">
            <v>C. HITIAA</v>
          </cell>
          <cell r="H5999">
            <v>440406048</v>
          </cell>
          <cell r="I5999">
            <v>43129.620925925927</v>
          </cell>
        </row>
        <row r="6000">
          <cell r="A6000">
            <v>6049</v>
          </cell>
          <cell r="B6000" t="str">
            <v>TAMA Hititua</v>
          </cell>
          <cell r="C6000" t="str">
            <v>TAMA</v>
          </cell>
          <cell r="D6000" t="str">
            <v>Hititua</v>
          </cell>
          <cell r="E6000">
            <v>38294</v>
          </cell>
          <cell r="F6000" t="str">
            <v>MG</v>
          </cell>
          <cell r="G6000" t="str">
            <v>C. HITIAA</v>
          </cell>
          <cell r="H6000">
            <v>440306049</v>
          </cell>
          <cell r="I6000">
            <v>43129.621469907404</v>
          </cell>
        </row>
        <row r="6001">
          <cell r="A6001">
            <v>6050</v>
          </cell>
          <cell r="B6001" t="str">
            <v>TEMANO Malona</v>
          </cell>
          <cell r="C6001" t="str">
            <v>TEMANO</v>
          </cell>
          <cell r="D6001" t="str">
            <v>Malona</v>
          </cell>
          <cell r="E6001">
            <v>38118</v>
          </cell>
          <cell r="F6001" t="str">
            <v>MG</v>
          </cell>
          <cell r="G6001" t="str">
            <v>C. HITIAA</v>
          </cell>
          <cell r="H6001">
            <v>440306050</v>
          </cell>
          <cell r="I6001">
            <v>43129.621886574074</v>
          </cell>
        </row>
        <row r="6002">
          <cell r="A6002">
            <v>6051</v>
          </cell>
          <cell r="B6002" t="str">
            <v>PEA Heipurotu</v>
          </cell>
          <cell r="C6002" t="str">
            <v>PEA</v>
          </cell>
          <cell r="D6002" t="str">
            <v>Heipurotu</v>
          </cell>
          <cell r="E6002">
            <v>38589</v>
          </cell>
          <cell r="F6002" t="str">
            <v>BF</v>
          </cell>
          <cell r="G6002" t="str">
            <v>C. HITIAA</v>
          </cell>
          <cell r="H6002">
            <v>440206051</v>
          </cell>
          <cell r="I6002">
            <v>43129.622291666667</v>
          </cell>
        </row>
        <row r="6003">
          <cell r="A6003">
            <v>6052</v>
          </cell>
          <cell r="B6003" t="str">
            <v>HIKUTINI Hianau</v>
          </cell>
          <cell r="C6003" t="str">
            <v>HIKUTINI</v>
          </cell>
          <cell r="D6003" t="str">
            <v>Hianau</v>
          </cell>
          <cell r="E6003">
            <v>38613</v>
          </cell>
          <cell r="F6003" t="str">
            <v>BF</v>
          </cell>
          <cell r="G6003" t="str">
            <v>C. HITIAA</v>
          </cell>
          <cell r="H6003">
            <v>440206052</v>
          </cell>
          <cell r="I6003">
            <v>43129.622662037036</v>
          </cell>
        </row>
        <row r="6004">
          <cell r="A6004">
            <v>6053</v>
          </cell>
          <cell r="B6004" t="str">
            <v>HITIURA Taputuarii</v>
          </cell>
          <cell r="C6004" t="str">
            <v>HITIURA</v>
          </cell>
          <cell r="D6004" t="str">
            <v>Taputuarii</v>
          </cell>
          <cell r="E6004">
            <v>38495</v>
          </cell>
          <cell r="F6004" t="str">
            <v>BG</v>
          </cell>
          <cell r="G6004" t="str">
            <v>C. HITIAA</v>
          </cell>
          <cell r="H6004">
            <v>440106053</v>
          </cell>
          <cell r="I6004">
            <v>43129.623611111114</v>
          </cell>
        </row>
        <row r="6005">
          <cell r="A6005">
            <v>6054</v>
          </cell>
          <cell r="B6005" t="str">
            <v>AMARU Te Raa Atua</v>
          </cell>
          <cell r="C6005" t="str">
            <v>AMARU</v>
          </cell>
          <cell r="D6005" t="str">
            <v>Te Raa Atua</v>
          </cell>
          <cell r="E6005">
            <v>37302</v>
          </cell>
          <cell r="F6005" t="str">
            <v>CG</v>
          </cell>
          <cell r="G6005" t="str">
            <v>C. A-M JAVOUHEY (UTUROA)</v>
          </cell>
          <cell r="H6005">
            <v>464506054</v>
          </cell>
          <cell r="I6005">
            <v>43129.804097222222</v>
          </cell>
        </row>
        <row r="6006">
          <cell r="A6006">
            <v>6055</v>
          </cell>
          <cell r="B6006" t="str">
            <v>LAMAUD Hikinau</v>
          </cell>
          <cell r="C6006" t="str">
            <v>LAMAUD</v>
          </cell>
          <cell r="D6006" t="str">
            <v>Hikinau</v>
          </cell>
          <cell r="E6006">
            <v>37283</v>
          </cell>
          <cell r="F6006" t="str">
            <v>CG</v>
          </cell>
          <cell r="G6006" t="str">
            <v>C. A-M JAVOUHEY (UTUROA)</v>
          </cell>
          <cell r="H6006">
            <v>464506055</v>
          </cell>
          <cell r="I6006">
            <v>43129.804282407407</v>
          </cell>
        </row>
        <row r="6007">
          <cell r="A6007">
            <v>6056</v>
          </cell>
          <cell r="B6007" t="str">
            <v>TCHEN YONG Utearii</v>
          </cell>
          <cell r="C6007" t="str">
            <v>TCHEN YONG</v>
          </cell>
          <cell r="D6007" t="str">
            <v>Utearii</v>
          </cell>
          <cell r="E6007">
            <v>37051</v>
          </cell>
          <cell r="F6007" t="str">
            <v>CG</v>
          </cell>
          <cell r="G6007" t="str">
            <v>C. A-M JAVOUHEY (UTUROA)</v>
          </cell>
          <cell r="H6007">
            <v>464506056</v>
          </cell>
          <cell r="I6007">
            <v>43129.804513888892</v>
          </cell>
        </row>
        <row r="6008">
          <cell r="A6008">
            <v>6057</v>
          </cell>
          <cell r="B6008" t="str">
            <v>REVEIL Tevai</v>
          </cell>
          <cell r="C6008" t="str">
            <v>REVEIL</v>
          </cell>
          <cell r="D6008" t="str">
            <v>Tevai</v>
          </cell>
          <cell r="E6008">
            <v>37636</v>
          </cell>
          <cell r="F6008" t="str">
            <v>MF</v>
          </cell>
          <cell r="G6008" t="str">
            <v>C. PAPARA</v>
          </cell>
          <cell r="H6008">
            <v>442406057</v>
          </cell>
          <cell r="I6008">
            <v>43129.826053240744</v>
          </cell>
        </row>
        <row r="6009">
          <cell r="A6009">
            <v>6058</v>
          </cell>
          <cell r="B6009" t="str">
            <v>TETUAMANUHIRI Philippe</v>
          </cell>
          <cell r="C6009" t="str">
            <v>TETUAMANUHIRI</v>
          </cell>
          <cell r="D6009" t="str">
            <v>Philippe</v>
          </cell>
          <cell r="E6009">
            <v>37131</v>
          </cell>
          <cell r="F6009" t="str">
            <v>CG</v>
          </cell>
          <cell r="G6009" t="str">
            <v>C. A-M JAVOUHEY (UTUROA)</v>
          </cell>
          <cell r="H6009">
            <v>464506058</v>
          </cell>
          <cell r="I6009">
            <v>43130.619780092595</v>
          </cell>
        </row>
        <row r="6010">
          <cell r="A6010">
            <v>6059</v>
          </cell>
          <cell r="B6010" t="str">
            <v>AH MIN Terehau</v>
          </cell>
          <cell r="C6010" t="str">
            <v>AH MIN</v>
          </cell>
          <cell r="D6010" t="str">
            <v>Terehau</v>
          </cell>
          <cell r="E6010">
            <v>38044</v>
          </cell>
          <cell r="F6010" t="str">
            <v>MG</v>
          </cell>
          <cell r="G6010" t="str">
            <v>L. UTUROA</v>
          </cell>
          <cell r="H6010">
            <v>466306059</v>
          </cell>
          <cell r="I6010">
            <v>43130.621203703704</v>
          </cell>
        </row>
        <row r="6011">
          <cell r="A6011">
            <v>6060</v>
          </cell>
          <cell r="B6011" t="str">
            <v>SHANG Tauhere</v>
          </cell>
          <cell r="C6011" t="str">
            <v>SHANG</v>
          </cell>
          <cell r="D6011" t="str">
            <v>Tauhere</v>
          </cell>
          <cell r="E6011">
            <v>37223</v>
          </cell>
          <cell r="F6011" t="str">
            <v>CF</v>
          </cell>
          <cell r="G6011" t="str">
            <v>C. PAOPAO</v>
          </cell>
          <cell r="H6011">
            <v>451606060</v>
          </cell>
          <cell r="I6011">
            <v>43130.85193287037</v>
          </cell>
        </row>
        <row r="6012">
          <cell r="A6012">
            <v>6061</v>
          </cell>
          <cell r="B6012" t="str">
            <v>AH-SAM Emmanuel</v>
          </cell>
          <cell r="C6012" t="str">
            <v>AH-SAM</v>
          </cell>
          <cell r="D6012" t="str">
            <v>Emmanuel</v>
          </cell>
          <cell r="E6012">
            <v>37474</v>
          </cell>
          <cell r="F6012" t="str">
            <v>CG</v>
          </cell>
          <cell r="G6012" t="str">
            <v>C. TAIOHAE</v>
          </cell>
          <cell r="H6012">
            <v>471506061</v>
          </cell>
          <cell r="I6012">
            <v>43130.917615740742</v>
          </cell>
        </row>
        <row r="6013">
          <cell r="A6013">
            <v>6062</v>
          </cell>
          <cell r="B6013" t="str">
            <v>BROWN Roman</v>
          </cell>
          <cell r="C6013" t="str">
            <v>BROWN</v>
          </cell>
          <cell r="D6013" t="str">
            <v>Roman</v>
          </cell>
          <cell r="E6013">
            <v>37075</v>
          </cell>
          <cell r="F6013" t="str">
            <v>CG</v>
          </cell>
          <cell r="G6013" t="str">
            <v>C. TAIOHAE</v>
          </cell>
          <cell r="H6013">
            <v>471506062</v>
          </cell>
          <cell r="I6013">
            <v>43130.917615740742</v>
          </cell>
        </row>
        <row r="6014">
          <cell r="A6014">
            <v>6063</v>
          </cell>
          <cell r="B6014" t="str">
            <v>CORDIER Mathis</v>
          </cell>
          <cell r="C6014" t="str">
            <v>CORDIER</v>
          </cell>
          <cell r="D6014" t="str">
            <v>Mathis</v>
          </cell>
          <cell r="E6014">
            <v>37563</v>
          </cell>
          <cell r="F6014" t="str">
            <v>CG</v>
          </cell>
          <cell r="G6014" t="str">
            <v>C. TAIOHAE</v>
          </cell>
          <cell r="H6014">
            <v>471506063</v>
          </cell>
          <cell r="I6014">
            <v>43130.92863425926</v>
          </cell>
        </row>
        <row r="6015">
          <cell r="A6015">
            <v>6064</v>
          </cell>
          <cell r="B6015" t="str">
            <v>DEANE Edwin</v>
          </cell>
          <cell r="C6015" t="str">
            <v>DEANE</v>
          </cell>
          <cell r="D6015" t="str">
            <v>Edwin</v>
          </cell>
          <cell r="E6015">
            <v>37629</v>
          </cell>
          <cell r="F6015" t="str">
            <v>MG</v>
          </cell>
          <cell r="G6015" t="str">
            <v>C. TAIOHAE</v>
          </cell>
          <cell r="H6015">
            <v>471306064</v>
          </cell>
          <cell r="I6015">
            <v>43130.92863425926</v>
          </cell>
        </row>
        <row r="6016">
          <cell r="A6016">
            <v>6065</v>
          </cell>
          <cell r="B6016" t="str">
            <v>DELHAYE Oscar</v>
          </cell>
          <cell r="C6016" t="str">
            <v>DELHAYE</v>
          </cell>
          <cell r="D6016" t="str">
            <v>Oscar</v>
          </cell>
          <cell r="E6016">
            <v>37701</v>
          </cell>
          <cell r="F6016" t="str">
            <v>MG</v>
          </cell>
          <cell r="G6016" t="str">
            <v>C. TAIOHAE</v>
          </cell>
          <cell r="H6016">
            <v>471306065</v>
          </cell>
          <cell r="I6016">
            <v>43130.92863425926</v>
          </cell>
        </row>
        <row r="6017">
          <cell r="A6017">
            <v>6066</v>
          </cell>
          <cell r="B6017" t="str">
            <v>FALCHETTO Sarah</v>
          </cell>
          <cell r="C6017" t="str">
            <v>FALCHETTO</v>
          </cell>
          <cell r="D6017" t="str">
            <v>Sarah</v>
          </cell>
          <cell r="E6017">
            <v>37569</v>
          </cell>
          <cell r="F6017" t="str">
            <v>CF</v>
          </cell>
          <cell r="G6017" t="str">
            <v>C. TAIOHAE</v>
          </cell>
          <cell r="H6017">
            <v>471606066</v>
          </cell>
          <cell r="I6017">
            <v>43130.92863425926</v>
          </cell>
        </row>
        <row r="6018">
          <cell r="A6018">
            <v>6067</v>
          </cell>
          <cell r="B6018" t="str">
            <v>FALCHETTO Puaenana</v>
          </cell>
          <cell r="C6018" t="str">
            <v>FALCHETTO</v>
          </cell>
          <cell r="D6018" t="str">
            <v>Puaenana</v>
          </cell>
          <cell r="E6018">
            <v>38881</v>
          </cell>
          <cell r="F6018" t="str">
            <v>BF</v>
          </cell>
          <cell r="G6018" t="str">
            <v>C. TAIOHAE</v>
          </cell>
          <cell r="H6018">
            <v>471206067</v>
          </cell>
          <cell r="I6018">
            <v>43130.92863425926</v>
          </cell>
        </row>
        <row r="6019">
          <cell r="A6019">
            <v>6068</v>
          </cell>
          <cell r="B6019" t="str">
            <v>FOURNIER Roland Geoffrey</v>
          </cell>
          <cell r="C6019" t="str">
            <v>FOURNIER</v>
          </cell>
          <cell r="D6019" t="str">
            <v>Roland Geoffrey</v>
          </cell>
          <cell r="E6019">
            <v>37204</v>
          </cell>
          <cell r="F6019" t="str">
            <v>CG</v>
          </cell>
          <cell r="G6019" t="str">
            <v>C. TAIOHAE</v>
          </cell>
          <cell r="H6019">
            <v>471506068</v>
          </cell>
          <cell r="I6019">
            <v>43130.92863425926</v>
          </cell>
        </row>
        <row r="6020">
          <cell r="A6020">
            <v>6069</v>
          </cell>
          <cell r="B6020" t="str">
            <v>FOURNIER Guenaelle</v>
          </cell>
          <cell r="C6020" t="str">
            <v>FOURNIER</v>
          </cell>
          <cell r="D6020" t="str">
            <v>Guenaelle</v>
          </cell>
          <cell r="E6020">
            <v>37449</v>
          </cell>
          <cell r="F6020" t="str">
            <v>CF</v>
          </cell>
          <cell r="G6020" t="str">
            <v>C. TAIOHAE</v>
          </cell>
          <cell r="H6020">
            <v>471606069</v>
          </cell>
          <cell r="I6020">
            <v>43130.92863425926</v>
          </cell>
        </row>
        <row r="6021">
          <cell r="A6021">
            <v>6070</v>
          </cell>
          <cell r="B6021" t="str">
            <v>AH-SAM Simon</v>
          </cell>
          <cell r="C6021" t="str">
            <v>AH-SAM</v>
          </cell>
          <cell r="D6021" t="str">
            <v>Simon</v>
          </cell>
          <cell r="E6021">
            <v>37866</v>
          </cell>
          <cell r="F6021" t="str">
            <v>MG</v>
          </cell>
          <cell r="G6021" t="str">
            <v>C. TAIOHAE</v>
          </cell>
          <cell r="H6021">
            <v>471306070</v>
          </cell>
          <cell r="I6021">
            <v>43130.930115740739</v>
          </cell>
        </row>
        <row r="6022">
          <cell r="A6022">
            <v>6071</v>
          </cell>
          <cell r="B6022" t="str">
            <v>FALCHETTO Charles</v>
          </cell>
          <cell r="C6022" t="str">
            <v>FALCHETTO</v>
          </cell>
          <cell r="D6022" t="str">
            <v>Charles</v>
          </cell>
          <cell r="E6022">
            <v>36346</v>
          </cell>
          <cell r="F6022" t="str">
            <v>JSG</v>
          </cell>
          <cell r="G6022" t="str">
            <v>C. TAIOHAE</v>
          </cell>
          <cell r="H6022">
            <v>471706071</v>
          </cell>
          <cell r="I6022">
            <v>43130.931805555556</v>
          </cell>
        </row>
        <row r="6023">
          <cell r="A6023">
            <v>6072</v>
          </cell>
          <cell r="B6023" t="str">
            <v>FOUCAUD Charles</v>
          </cell>
          <cell r="C6023" t="str">
            <v>FOUCAUD</v>
          </cell>
          <cell r="D6023" t="str">
            <v>Charles</v>
          </cell>
          <cell r="E6023">
            <v>38514</v>
          </cell>
          <cell r="F6023" t="str">
            <v>BG</v>
          </cell>
          <cell r="G6023" t="str">
            <v>C. TAIOHAE</v>
          </cell>
          <cell r="H6023">
            <v>471106072</v>
          </cell>
          <cell r="I6023">
            <v>43130.931805555556</v>
          </cell>
        </row>
        <row r="6024">
          <cell r="A6024">
            <v>6073</v>
          </cell>
          <cell r="B6024" t="str">
            <v>GENDRON Hermann</v>
          </cell>
          <cell r="C6024" t="str">
            <v>GENDRON</v>
          </cell>
          <cell r="D6024" t="str">
            <v>Hermann</v>
          </cell>
          <cell r="E6024">
            <v>39018</v>
          </cell>
          <cell r="F6024" t="str">
            <v>BG</v>
          </cell>
          <cell r="G6024" t="str">
            <v>C. TAIOHAE</v>
          </cell>
          <cell r="H6024">
            <v>471106073</v>
          </cell>
          <cell r="I6024">
            <v>43130.934872685182</v>
          </cell>
        </row>
        <row r="6025">
          <cell r="A6025">
            <v>6074</v>
          </cell>
          <cell r="B6025" t="str">
            <v>HAPIPI Keani</v>
          </cell>
          <cell r="C6025" t="str">
            <v>HAPIPI</v>
          </cell>
          <cell r="D6025" t="str">
            <v>Keani</v>
          </cell>
          <cell r="E6025">
            <v>37403</v>
          </cell>
          <cell r="F6025" t="str">
            <v>CF</v>
          </cell>
          <cell r="G6025" t="str">
            <v>C. TAIOHAE</v>
          </cell>
          <cell r="H6025">
            <v>471606074</v>
          </cell>
          <cell r="I6025">
            <v>43130.934872685182</v>
          </cell>
        </row>
        <row r="6026">
          <cell r="A6026">
            <v>6075</v>
          </cell>
          <cell r="B6026" t="str">
            <v>HATUUKU Fabrice</v>
          </cell>
          <cell r="C6026" t="str">
            <v>HATUUKU</v>
          </cell>
          <cell r="D6026" t="str">
            <v>Fabrice</v>
          </cell>
          <cell r="E6026">
            <v>37010</v>
          </cell>
          <cell r="F6026" t="str">
            <v>CG</v>
          </cell>
          <cell r="G6026" t="str">
            <v>C. TAIOHAE</v>
          </cell>
          <cell r="H6026">
            <v>471506075</v>
          </cell>
          <cell r="I6026">
            <v>43130.934872685182</v>
          </cell>
        </row>
        <row r="6027">
          <cell r="A6027">
            <v>6076</v>
          </cell>
          <cell r="B6027" t="str">
            <v>HIKUTINI Steve</v>
          </cell>
          <cell r="C6027" t="str">
            <v>HIKUTINI</v>
          </cell>
          <cell r="D6027" t="str">
            <v>Steve</v>
          </cell>
          <cell r="E6027">
            <v>37170</v>
          </cell>
          <cell r="F6027" t="str">
            <v>CG</v>
          </cell>
          <cell r="G6027" t="str">
            <v>C. TAIOHAE</v>
          </cell>
          <cell r="H6027">
            <v>471506076</v>
          </cell>
          <cell r="I6027">
            <v>43130.934872685182</v>
          </cell>
        </row>
        <row r="6028">
          <cell r="A6028">
            <v>6077</v>
          </cell>
          <cell r="B6028" t="str">
            <v>HUUKENA Espérance</v>
          </cell>
          <cell r="C6028" t="str">
            <v>HUUKENA</v>
          </cell>
          <cell r="D6028" t="str">
            <v>Espérance</v>
          </cell>
          <cell r="E6028">
            <v>37299</v>
          </cell>
          <cell r="F6028" t="str">
            <v>CF</v>
          </cell>
          <cell r="G6028" t="str">
            <v>C. TAIOHAE</v>
          </cell>
          <cell r="H6028">
            <v>471606077</v>
          </cell>
          <cell r="I6028">
            <v>43130.934872685182</v>
          </cell>
        </row>
        <row r="6029">
          <cell r="A6029">
            <v>6078</v>
          </cell>
          <cell r="B6029" t="str">
            <v>KAUTAI Keakatuoho</v>
          </cell>
          <cell r="C6029" t="str">
            <v>KAUTAI</v>
          </cell>
          <cell r="D6029" t="str">
            <v>Keakatuoho</v>
          </cell>
          <cell r="E6029">
            <v>37722</v>
          </cell>
          <cell r="F6029" t="str">
            <v>MG</v>
          </cell>
          <cell r="G6029" t="str">
            <v>C. TAIOHAE</v>
          </cell>
          <cell r="H6029">
            <v>471306078</v>
          </cell>
          <cell r="I6029">
            <v>43130.937708333331</v>
          </cell>
        </row>
        <row r="6030">
          <cell r="A6030">
            <v>6079</v>
          </cell>
          <cell r="B6030" t="str">
            <v>LEVENE Clovis</v>
          </cell>
          <cell r="C6030" t="str">
            <v>LEVENE</v>
          </cell>
          <cell r="D6030" t="str">
            <v>Clovis</v>
          </cell>
          <cell r="E6030">
            <v>39035</v>
          </cell>
          <cell r="F6030" t="str">
            <v>BG</v>
          </cell>
          <cell r="G6030" t="str">
            <v>C. TAIOHAE</v>
          </cell>
          <cell r="H6030">
            <v>471106079</v>
          </cell>
          <cell r="I6030">
            <v>43130.937708333331</v>
          </cell>
        </row>
        <row r="6031">
          <cell r="A6031">
            <v>6080</v>
          </cell>
          <cell r="B6031" t="str">
            <v>LIRZIN Marine</v>
          </cell>
          <cell r="C6031" t="str">
            <v>LIRZIN</v>
          </cell>
          <cell r="D6031" t="str">
            <v>Marine</v>
          </cell>
          <cell r="E6031">
            <v>37589</v>
          </cell>
          <cell r="F6031" t="str">
            <v>CF</v>
          </cell>
          <cell r="G6031" t="str">
            <v>C. TAIOHAE</v>
          </cell>
          <cell r="H6031">
            <v>471606080</v>
          </cell>
          <cell r="I6031">
            <v>43130.937708333331</v>
          </cell>
        </row>
        <row r="6032">
          <cell r="A6032">
            <v>6081</v>
          </cell>
          <cell r="B6032" t="str">
            <v>MOEINO Touhinenao</v>
          </cell>
          <cell r="C6032" t="str">
            <v>MOEINO</v>
          </cell>
          <cell r="D6032" t="str">
            <v>Touhinenao</v>
          </cell>
          <cell r="E6032">
            <v>39022</v>
          </cell>
          <cell r="F6032" t="str">
            <v>BF</v>
          </cell>
          <cell r="G6032" t="str">
            <v>C. TAIOHAE</v>
          </cell>
          <cell r="H6032">
            <v>471206081</v>
          </cell>
          <cell r="I6032">
            <v>43130.938634259262</v>
          </cell>
        </row>
        <row r="6033">
          <cell r="A6033">
            <v>6082</v>
          </cell>
          <cell r="B6033" t="str">
            <v>OTTO Emma</v>
          </cell>
          <cell r="C6033" t="str">
            <v>OTTO</v>
          </cell>
          <cell r="D6033" t="str">
            <v>Emma</v>
          </cell>
          <cell r="E6033">
            <v>37643</v>
          </cell>
          <cell r="F6033" t="str">
            <v>MF</v>
          </cell>
          <cell r="G6033" t="str">
            <v>C. TAIOHAE</v>
          </cell>
          <cell r="H6033">
            <v>471406082</v>
          </cell>
          <cell r="I6033">
            <v>43130.942407407405</v>
          </cell>
        </row>
        <row r="6034">
          <cell r="A6034">
            <v>6083</v>
          </cell>
          <cell r="B6034" t="str">
            <v>PAHUATINI Yann</v>
          </cell>
          <cell r="C6034" t="str">
            <v>PAHUATINI</v>
          </cell>
          <cell r="D6034" t="str">
            <v>Yann</v>
          </cell>
          <cell r="E6034">
            <v>37082</v>
          </cell>
          <cell r="F6034" t="str">
            <v>CG</v>
          </cell>
          <cell r="G6034" t="str">
            <v>C. TAIOHAE</v>
          </cell>
          <cell r="H6034">
            <v>471506083</v>
          </cell>
          <cell r="I6034">
            <v>43130.942407407405</v>
          </cell>
        </row>
        <row r="6035">
          <cell r="A6035">
            <v>6084</v>
          </cell>
          <cell r="B6035" t="str">
            <v>PAHUATINI Jean-François</v>
          </cell>
          <cell r="C6035" t="str">
            <v>PAHUATINI</v>
          </cell>
          <cell r="D6035" t="str">
            <v>Jean-François</v>
          </cell>
          <cell r="E6035">
            <v>38239</v>
          </cell>
          <cell r="F6035" t="str">
            <v>MG</v>
          </cell>
          <cell r="G6035" t="str">
            <v>C. TAIOHAE</v>
          </cell>
          <cell r="H6035">
            <v>471306084</v>
          </cell>
          <cell r="I6035">
            <v>43130.942407407405</v>
          </cell>
        </row>
        <row r="6036">
          <cell r="A6036">
            <v>6085</v>
          </cell>
          <cell r="B6036" t="str">
            <v>PELEGRIN Louison</v>
          </cell>
          <cell r="C6036" t="str">
            <v>PELEGRIN</v>
          </cell>
          <cell r="D6036" t="str">
            <v>Louison</v>
          </cell>
          <cell r="E6036">
            <v>39186</v>
          </cell>
          <cell r="F6036" t="str">
            <v>BG</v>
          </cell>
          <cell r="G6036" t="str">
            <v>C. TAIOHAE</v>
          </cell>
          <cell r="H6036">
            <v>471106085</v>
          </cell>
          <cell r="I6036">
            <v>43130.942407407405</v>
          </cell>
        </row>
        <row r="6037">
          <cell r="A6037">
            <v>6086</v>
          </cell>
          <cell r="B6037" t="str">
            <v>PIRIOTUA Manihii</v>
          </cell>
          <cell r="C6037" t="str">
            <v>PIRIOTUA</v>
          </cell>
          <cell r="D6037" t="str">
            <v>Manihii</v>
          </cell>
          <cell r="E6037">
            <v>37937</v>
          </cell>
          <cell r="F6037" t="str">
            <v>MG</v>
          </cell>
          <cell r="G6037" t="str">
            <v>C. TAIOHAE</v>
          </cell>
          <cell r="H6037">
            <v>471306086</v>
          </cell>
          <cell r="I6037">
            <v>43130.942407407405</v>
          </cell>
        </row>
        <row r="6038">
          <cell r="A6038">
            <v>6087</v>
          </cell>
          <cell r="B6038" t="str">
            <v>RAVATUA Kumuhei</v>
          </cell>
          <cell r="C6038" t="str">
            <v>RAVATUA</v>
          </cell>
          <cell r="D6038" t="str">
            <v>Kumuhei</v>
          </cell>
          <cell r="E6038">
            <v>38010</v>
          </cell>
          <cell r="F6038" t="str">
            <v>MF</v>
          </cell>
          <cell r="G6038" t="str">
            <v>C. TAIOHAE</v>
          </cell>
          <cell r="H6038">
            <v>471406087</v>
          </cell>
          <cell r="I6038">
            <v>43130.945057870369</v>
          </cell>
        </row>
        <row r="6039">
          <cell r="A6039">
            <v>6088</v>
          </cell>
          <cell r="B6039" t="str">
            <v>TAATA Elisabeth</v>
          </cell>
          <cell r="C6039" t="str">
            <v>TAATA</v>
          </cell>
          <cell r="D6039" t="str">
            <v>Elisabeth</v>
          </cell>
          <cell r="E6039">
            <v>37840</v>
          </cell>
          <cell r="F6039" t="str">
            <v>MF</v>
          </cell>
          <cell r="G6039" t="str">
            <v>C. TAIOHAE</v>
          </cell>
          <cell r="H6039">
            <v>471406088</v>
          </cell>
          <cell r="I6039">
            <v>43130.945057870369</v>
          </cell>
        </row>
        <row r="6040">
          <cell r="A6040">
            <v>6089</v>
          </cell>
          <cell r="B6040" t="str">
            <v>TAGAROA Marcel</v>
          </cell>
          <cell r="C6040" t="str">
            <v>TAGAROA</v>
          </cell>
          <cell r="D6040" t="str">
            <v>Marcel</v>
          </cell>
          <cell r="E6040">
            <v>37455</v>
          </cell>
          <cell r="F6040" t="str">
            <v>CG</v>
          </cell>
          <cell r="G6040" t="str">
            <v>C. TAIOHAE</v>
          </cell>
          <cell r="H6040">
            <v>471506089</v>
          </cell>
          <cell r="I6040">
            <v>43130.945057870369</v>
          </cell>
        </row>
        <row r="6041">
          <cell r="A6041">
            <v>6090</v>
          </cell>
          <cell r="B6041" t="str">
            <v>TAMARII Kumuhei</v>
          </cell>
          <cell r="C6041" t="str">
            <v>TAMARII</v>
          </cell>
          <cell r="D6041" t="str">
            <v>Kumuhei</v>
          </cell>
          <cell r="E6041">
            <v>37917</v>
          </cell>
          <cell r="F6041" t="str">
            <v>MF</v>
          </cell>
          <cell r="G6041" t="str">
            <v>C. TAIOHAE</v>
          </cell>
          <cell r="H6041">
            <v>471406090</v>
          </cell>
          <cell r="I6041">
            <v>43130.945057870369</v>
          </cell>
        </row>
        <row r="6042">
          <cell r="A6042">
            <v>6091</v>
          </cell>
          <cell r="B6042" t="str">
            <v>TARAUFAU Yakim</v>
          </cell>
          <cell r="C6042" t="str">
            <v>TARAUFAU</v>
          </cell>
          <cell r="D6042" t="str">
            <v>Yakim</v>
          </cell>
          <cell r="E6042">
            <v>37528</v>
          </cell>
          <cell r="F6042" t="str">
            <v>CG</v>
          </cell>
          <cell r="G6042" t="str">
            <v>C. TAIOHAE</v>
          </cell>
          <cell r="H6042">
            <v>471506091</v>
          </cell>
          <cell r="I6042">
            <v>43130.947789351849</v>
          </cell>
        </row>
        <row r="6043">
          <cell r="A6043">
            <v>6092</v>
          </cell>
          <cell r="B6043" t="str">
            <v>TAUPOTINI Tekohutumeamaotai</v>
          </cell>
          <cell r="C6043" t="str">
            <v>TAUPOTINI</v>
          </cell>
          <cell r="D6043" t="str">
            <v>Tekohutumeamaotai</v>
          </cell>
          <cell r="E6043">
            <v>38530</v>
          </cell>
          <cell r="F6043" t="str">
            <v>BG</v>
          </cell>
          <cell r="G6043" t="str">
            <v>C. TAIOHAE</v>
          </cell>
          <cell r="H6043">
            <v>471106092</v>
          </cell>
          <cell r="I6043">
            <v>43130.947789351849</v>
          </cell>
        </row>
        <row r="6044">
          <cell r="A6044">
            <v>6093</v>
          </cell>
          <cell r="B6044" t="str">
            <v>TAUPOTINI Teataotehoata O Taioa</v>
          </cell>
          <cell r="C6044" t="str">
            <v>TAUPOTINI</v>
          </cell>
          <cell r="D6044" t="str">
            <v>Teataotehoata O Taioa</v>
          </cell>
          <cell r="E6044">
            <v>37361</v>
          </cell>
          <cell r="F6044" t="str">
            <v>CF</v>
          </cell>
          <cell r="G6044" t="str">
            <v>C. TAIOHAE</v>
          </cell>
          <cell r="H6044">
            <v>471606093</v>
          </cell>
          <cell r="I6044">
            <v>43130.947789351849</v>
          </cell>
        </row>
        <row r="6045">
          <cell r="A6045">
            <v>6094</v>
          </cell>
          <cell r="B6045" t="str">
            <v>TEATIU Vaipuahi</v>
          </cell>
          <cell r="C6045" t="str">
            <v>TEATIU</v>
          </cell>
          <cell r="D6045" t="str">
            <v>Vaipuahi</v>
          </cell>
          <cell r="E6045">
            <v>38686</v>
          </cell>
          <cell r="F6045" t="str">
            <v>BF</v>
          </cell>
          <cell r="G6045" t="str">
            <v>C. TAIOHAE</v>
          </cell>
          <cell r="H6045">
            <v>471206094</v>
          </cell>
          <cell r="I6045">
            <v>43130.947789351849</v>
          </cell>
        </row>
        <row r="6046">
          <cell r="A6046">
            <v>6095</v>
          </cell>
          <cell r="B6046" t="str">
            <v>TEATIU Jade</v>
          </cell>
          <cell r="C6046" t="str">
            <v>TEATIU</v>
          </cell>
          <cell r="D6046" t="str">
            <v>Jade</v>
          </cell>
          <cell r="E6046">
            <v>38437</v>
          </cell>
          <cell r="F6046" t="str">
            <v>BF</v>
          </cell>
          <cell r="G6046" t="str">
            <v>C. TAIOHAE</v>
          </cell>
          <cell r="H6046">
            <v>471206095</v>
          </cell>
          <cell r="I6046">
            <v>43130.947789351849</v>
          </cell>
        </row>
        <row r="6047">
          <cell r="A6047">
            <v>6096</v>
          </cell>
          <cell r="B6047" t="str">
            <v>TEATIU Antoinette</v>
          </cell>
          <cell r="C6047" t="str">
            <v>TEATIU</v>
          </cell>
          <cell r="D6047" t="str">
            <v>Antoinette</v>
          </cell>
          <cell r="E6047">
            <v>37637</v>
          </cell>
          <cell r="F6047" t="str">
            <v>MF</v>
          </cell>
          <cell r="G6047" t="str">
            <v>C. TAIOHAE</v>
          </cell>
          <cell r="H6047">
            <v>471406096</v>
          </cell>
          <cell r="I6047">
            <v>43130.947789351849</v>
          </cell>
        </row>
        <row r="6048">
          <cell r="A6048">
            <v>6097</v>
          </cell>
          <cell r="B6048" t="str">
            <v>TEAUTOUA Jean</v>
          </cell>
          <cell r="C6048" t="str">
            <v>TEAUTOUA</v>
          </cell>
          <cell r="D6048" t="str">
            <v>Jean</v>
          </cell>
          <cell r="E6048">
            <v>37300</v>
          </cell>
          <cell r="F6048" t="str">
            <v>CG</v>
          </cell>
          <cell r="G6048" t="str">
            <v>C. TAIOHAE</v>
          </cell>
          <cell r="H6048">
            <v>471506097</v>
          </cell>
          <cell r="I6048">
            <v>43130.947789351849</v>
          </cell>
        </row>
        <row r="6049">
          <cell r="A6049">
            <v>6098</v>
          </cell>
          <cell r="B6049" t="str">
            <v>TEHU Mihiatea</v>
          </cell>
          <cell r="C6049" t="str">
            <v>TEHU</v>
          </cell>
          <cell r="D6049" t="str">
            <v>Mihiatea</v>
          </cell>
          <cell r="E6049">
            <v>38044</v>
          </cell>
          <cell r="F6049" t="str">
            <v>MF</v>
          </cell>
          <cell r="G6049" t="str">
            <v>C. TAIOHAE</v>
          </cell>
          <cell r="H6049">
            <v>471406098</v>
          </cell>
          <cell r="I6049">
            <v>43130.947789351849</v>
          </cell>
        </row>
        <row r="6050">
          <cell r="A6050">
            <v>6099</v>
          </cell>
          <cell r="B6050" t="str">
            <v>TEIHO Teakimana Nui</v>
          </cell>
          <cell r="C6050" t="str">
            <v>TEIHO</v>
          </cell>
          <cell r="D6050" t="str">
            <v>Teakimana Nui</v>
          </cell>
          <cell r="E6050">
            <v>39074</v>
          </cell>
          <cell r="F6050" t="str">
            <v>BG</v>
          </cell>
          <cell r="G6050" t="str">
            <v>C. TAIOHAE</v>
          </cell>
          <cell r="H6050">
            <v>471106099</v>
          </cell>
          <cell r="I6050">
            <v>43130.947789351849</v>
          </cell>
        </row>
        <row r="6051">
          <cell r="A6051">
            <v>6100</v>
          </cell>
          <cell r="B6051" t="str">
            <v>TEIKIHAA Iohana</v>
          </cell>
          <cell r="C6051" t="str">
            <v>TEIKIHAA</v>
          </cell>
          <cell r="D6051" t="str">
            <v>Iohana</v>
          </cell>
          <cell r="E6051">
            <v>37541</v>
          </cell>
          <cell r="F6051" t="str">
            <v>CF</v>
          </cell>
          <cell r="G6051" t="str">
            <v>C. TAIOHAE</v>
          </cell>
          <cell r="H6051">
            <v>471606100</v>
          </cell>
          <cell r="I6051">
            <v>43130.951620370368</v>
          </cell>
        </row>
        <row r="6052">
          <cell r="A6052">
            <v>6101</v>
          </cell>
          <cell r="B6052" t="str">
            <v>TEIKITEEPUPUNI Gael</v>
          </cell>
          <cell r="C6052" t="str">
            <v>TEIKITEEPUPUNI</v>
          </cell>
          <cell r="D6052" t="str">
            <v>Gael</v>
          </cell>
          <cell r="E6052">
            <v>37172</v>
          </cell>
          <cell r="F6052" t="str">
            <v>CG</v>
          </cell>
          <cell r="G6052" t="str">
            <v>C. TAIOHAE</v>
          </cell>
          <cell r="H6052">
            <v>471506101</v>
          </cell>
          <cell r="I6052">
            <v>43130.951620370368</v>
          </cell>
        </row>
        <row r="6053">
          <cell r="A6053">
            <v>6102</v>
          </cell>
          <cell r="B6053" t="str">
            <v>TEIKITEETINI Tamauani</v>
          </cell>
          <cell r="C6053" t="str">
            <v>TEIKITEETINI</v>
          </cell>
          <cell r="D6053" t="str">
            <v>Tamauani</v>
          </cell>
          <cell r="E6053">
            <v>37378</v>
          </cell>
          <cell r="F6053" t="str">
            <v>CG</v>
          </cell>
          <cell r="G6053" t="str">
            <v>C. TAIOHAE</v>
          </cell>
          <cell r="H6053">
            <v>471506102</v>
          </cell>
          <cell r="I6053">
            <v>43130.951620370368</v>
          </cell>
        </row>
        <row r="6054">
          <cell r="A6054">
            <v>6103</v>
          </cell>
          <cell r="B6054" t="str">
            <v>TEIKITEETINI Hopuata</v>
          </cell>
          <cell r="C6054" t="str">
            <v>TEIKITEETINI</v>
          </cell>
          <cell r="D6054" t="str">
            <v>Hopuata</v>
          </cell>
          <cell r="E6054">
            <v>38099</v>
          </cell>
          <cell r="F6054" t="str">
            <v>MF</v>
          </cell>
          <cell r="G6054" t="str">
            <v>C. TAIOHAE</v>
          </cell>
          <cell r="H6054">
            <v>471406103</v>
          </cell>
          <cell r="I6054">
            <v>43130.951620370368</v>
          </cell>
        </row>
        <row r="6055">
          <cell r="A6055">
            <v>6104</v>
          </cell>
          <cell r="B6055" t="str">
            <v>TEIKITEKAHIOHO Heiotu</v>
          </cell>
          <cell r="C6055" t="str">
            <v>TEIKITEKAHIOHO</v>
          </cell>
          <cell r="D6055" t="str">
            <v>Heiotu</v>
          </cell>
          <cell r="E6055">
            <v>38153</v>
          </cell>
          <cell r="F6055" t="str">
            <v>MF</v>
          </cell>
          <cell r="G6055" t="str">
            <v>C. TAIOHAE</v>
          </cell>
          <cell r="H6055">
            <v>471406104</v>
          </cell>
          <cell r="I6055">
            <v>43130.951620370368</v>
          </cell>
        </row>
        <row r="6056">
          <cell r="A6056">
            <v>6105</v>
          </cell>
          <cell r="B6056" t="str">
            <v>TEIKITOHE Heirani</v>
          </cell>
          <cell r="C6056" t="str">
            <v>TEIKITOHE</v>
          </cell>
          <cell r="D6056" t="str">
            <v>Heirani</v>
          </cell>
          <cell r="E6056">
            <v>36917</v>
          </cell>
          <cell r="F6056" t="str">
            <v>CG</v>
          </cell>
          <cell r="G6056" t="str">
            <v>C. TAIOHAE</v>
          </cell>
          <cell r="H6056">
            <v>471506105</v>
          </cell>
          <cell r="I6056">
            <v>43130.951620370368</v>
          </cell>
        </row>
        <row r="6057">
          <cell r="A6057">
            <v>6106</v>
          </cell>
          <cell r="B6057" t="str">
            <v>TEIKIUNUATUA Revahei</v>
          </cell>
          <cell r="C6057" t="str">
            <v>TEIKIUNUATUA</v>
          </cell>
          <cell r="D6057" t="str">
            <v>Revahei</v>
          </cell>
          <cell r="E6057">
            <v>37352</v>
          </cell>
          <cell r="F6057" t="str">
            <v>CF</v>
          </cell>
          <cell r="G6057" t="str">
            <v>C. TAIOHAE</v>
          </cell>
          <cell r="H6057">
            <v>471606106</v>
          </cell>
          <cell r="I6057">
            <v>43130.951620370368</v>
          </cell>
        </row>
        <row r="6058">
          <cell r="A6058">
            <v>6107</v>
          </cell>
          <cell r="B6058" t="str">
            <v>TEKOHUOTETUA Méredith</v>
          </cell>
          <cell r="C6058" t="str">
            <v>TEKOHUOTETUA</v>
          </cell>
          <cell r="D6058" t="str">
            <v>Méredith</v>
          </cell>
          <cell r="E6058">
            <v>37891</v>
          </cell>
          <cell r="F6058" t="str">
            <v>MF</v>
          </cell>
          <cell r="G6058" t="str">
            <v>C. TAIOHAE</v>
          </cell>
          <cell r="H6058">
            <v>471406107</v>
          </cell>
          <cell r="I6058">
            <v>43130.951620370368</v>
          </cell>
        </row>
        <row r="6059">
          <cell r="A6059">
            <v>6108</v>
          </cell>
          <cell r="B6059" t="str">
            <v>TEMANUPAIOURA Sylvano</v>
          </cell>
          <cell r="C6059" t="str">
            <v>TEMANUPAIOURA</v>
          </cell>
          <cell r="D6059" t="str">
            <v>Sylvano</v>
          </cell>
          <cell r="E6059">
            <v>39068</v>
          </cell>
          <cell r="F6059" t="str">
            <v>BG</v>
          </cell>
          <cell r="G6059" t="str">
            <v>C. TAIOHAE</v>
          </cell>
          <cell r="H6059">
            <v>471106108</v>
          </cell>
          <cell r="I6059">
            <v>43130.955601851849</v>
          </cell>
        </row>
        <row r="6060">
          <cell r="A6060">
            <v>6109</v>
          </cell>
          <cell r="B6060" t="str">
            <v>TETOHU Hinenao</v>
          </cell>
          <cell r="C6060" t="str">
            <v>TETOHU</v>
          </cell>
          <cell r="D6060" t="str">
            <v>Hinenao</v>
          </cell>
          <cell r="E6060">
            <v>37460</v>
          </cell>
          <cell r="F6060" t="str">
            <v>CF</v>
          </cell>
          <cell r="G6060" t="str">
            <v>C. TAIOHAE</v>
          </cell>
          <cell r="H6060">
            <v>471606109</v>
          </cell>
          <cell r="I6060">
            <v>43130.955601851849</v>
          </cell>
        </row>
        <row r="6061">
          <cell r="A6061">
            <v>6110</v>
          </cell>
          <cell r="B6061" t="str">
            <v>TETOHU Denis</v>
          </cell>
          <cell r="C6061" t="str">
            <v>TETOHU</v>
          </cell>
          <cell r="D6061" t="str">
            <v>Denis</v>
          </cell>
          <cell r="E6061">
            <v>38054</v>
          </cell>
          <cell r="F6061" t="str">
            <v>MG</v>
          </cell>
          <cell r="G6061" t="str">
            <v>C. TAIOHAE</v>
          </cell>
          <cell r="H6061">
            <v>471306110</v>
          </cell>
          <cell r="I6061">
            <v>43130.955601851849</v>
          </cell>
        </row>
        <row r="6062">
          <cell r="A6062">
            <v>6111</v>
          </cell>
          <cell r="B6062" t="str">
            <v>TEUMERE Cheyenne</v>
          </cell>
          <cell r="C6062" t="str">
            <v>TEUMERE</v>
          </cell>
          <cell r="D6062" t="str">
            <v>Cheyenne</v>
          </cell>
          <cell r="E6062">
            <v>38595</v>
          </cell>
          <cell r="F6062" t="str">
            <v>BF</v>
          </cell>
          <cell r="G6062" t="str">
            <v>C. TAIOHAE</v>
          </cell>
          <cell r="H6062">
            <v>471206111</v>
          </cell>
          <cell r="I6062">
            <v>43130.955601851849</v>
          </cell>
        </row>
        <row r="6063">
          <cell r="A6063">
            <v>6112</v>
          </cell>
          <cell r="B6063" t="str">
            <v>TAPUTU Enrick-Francis</v>
          </cell>
          <cell r="C6063" t="str">
            <v>TAPUTU</v>
          </cell>
          <cell r="D6063" t="str">
            <v>Enrick-Francis</v>
          </cell>
          <cell r="E6063">
            <v>37730</v>
          </cell>
          <cell r="F6063" t="str">
            <v>MG</v>
          </cell>
          <cell r="G6063" t="str">
            <v>C. TAIOHAE</v>
          </cell>
          <cell r="H6063">
            <v>471306112</v>
          </cell>
          <cell r="I6063">
            <v>43130.95590277778</v>
          </cell>
        </row>
        <row r="6064">
          <cell r="A6064">
            <v>6113</v>
          </cell>
          <cell r="B6064" t="str">
            <v>TEAVE-TEHURITAUA Gilbert</v>
          </cell>
          <cell r="C6064" t="str">
            <v>TEAVE-TEHURITAUA</v>
          </cell>
          <cell r="D6064" t="str">
            <v>Gilbert</v>
          </cell>
          <cell r="E6064">
            <v>38663</v>
          </cell>
          <cell r="F6064" t="str">
            <v>BG</v>
          </cell>
          <cell r="G6064" t="str">
            <v>C. SACRE-COEUR</v>
          </cell>
          <cell r="H6064">
            <v>443106113</v>
          </cell>
          <cell r="I6064">
            <v>43131.288391203707</v>
          </cell>
        </row>
        <row r="6065">
          <cell r="A6065">
            <v>6114</v>
          </cell>
          <cell r="B6065" t="str">
            <v>KAHIHA Manaké'i</v>
          </cell>
          <cell r="C6065" t="str">
            <v>KAHIHA</v>
          </cell>
          <cell r="D6065" t="str">
            <v>Manaké'i</v>
          </cell>
          <cell r="E6065">
            <v>37824</v>
          </cell>
          <cell r="F6065" t="str">
            <v>MG</v>
          </cell>
          <cell r="G6065" t="str">
            <v>C. SACRE-COEUR</v>
          </cell>
          <cell r="H6065">
            <v>443306114</v>
          </cell>
          <cell r="I6065">
            <v>43131.290023148147</v>
          </cell>
        </row>
        <row r="6066">
          <cell r="A6066">
            <v>6115</v>
          </cell>
          <cell r="B6066" t="str">
            <v>FULLER Poehere</v>
          </cell>
          <cell r="C6066" t="str">
            <v>FULLER</v>
          </cell>
          <cell r="D6066" t="str">
            <v>Poehere</v>
          </cell>
          <cell r="E6066">
            <v>38252</v>
          </cell>
          <cell r="F6066" t="str">
            <v>MF</v>
          </cell>
          <cell r="G6066" t="str">
            <v>C. POMARE IV</v>
          </cell>
          <cell r="H6066">
            <v>432406115</v>
          </cell>
          <cell r="I6066">
            <v>43131.413530092592</v>
          </cell>
        </row>
        <row r="6067">
          <cell r="A6067">
            <v>6116</v>
          </cell>
          <cell r="B6067" t="str">
            <v>TAMATA Teahonui</v>
          </cell>
          <cell r="C6067" t="str">
            <v>TAMATA</v>
          </cell>
          <cell r="D6067" t="str">
            <v>Teahonui</v>
          </cell>
          <cell r="E6067">
            <v>37970</v>
          </cell>
          <cell r="F6067" t="str">
            <v>MF</v>
          </cell>
          <cell r="G6067" t="str">
            <v>C. POMARE IV</v>
          </cell>
          <cell r="H6067">
            <v>432406116</v>
          </cell>
          <cell r="I6067">
            <v>43131.415405092594</v>
          </cell>
        </row>
        <row r="6068">
          <cell r="A6068">
            <v>6117</v>
          </cell>
          <cell r="B6068" t="str">
            <v>GASCA Keoni</v>
          </cell>
          <cell r="C6068" t="str">
            <v>GASCA</v>
          </cell>
          <cell r="D6068" t="str">
            <v>Keoni</v>
          </cell>
          <cell r="E6068">
            <v>37704</v>
          </cell>
          <cell r="F6068" t="str">
            <v>MG</v>
          </cell>
          <cell r="G6068" t="str">
            <v>C. SACRE-COEUR</v>
          </cell>
          <cell r="H6068">
            <v>443306117</v>
          </cell>
          <cell r="I6068">
            <v>43131.466064814813</v>
          </cell>
        </row>
        <row r="6069">
          <cell r="A6069">
            <v>6118</v>
          </cell>
          <cell r="B6069" t="str">
            <v>VAHINE Ramona</v>
          </cell>
          <cell r="C6069" t="str">
            <v>VAHINE</v>
          </cell>
          <cell r="D6069" t="str">
            <v>Ramona</v>
          </cell>
          <cell r="E6069">
            <v>37820</v>
          </cell>
          <cell r="F6069" t="str">
            <v>MF</v>
          </cell>
          <cell r="G6069" t="str">
            <v>C. HENRI HIRO</v>
          </cell>
          <cell r="H6069">
            <v>430406118</v>
          </cell>
          <cell r="I6069">
            <v>43131.509282407409</v>
          </cell>
        </row>
        <row r="6070">
          <cell r="A6070">
            <v>6119</v>
          </cell>
          <cell r="B6070" t="str">
            <v>FAEHAU Tereva</v>
          </cell>
          <cell r="C6070" t="str">
            <v>FAEHAU</v>
          </cell>
          <cell r="D6070" t="str">
            <v>Tereva</v>
          </cell>
          <cell r="E6070">
            <v>36041</v>
          </cell>
          <cell r="F6070" t="str">
            <v>JSG</v>
          </cell>
          <cell r="G6070" t="str">
            <v>LP. ST JOSEPH</v>
          </cell>
          <cell r="H6070">
            <v>415706119</v>
          </cell>
          <cell r="I6070">
            <v>43131.524745370371</v>
          </cell>
        </row>
        <row r="6071">
          <cell r="A6071">
            <v>6120</v>
          </cell>
          <cell r="B6071" t="str">
            <v>KIMITETE Manahau Laina Teuira</v>
          </cell>
          <cell r="C6071" t="str">
            <v>KIMITETE</v>
          </cell>
          <cell r="D6071" t="str">
            <v>Manahau Laina Teuira</v>
          </cell>
          <cell r="E6071">
            <v>38264</v>
          </cell>
          <cell r="F6071" t="str">
            <v>MF</v>
          </cell>
          <cell r="G6071" t="str">
            <v>C. TIPAERUI</v>
          </cell>
          <cell r="H6071">
            <v>434406120</v>
          </cell>
          <cell r="I6071">
            <v>43131.542060185187</v>
          </cell>
        </row>
        <row r="6072">
          <cell r="A6072">
            <v>6121</v>
          </cell>
          <cell r="B6072" t="str">
            <v>AVAE Tapapa</v>
          </cell>
          <cell r="C6072" t="str">
            <v>AVAE</v>
          </cell>
          <cell r="D6072" t="str">
            <v>Tapapa</v>
          </cell>
          <cell r="E6072">
            <v>37966</v>
          </cell>
          <cell r="F6072" t="str">
            <v>MF</v>
          </cell>
          <cell r="G6072" t="str">
            <v>C. HENRI HIRO</v>
          </cell>
          <cell r="H6072">
            <v>430406121</v>
          </cell>
          <cell r="I6072">
            <v>43131.542187500003</v>
          </cell>
        </row>
        <row r="6073">
          <cell r="A6073">
            <v>6122</v>
          </cell>
          <cell r="B6073" t="str">
            <v>RAAPOTO Havaiki</v>
          </cell>
          <cell r="C6073" t="str">
            <v>RAAPOTO</v>
          </cell>
          <cell r="D6073" t="str">
            <v>Havaiki</v>
          </cell>
          <cell r="E6073">
            <v>38352</v>
          </cell>
          <cell r="F6073" t="str">
            <v>MF</v>
          </cell>
          <cell r="G6073" t="str">
            <v>C. TIPAERUI</v>
          </cell>
          <cell r="H6073">
            <v>434406122</v>
          </cell>
          <cell r="I6073">
            <v>43131.542604166665</v>
          </cell>
        </row>
        <row r="6074">
          <cell r="A6074">
            <v>6123</v>
          </cell>
          <cell r="B6074" t="str">
            <v>TIATIA Hinarii</v>
          </cell>
          <cell r="C6074" t="str">
            <v>TIATIA</v>
          </cell>
          <cell r="D6074" t="str">
            <v>Hinarii</v>
          </cell>
          <cell r="E6074">
            <v>37708</v>
          </cell>
          <cell r="F6074" t="str">
            <v>MF</v>
          </cell>
          <cell r="G6074" t="str">
            <v>C. HENRI HIRO</v>
          </cell>
          <cell r="H6074">
            <v>430406123</v>
          </cell>
          <cell r="I6074">
            <v>43131.542662037034</v>
          </cell>
        </row>
        <row r="6075">
          <cell r="A6075">
            <v>6124</v>
          </cell>
          <cell r="B6075" t="str">
            <v>DESSELIER Fabiola Heiata</v>
          </cell>
          <cell r="C6075" t="str">
            <v>DESSELIER</v>
          </cell>
          <cell r="D6075" t="str">
            <v>Fabiola Heiata</v>
          </cell>
          <cell r="E6075">
            <v>38103</v>
          </cell>
          <cell r="F6075" t="str">
            <v>MF</v>
          </cell>
          <cell r="G6075" t="str">
            <v>C. TIPAERUI</v>
          </cell>
          <cell r="H6075">
            <v>434406124</v>
          </cell>
          <cell r="I6075">
            <v>43131.544479166667</v>
          </cell>
        </row>
        <row r="6076">
          <cell r="A6076">
            <v>6125</v>
          </cell>
          <cell r="B6076" t="str">
            <v>ONRAET Mei-Li</v>
          </cell>
          <cell r="C6076" t="str">
            <v>ONRAET</v>
          </cell>
          <cell r="D6076" t="str">
            <v>Mei-Li</v>
          </cell>
          <cell r="E6076">
            <v>38068</v>
          </cell>
          <cell r="F6076" t="str">
            <v>MF</v>
          </cell>
          <cell r="G6076" t="str">
            <v>C. TIPAERUI</v>
          </cell>
          <cell r="H6076">
            <v>434406125</v>
          </cell>
          <cell r="I6076">
            <v>43131.544849537036</v>
          </cell>
        </row>
        <row r="6077">
          <cell r="A6077">
            <v>6126</v>
          </cell>
          <cell r="B6077" t="str">
            <v>REY Ranihei</v>
          </cell>
          <cell r="C6077" t="str">
            <v>REY</v>
          </cell>
          <cell r="D6077" t="str">
            <v>Ranihei</v>
          </cell>
          <cell r="E6077">
            <v>38155</v>
          </cell>
          <cell r="F6077" t="str">
            <v>MF</v>
          </cell>
          <cell r="G6077" t="str">
            <v>C. TIPAERUI</v>
          </cell>
          <cell r="H6077">
            <v>434406126</v>
          </cell>
          <cell r="I6077">
            <v>43131.545740740738</v>
          </cell>
        </row>
        <row r="6078">
          <cell r="A6078">
            <v>6127</v>
          </cell>
          <cell r="B6078" t="str">
            <v>TEIKITEEPUPUNI Ida</v>
          </cell>
          <cell r="C6078" t="str">
            <v>TEIKITEEPUPUNI</v>
          </cell>
          <cell r="D6078" t="str">
            <v>Ida</v>
          </cell>
          <cell r="E6078">
            <v>38682</v>
          </cell>
          <cell r="F6078" t="str">
            <v>BF</v>
          </cell>
          <cell r="G6078" t="str">
            <v>C. TIPAERUI</v>
          </cell>
          <cell r="H6078">
            <v>434206127</v>
          </cell>
          <cell r="I6078">
            <v>43131.5471875</v>
          </cell>
        </row>
        <row r="6079">
          <cell r="A6079">
            <v>6128</v>
          </cell>
          <cell r="B6079" t="str">
            <v>KAIHA Vaekehu</v>
          </cell>
          <cell r="C6079" t="str">
            <v>KAIHA</v>
          </cell>
          <cell r="D6079" t="str">
            <v>Vaekehu</v>
          </cell>
          <cell r="E6079">
            <v>37833</v>
          </cell>
          <cell r="F6079" t="str">
            <v>MF</v>
          </cell>
          <cell r="G6079" t="str">
            <v>C. HENRI HIRO</v>
          </cell>
          <cell r="H6079">
            <v>430406128</v>
          </cell>
          <cell r="I6079">
            <v>43131.554571759261</v>
          </cell>
        </row>
        <row r="6080">
          <cell r="A6080">
            <v>6129</v>
          </cell>
          <cell r="B6080" t="str">
            <v>FIRMIN Louis</v>
          </cell>
          <cell r="C6080" t="str">
            <v>FIRMIN</v>
          </cell>
          <cell r="D6080" t="str">
            <v>Louis</v>
          </cell>
          <cell r="E6080">
            <v>36705</v>
          </cell>
          <cell r="F6080" t="str">
            <v>JSG</v>
          </cell>
          <cell r="G6080" t="str">
            <v>L. PAUL GAUGUIN</v>
          </cell>
          <cell r="H6080">
            <v>412706129</v>
          </cell>
          <cell r="I6080">
            <v>43131.589363425926</v>
          </cell>
        </row>
        <row r="6081">
          <cell r="A6081">
            <v>6130</v>
          </cell>
          <cell r="B6081" t="str">
            <v>DEGAGE Onetimo</v>
          </cell>
          <cell r="C6081" t="str">
            <v>DEGAGE</v>
          </cell>
          <cell r="D6081" t="str">
            <v>Onetimo</v>
          </cell>
          <cell r="E6081">
            <v>37158</v>
          </cell>
          <cell r="F6081" t="str">
            <v>CG</v>
          </cell>
          <cell r="G6081" t="str">
            <v>LP. TAAONE</v>
          </cell>
          <cell r="H6081">
            <v>416506130</v>
          </cell>
          <cell r="I6081">
            <v>43131.596516203703</v>
          </cell>
        </row>
        <row r="6082">
          <cell r="A6082">
            <v>6131</v>
          </cell>
          <cell r="B6082" t="str">
            <v>BU-LUC Maratini</v>
          </cell>
          <cell r="C6082" t="str">
            <v>BU-LUC</v>
          </cell>
          <cell r="D6082" t="str">
            <v>Maratini</v>
          </cell>
          <cell r="E6082">
            <v>37854</v>
          </cell>
          <cell r="F6082" t="str">
            <v>MG</v>
          </cell>
          <cell r="G6082" t="str">
            <v>L. UTUROA</v>
          </cell>
          <cell r="H6082">
            <v>466306131</v>
          </cell>
          <cell r="I6082">
            <v>43131.642337962963</v>
          </cell>
        </row>
        <row r="6083">
          <cell r="A6083">
            <v>6132</v>
          </cell>
          <cell r="B6083" t="str">
            <v>TERIINATOOFA David</v>
          </cell>
          <cell r="C6083" t="str">
            <v>TERIINATOOFA</v>
          </cell>
          <cell r="D6083" t="str">
            <v>David</v>
          </cell>
          <cell r="E6083">
            <v>38839</v>
          </cell>
          <cell r="F6083" t="str">
            <v>BG</v>
          </cell>
          <cell r="G6083" t="str">
            <v>L. UTUROA</v>
          </cell>
          <cell r="H6083">
            <v>466106132</v>
          </cell>
          <cell r="I6083">
            <v>43131.64267361111</v>
          </cell>
        </row>
        <row r="6084">
          <cell r="A6084">
            <v>6133</v>
          </cell>
          <cell r="B6084" t="str">
            <v>TETAUIRA Yannick</v>
          </cell>
          <cell r="C6084" t="str">
            <v>TETAUIRA</v>
          </cell>
          <cell r="D6084" t="str">
            <v>Yannick</v>
          </cell>
          <cell r="E6084">
            <v>36852</v>
          </cell>
          <cell r="F6084" t="str">
            <v>JSG</v>
          </cell>
          <cell r="G6084" t="str">
            <v>C. A-M JAVOUHEY (UTUROA)</v>
          </cell>
          <cell r="H6084">
            <v>464706133</v>
          </cell>
          <cell r="I6084">
            <v>43131.692893518521</v>
          </cell>
        </row>
        <row r="6085">
          <cell r="A6085">
            <v>6134</v>
          </cell>
          <cell r="B6085" t="str">
            <v>MICHAUX Mathieu</v>
          </cell>
          <cell r="C6085" t="str">
            <v>MICHAUX</v>
          </cell>
          <cell r="D6085" t="str">
            <v>Mathieu</v>
          </cell>
          <cell r="E6085">
            <v>37566</v>
          </cell>
          <cell r="F6085" t="str">
            <v>CG</v>
          </cell>
          <cell r="G6085" t="str">
            <v>L. UTUROA</v>
          </cell>
          <cell r="H6085">
            <v>466506134</v>
          </cell>
          <cell r="I6085">
            <v>43131.794791666667</v>
          </cell>
        </row>
        <row r="6086">
          <cell r="A6086">
            <v>6135</v>
          </cell>
          <cell r="B6086" t="str">
            <v>TEPU Japhet</v>
          </cell>
          <cell r="C6086" t="str">
            <v>TEPU</v>
          </cell>
          <cell r="D6086" t="str">
            <v>Japhet</v>
          </cell>
          <cell r="E6086">
            <v>36612</v>
          </cell>
          <cell r="F6086" t="str">
            <v>JSG</v>
          </cell>
          <cell r="G6086" t="str">
            <v>LP. UTUROA</v>
          </cell>
          <cell r="H6086">
            <v>467706135</v>
          </cell>
          <cell r="I6086">
            <v>43132.314317129632</v>
          </cell>
        </row>
        <row r="6087">
          <cell r="A6087">
            <v>6136</v>
          </cell>
          <cell r="B6087" t="str">
            <v>PANI Terai</v>
          </cell>
          <cell r="C6087" t="str">
            <v>PANI</v>
          </cell>
          <cell r="D6087" t="str">
            <v>Terai</v>
          </cell>
          <cell r="E6087">
            <v>36209</v>
          </cell>
          <cell r="F6087" t="str">
            <v>JSF</v>
          </cell>
          <cell r="G6087" t="str">
            <v>LP. UTUROA</v>
          </cell>
          <cell r="H6087">
            <v>467806136</v>
          </cell>
          <cell r="I6087">
            <v>43132.315416666665</v>
          </cell>
        </row>
        <row r="6088">
          <cell r="A6088">
            <v>6137</v>
          </cell>
          <cell r="B6088" t="str">
            <v>TAUAROA Ahauura</v>
          </cell>
          <cell r="C6088" t="str">
            <v>TAUAROA</v>
          </cell>
          <cell r="D6088" t="str">
            <v>Ahauura</v>
          </cell>
          <cell r="E6088">
            <v>37341</v>
          </cell>
          <cell r="F6088" t="str">
            <v>CF</v>
          </cell>
          <cell r="G6088" t="str">
            <v>LP. UTUROA</v>
          </cell>
          <cell r="H6088">
            <v>467606137</v>
          </cell>
          <cell r="I6088">
            <v>43132.319606481484</v>
          </cell>
        </row>
        <row r="6089">
          <cell r="A6089">
            <v>6138</v>
          </cell>
          <cell r="B6089" t="str">
            <v>FARAIRE Hainarii</v>
          </cell>
          <cell r="C6089" t="str">
            <v>FARAIRE</v>
          </cell>
          <cell r="D6089" t="str">
            <v>Hainarii</v>
          </cell>
          <cell r="E6089">
            <v>36744</v>
          </cell>
          <cell r="F6089" t="str">
            <v>JSF</v>
          </cell>
          <cell r="G6089" t="str">
            <v>LP. UTUROA</v>
          </cell>
          <cell r="H6089">
            <v>467806138</v>
          </cell>
          <cell r="I6089">
            <v>43132.320289351854</v>
          </cell>
        </row>
        <row r="6090">
          <cell r="A6090">
            <v>6139</v>
          </cell>
          <cell r="B6090" t="str">
            <v>HAPAITAHAA Tapureva</v>
          </cell>
          <cell r="C6090" t="str">
            <v>HAPAITAHAA</v>
          </cell>
          <cell r="D6090" t="str">
            <v>Tapureva</v>
          </cell>
          <cell r="E6090">
            <v>38892</v>
          </cell>
          <cell r="F6090" t="str">
            <v>BG</v>
          </cell>
          <cell r="G6090" t="str">
            <v>C. A-M JAVOUHEY (UTUROA)</v>
          </cell>
          <cell r="H6090">
            <v>464106139</v>
          </cell>
          <cell r="I6090">
            <v>43132.358368055553</v>
          </cell>
        </row>
        <row r="6091">
          <cell r="A6091">
            <v>6140</v>
          </cell>
          <cell r="B6091" t="str">
            <v>ATANI Tetuarii</v>
          </cell>
          <cell r="C6091" t="str">
            <v>ATANI</v>
          </cell>
          <cell r="D6091" t="str">
            <v>Tetuarii</v>
          </cell>
          <cell r="E6091">
            <v>37159</v>
          </cell>
          <cell r="F6091" t="str">
            <v>CG</v>
          </cell>
          <cell r="G6091" t="str">
            <v>C. A-M JAVOUHEY (UTUROA)</v>
          </cell>
          <cell r="H6091">
            <v>464506140</v>
          </cell>
          <cell r="I6091">
            <v>43132.358865740738</v>
          </cell>
        </row>
        <row r="6092">
          <cell r="A6092">
            <v>6141</v>
          </cell>
          <cell r="B6092" t="str">
            <v>ZINGUERLET Heivanui</v>
          </cell>
          <cell r="C6092" t="str">
            <v>ZINGUERLET</v>
          </cell>
          <cell r="D6092" t="str">
            <v>Heivanui</v>
          </cell>
          <cell r="E6092">
            <v>36715</v>
          </cell>
          <cell r="F6092" t="str">
            <v>JSG</v>
          </cell>
          <cell r="G6092" t="str">
            <v>C. A-M JAVOUHEY (UTUROA)</v>
          </cell>
          <cell r="H6092">
            <v>464706141</v>
          </cell>
          <cell r="I6092">
            <v>43132.394247685188</v>
          </cell>
        </row>
        <row r="6093">
          <cell r="A6093">
            <v>6142</v>
          </cell>
          <cell r="B6093" t="str">
            <v>BERDICHEVSKI Tumoehania</v>
          </cell>
          <cell r="C6093" t="str">
            <v>BERDICHEVSKI</v>
          </cell>
          <cell r="D6093" t="str">
            <v>Tumoehania</v>
          </cell>
          <cell r="E6093">
            <v>37715</v>
          </cell>
          <cell r="F6093" t="str">
            <v>MG</v>
          </cell>
          <cell r="G6093" t="str">
            <v>L. UTUROA</v>
          </cell>
          <cell r="H6093">
            <v>466306142</v>
          </cell>
          <cell r="I6093">
            <v>43132.457256944443</v>
          </cell>
        </row>
        <row r="6094">
          <cell r="A6094">
            <v>6143</v>
          </cell>
          <cell r="B6094" t="str">
            <v>BONNARDOT Viritua</v>
          </cell>
          <cell r="C6094" t="str">
            <v>BONNARDOT</v>
          </cell>
          <cell r="D6094" t="str">
            <v>Viritua</v>
          </cell>
          <cell r="E6094">
            <v>38474</v>
          </cell>
          <cell r="F6094" t="str">
            <v>BG</v>
          </cell>
          <cell r="G6094" t="str">
            <v>L. UTUROA</v>
          </cell>
          <cell r="H6094">
            <v>466106143</v>
          </cell>
          <cell r="I6094">
            <v>43132.457256944443</v>
          </cell>
        </row>
        <row r="6095">
          <cell r="A6095">
            <v>6144</v>
          </cell>
          <cell r="B6095" t="str">
            <v>LAUFATTE Gordon</v>
          </cell>
          <cell r="C6095" t="str">
            <v>LAUFATTE</v>
          </cell>
          <cell r="D6095" t="str">
            <v>Gordon</v>
          </cell>
          <cell r="E6095">
            <v>38522</v>
          </cell>
          <cell r="F6095" t="str">
            <v>BG</v>
          </cell>
          <cell r="G6095" t="str">
            <v>L. UTUROA</v>
          </cell>
          <cell r="H6095">
            <v>466106144</v>
          </cell>
          <cell r="I6095">
            <v>43132.458773148152</v>
          </cell>
        </row>
        <row r="6096">
          <cell r="A6096">
            <v>6145</v>
          </cell>
          <cell r="B6096" t="str">
            <v>LEHOT Teora</v>
          </cell>
          <cell r="C6096" t="str">
            <v>LEHOT</v>
          </cell>
          <cell r="D6096" t="str">
            <v>Teora</v>
          </cell>
          <cell r="E6096">
            <v>38563</v>
          </cell>
          <cell r="F6096" t="str">
            <v>BG</v>
          </cell>
          <cell r="G6096" t="str">
            <v>L. UTUROA</v>
          </cell>
          <cell r="H6096">
            <v>466106145</v>
          </cell>
          <cell r="I6096">
            <v>43132.458773148152</v>
          </cell>
        </row>
        <row r="6097">
          <cell r="A6097">
            <v>6146</v>
          </cell>
          <cell r="B6097" t="str">
            <v>QUI--CHUNG TAN Myunhi-Hausen</v>
          </cell>
          <cell r="C6097" t="str">
            <v>QUI--CHUNG TAN</v>
          </cell>
          <cell r="D6097" t="str">
            <v>Myunhi-Hausen</v>
          </cell>
          <cell r="E6097">
            <v>38404</v>
          </cell>
          <cell r="F6097" t="str">
            <v>BG</v>
          </cell>
          <cell r="G6097" t="str">
            <v>C. TAHAA</v>
          </cell>
          <cell r="H6097">
            <v>463106146</v>
          </cell>
          <cell r="I6097">
            <v>43132.628541666665</v>
          </cell>
        </row>
        <row r="6098">
          <cell r="A6098">
            <v>6147</v>
          </cell>
          <cell r="B6098" t="str">
            <v>NATUA Emiri</v>
          </cell>
          <cell r="C6098" t="str">
            <v>NATUA</v>
          </cell>
          <cell r="D6098" t="str">
            <v>Emiri</v>
          </cell>
          <cell r="E6098">
            <v>38680</v>
          </cell>
          <cell r="F6098" t="str">
            <v>BF</v>
          </cell>
          <cell r="G6098" t="str">
            <v>C. TAHAA</v>
          </cell>
          <cell r="H6098">
            <v>463206147</v>
          </cell>
          <cell r="I6098">
            <v>43132.632361111115</v>
          </cell>
        </row>
        <row r="6099">
          <cell r="A6099">
            <v>6148</v>
          </cell>
          <cell r="B6099" t="str">
            <v>HIOE Jason</v>
          </cell>
          <cell r="C6099" t="str">
            <v>HIOE</v>
          </cell>
          <cell r="D6099" t="str">
            <v>Jason</v>
          </cell>
          <cell r="E6099">
            <v>38526</v>
          </cell>
          <cell r="F6099" t="str">
            <v>BG</v>
          </cell>
          <cell r="G6099" t="str">
            <v>C. TAHAA</v>
          </cell>
          <cell r="H6099">
            <v>463106148</v>
          </cell>
          <cell r="I6099">
            <v>43132.663923611108</v>
          </cell>
        </row>
        <row r="6100">
          <cell r="A6100">
            <v>6149</v>
          </cell>
          <cell r="B6100" t="str">
            <v>TEMAURI Hoariki</v>
          </cell>
          <cell r="C6100" t="str">
            <v>TEMAURI</v>
          </cell>
          <cell r="D6100" t="str">
            <v>Hoariki</v>
          </cell>
          <cell r="E6100">
            <v>38145</v>
          </cell>
          <cell r="F6100" t="str">
            <v>MG</v>
          </cell>
          <cell r="G6100" t="str">
            <v>C. TAHAA</v>
          </cell>
          <cell r="H6100">
            <v>463306149</v>
          </cell>
          <cell r="I6100">
            <v>43132.664606481485</v>
          </cell>
        </row>
        <row r="6101">
          <cell r="A6101">
            <v>6150</v>
          </cell>
          <cell r="B6101" t="str">
            <v>TERIITAUMIHAU Vaimihi</v>
          </cell>
          <cell r="C6101" t="str">
            <v>TERIITAUMIHAU</v>
          </cell>
          <cell r="D6101" t="str">
            <v>Vaimihi</v>
          </cell>
          <cell r="E6101">
            <v>38658</v>
          </cell>
          <cell r="F6101" t="str">
            <v>BG</v>
          </cell>
          <cell r="G6101" t="str">
            <v>C. TAHAA</v>
          </cell>
          <cell r="H6101">
            <v>463106150</v>
          </cell>
          <cell r="I6101">
            <v>43132.667037037034</v>
          </cell>
        </row>
        <row r="6102">
          <cell r="A6102">
            <v>6151</v>
          </cell>
          <cell r="B6102" t="str">
            <v>VAIHO Manutea</v>
          </cell>
          <cell r="C6102" t="str">
            <v>VAIHO</v>
          </cell>
          <cell r="D6102" t="str">
            <v>Manutea</v>
          </cell>
          <cell r="E6102">
            <v>38882</v>
          </cell>
          <cell r="F6102" t="str">
            <v>BG</v>
          </cell>
          <cell r="G6102" t="str">
            <v>C. TAHAA</v>
          </cell>
          <cell r="H6102">
            <v>463106151</v>
          </cell>
          <cell r="I6102">
            <v>43132.686238425929</v>
          </cell>
        </row>
        <row r="6103">
          <cell r="A6103">
            <v>6152</v>
          </cell>
          <cell r="B6103" t="str">
            <v>MAI Massy</v>
          </cell>
          <cell r="C6103" t="str">
            <v>MAI</v>
          </cell>
          <cell r="D6103" t="str">
            <v>Massy</v>
          </cell>
          <cell r="E6103">
            <v>37493</v>
          </cell>
          <cell r="F6103" t="str">
            <v>CG</v>
          </cell>
          <cell r="G6103" t="str">
            <v>L. UTUROA</v>
          </cell>
          <cell r="H6103">
            <v>466506152</v>
          </cell>
          <cell r="I6103">
            <v>43132.824363425927</v>
          </cell>
        </row>
        <row r="6104">
          <cell r="A6104">
            <v>6153</v>
          </cell>
          <cell r="B6104" t="str">
            <v>TEHUIOTOA Teaonui</v>
          </cell>
          <cell r="C6104" t="str">
            <v>TEHUIOTOA</v>
          </cell>
          <cell r="D6104" t="str">
            <v>Teaonui</v>
          </cell>
          <cell r="E6104">
            <v>37256</v>
          </cell>
          <cell r="F6104" t="str">
            <v>CG</v>
          </cell>
          <cell r="G6104" t="str">
            <v>L. UTUROA</v>
          </cell>
          <cell r="H6104">
            <v>466506153</v>
          </cell>
          <cell r="I6104">
            <v>43132.82607638889</v>
          </cell>
        </row>
        <row r="6105">
          <cell r="A6105">
            <v>6154</v>
          </cell>
          <cell r="B6105" t="str">
            <v>TETUANUI Nahei</v>
          </cell>
          <cell r="C6105" t="str">
            <v>TETUANUI</v>
          </cell>
          <cell r="D6105" t="str">
            <v>Nahei</v>
          </cell>
          <cell r="E6105">
            <v>36826</v>
          </cell>
          <cell r="F6105" t="str">
            <v>JSF</v>
          </cell>
          <cell r="G6105" t="str">
            <v>L. UTUROA</v>
          </cell>
          <cell r="H6105">
            <v>466806154</v>
          </cell>
          <cell r="I6105">
            <v>43132.826678240737</v>
          </cell>
        </row>
        <row r="6106">
          <cell r="A6106">
            <v>6155</v>
          </cell>
          <cell r="B6106" t="str">
            <v>PUTUA Rowan</v>
          </cell>
          <cell r="C6106" t="str">
            <v>PUTUA</v>
          </cell>
          <cell r="D6106" t="str">
            <v>Rowan</v>
          </cell>
          <cell r="E6106">
            <v>37461</v>
          </cell>
          <cell r="F6106" t="str">
            <v>CG</v>
          </cell>
          <cell r="G6106" t="str">
            <v>L. UTUROA</v>
          </cell>
          <cell r="H6106">
            <v>466506155</v>
          </cell>
          <cell r="I6106">
            <v>43132.82739583333</v>
          </cell>
        </row>
        <row r="6107">
          <cell r="A6107">
            <v>6156</v>
          </cell>
          <cell r="B6107" t="str">
            <v>MATAPO Tuvehia</v>
          </cell>
          <cell r="C6107" t="str">
            <v>MATAPO</v>
          </cell>
          <cell r="D6107" t="str">
            <v>Tuvehia</v>
          </cell>
          <cell r="E6107">
            <v>37680</v>
          </cell>
          <cell r="F6107" t="str">
            <v>MG</v>
          </cell>
          <cell r="G6107" t="str">
            <v>L. UTUROA</v>
          </cell>
          <cell r="H6107">
            <v>466306156</v>
          </cell>
          <cell r="I6107">
            <v>43132.828541666669</v>
          </cell>
        </row>
        <row r="6108">
          <cell r="A6108">
            <v>6157</v>
          </cell>
          <cell r="B6108" t="str">
            <v>FARETAHUA Okani</v>
          </cell>
          <cell r="C6108" t="str">
            <v>FARETAHUA</v>
          </cell>
          <cell r="D6108" t="str">
            <v>Okani</v>
          </cell>
          <cell r="E6108">
            <v>36242</v>
          </cell>
          <cell r="F6108" t="str">
            <v>JSG</v>
          </cell>
          <cell r="G6108" t="str">
            <v>LP. PROTESTANT TUTEAO</v>
          </cell>
          <cell r="H6108">
            <v>465706157</v>
          </cell>
          <cell r="I6108">
            <v>43132.847581018519</v>
          </cell>
        </row>
        <row r="6109">
          <cell r="A6109">
            <v>6158</v>
          </cell>
          <cell r="B6109" t="str">
            <v>VAROA Tahirivairau</v>
          </cell>
          <cell r="C6109" t="str">
            <v>VAROA</v>
          </cell>
          <cell r="D6109" t="str">
            <v>Tahirivairau</v>
          </cell>
          <cell r="E6109">
            <v>36697</v>
          </cell>
          <cell r="F6109" t="str">
            <v>JSG</v>
          </cell>
          <cell r="G6109" t="str">
            <v>LP. PROTESTANT TUTEAO</v>
          </cell>
          <cell r="H6109">
            <v>465706158</v>
          </cell>
          <cell r="I6109">
            <v>43132.848136574074</v>
          </cell>
        </row>
        <row r="6110">
          <cell r="A6110">
            <v>6159</v>
          </cell>
          <cell r="B6110" t="str">
            <v>MAKE Hinanui</v>
          </cell>
          <cell r="C6110" t="str">
            <v>MAKE</v>
          </cell>
          <cell r="D6110" t="str">
            <v>Hinanui</v>
          </cell>
          <cell r="E6110">
            <v>36898</v>
          </cell>
          <cell r="F6110" t="str">
            <v>CF</v>
          </cell>
          <cell r="G6110" t="str">
            <v>LP. PROTESTANT TUTEAO</v>
          </cell>
          <cell r="H6110">
            <v>465606159</v>
          </cell>
          <cell r="I6110">
            <v>43132.854432870372</v>
          </cell>
        </row>
        <row r="6111">
          <cell r="A6111">
            <v>6160</v>
          </cell>
          <cell r="B6111" t="str">
            <v>TEINA Violaine</v>
          </cell>
          <cell r="C6111" t="str">
            <v>TEINA</v>
          </cell>
          <cell r="D6111" t="str">
            <v>Violaine</v>
          </cell>
          <cell r="E6111">
            <v>37511</v>
          </cell>
          <cell r="F6111" t="str">
            <v>CF</v>
          </cell>
          <cell r="G6111" t="str">
            <v>LP. PROTESTANT TUTEAO</v>
          </cell>
          <cell r="H6111">
            <v>465606160</v>
          </cell>
          <cell r="I6111">
            <v>43132.854432870372</v>
          </cell>
        </row>
        <row r="6112">
          <cell r="A6112">
            <v>6161</v>
          </cell>
          <cell r="B6112" t="str">
            <v>TIIHIVA Vairani</v>
          </cell>
          <cell r="C6112" t="str">
            <v>TIIHIVA</v>
          </cell>
          <cell r="D6112" t="str">
            <v>Vairani</v>
          </cell>
          <cell r="E6112">
            <v>37055</v>
          </cell>
          <cell r="F6112" t="str">
            <v>CF</v>
          </cell>
          <cell r="G6112" t="str">
            <v>LP. PROTESTANT TUTEAO</v>
          </cell>
          <cell r="H6112">
            <v>465606161</v>
          </cell>
          <cell r="I6112">
            <v>43132.854432870372</v>
          </cell>
        </row>
        <row r="6113">
          <cell r="A6113">
            <v>6162</v>
          </cell>
          <cell r="B6113" t="str">
            <v>ATAE Tukihei</v>
          </cell>
          <cell r="C6113" t="str">
            <v>ATAE</v>
          </cell>
          <cell r="D6113" t="str">
            <v>Tukihei</v>
          </cell>
          <cell r="E6113">
            <v>36799</v>
          </cell>
          <cell r="F6113" t="str">
            <v>JSF</v>
          </cell>
          <cell r="G6113" t="str">
            <v>LP. PROTESTANT TUTEAO</v>
          </cell>
          <cell r="H6113">
            <v>465806162</v>
          </cell>
          <cell r="I6113">
            <v>43132.855844907404</v>
          </cell>
        </row>
        <row r="6114">
          <cell r="A6114">
            <v>6163</v>
          </cell>
          <cell r="B6114" t="str">
            <v>TARANO Rachel</v>
          </cell>
          <cell r="C6114" t="str">
            <v>TARANO</v>
          </cell>
          <cell r="D6114" t="str">
            <v>Rachel</v>
          </cell>
          <cell r="E6114">
            <v>36691</v>
          </cell>
          <cell r="F6114" t="str">
            <v>JSF</v>
          </cell>
          <cell r="G6114" t="str">
            <v>LP. PROTESTANT TUTEAO</v>
          </cell>
          <cell r="H6114">
            <v>465806163</v>
          </cell>
          <cell r="I6114">
            <v>43132.855844907404</v>
          </cell>
        </row>
        <row r="6115">
          <cell r="A6115">
            <v>6164</v>
          </cell>
          <cell r="B6115" t="str">
            <v>TARUOURA Meldy</v>
          </cell>
          <cell r="C6115" t="str">
            <v>TARUOURA</v>
          </cell>
          <cell r="D6115" t="str">
            <v>Meldy</v>
          </cell>
          <cell r="E6115">
            <v>36598</v>
          </cell>
          <cell r="F6115" t="str">
            <v>JSF</v>
          </cell>
          <cell r="G6115" t="str">
            <v>LP. PROTESTANT TUTEAO</v>
          </cell>
          <cell r="H6115">
            <v>465806164</v>
          </cell>
          <cell r="I6115">
            <v>43132.855844907404</v>
          </cell>
        </row>
        <row r="6116">
          <cell r="A6116">
            <v>6165</v>
          </cell>
          <cell r="B6116" t="str">
            <v>TEPU Laverna</v>
          </cell>
          <cell r="C6116" t="str">
            <v>TEPU</v>
          </cell>
          <cell r="D6116" t="str">
            <v>Laverna</v>
          </cell>
          <cell r="E6116">
            <v>36250</v>
          </cell>
          <cell r="F6116" t="str">
            <v>JSF</v>
          </cell>
          <cell r="G6116" t="str">
            <v>LP. PROTESTANT TUTEAO</v>
          </cell>
          <cell r="H6116">
            <v>465806165</v>
          </cell>
          <cell r="I6116">
            <v>43132.856053240743</v>
          </cell>
        </row>
        <row r="6117">
          <cell r="A6117">
            <v>6166</v>
          </cell>
          <cell r="B6117" t="str">
            <v>HUNTER Titauhia</v>
          </cell>
          <cell r="C6117" t="str">
            <v>HUNTER</v>
          </cell>
          <cell r="D6117" t="str">
            <v>Titauhia</v>
          </cell>
          <cell r="E6117">
            <v>38584</v>
          </cell>
          <cell r="F6117" t="str">
            <v>BG</v>
          </cell>
          <cell r="G6117" t="str">
            <v>L. UTUROA</v>
          </cell>
          <cell r="H6117">
            <v>466106166</v>
          </cell>
          <cell r="I6117">
            <v>43132.914965277778</v>
          </cell>
        </row>
        <row r="6118">
          <cell r="A6118">
            <v>6167</v>
          </cell>
          <cell r="B6118" t="str">
            <v>TAVAEARII Keanu</v>
          </cell>
          <cell r="C6118" t="str">
            <v>TAVAEARII</v>
          </cell>
          <cell r="D6118" t="str">
            <v>Keanu</v>
          </cell>
          <cell r="E6118">
            <v>38076</v>
          </cell>
          <cell r="F6118" t="str">
            <v>MG</v>
          </cell>
          <cell r="G6118" t="str">
            <v>L. UTUROA</v>
          </cell>
          <cell r="H6118">
            <v>466306167</v>
          </cell>
          <cell r="I6118">
            <v>43132.915868055556</v>
          </cell>
        </row>
        <row r="6119">
          <cell r="A6119">
            <v>6168</v>
          </cell>
          <cell r="B6119" t="str">
            <v>TAUMIHAU Ravalani</v>
          </cell>
          <cell r="C6119" t="str">
            <v>TAUMIHAU</v>
          </cell>
          <cell r="D6119" t="str">
            <v>Ravalani</v>
          </cell>
          <cell r="E6119">
            <v>38714</v>
          </cell>
          <cell r="F6119" t="str">
            <v>BF</v>
          </cell>
          <cell r="G6119" t="str">
            <v>L. UTUROA</v>
          </cell>
          <cell r="H6119">
            <v>466206168</v>
          </cell>
          <cell r="I6119">
            <v>43132.916319444441</v>
          </cell>
        </row>
        <row r="6120">
          <cell r="A6120">
            <v>6169</v>
          </cell>
          <cell r="B6120" t="str">
            <v>BROTHERSON Heavenly</v>
          </cell>
          <cell r="C6120" t="str">
            <v>BROTHERSON</v>
          </cell>
          <cell r="D6120" t="str">
            <v>Heavenly</v>
          </cell>
          <cell r="E6120">
            <v>37630</v>
          </cell>
          <cell r="F6120" t="str">
            <v>MF</v>
          </cell>
          <cell r="G6120" t="str">
            <v>L. UTUROA</v>
          </cell>
          <cell r="H6120">
            <v>466406169</v>
          </cell>
          <cell r="I6120">
            <v>43132.918877314813</v>
          </cell>
        </row>
        <row r="6121">
          <cell r="A6121">
            <v>6170</v>
          </cell>
          <cell r="B6121" t="str">
            <v>ATIU Taurere</v>
          </cell>
          <cell r="C6121" t="str">
            <v>ATIU</v>
          </cell>
          <cell r="D6121" t="str">
            <v>Taurere</v>
          </cell>
          <cell r="E6121">
            <v>37798</v>
          </cell>
          <cell r="F6121" t="str">
            <v>MF</v>
          </cell>
          <cell r="G6121" t="str">
            <v>L. UTUROA</v>
          </cell>
          <cell r="H6121">
            <v>466406170</v>
          </cell>
          <cell r="I6121">
            <v>43132.919930555552</v>
          </cell>
        </row>
        <row r="6122">
          <cell r="A6122">
            <v>6171</v>
          </cell>
          <cell r="B6122" t="str">
            <v>MANUTAHI Heimanu</v>
          </cell>
          <cell r="C6122" t="str">
            <v>MANUTAHI</v>
          </cell>
          <cell r="D6122" t="str">
            <v>Heimanu</v>
          </cell>
          <cell r="E6122">
            <v>37690</v>
          </cell>
          <cell r="F6122" t="str">
            <v>MG</v>
          </cell>
          <cell r="G6122" t="str">
            <v>C. TAHAA</v>
          </cell>
          <cell r="H6122">
            <v>463306171</v>
          </cell>
          <cell r="I6122">
            <v>43133.468391203707</v>
          </cell>
        </row>
        <row r="6123">
          <cell r="A6123">
            <v>6172</v>
          </cell>
          <cell r="B6123" t="str">
            <v>MU WONG Hitimoana</v>
          </cell>
          <cell r="C6123" t="str">
            <v>MU WONG</v>
          </cell>
          <cell r="D6123" t="str">
            <v>Hitimoana</v>
          </cell>
          <cell r="E6123">
            <v>36584</v>
          </cell>
          <cell r="F6123" t="str">
            <v>JSG</v>
          </cell>
          <cell r="G6123" t="str">
            <v>C. A-M JAVOUHEY (UTUROA)</v>
          </cell>
          <cell r="H6123">
            <v>464706172</v>
          </cell>
          <cell r="I6123">
            <v>43133.713275462964</v>
          </cell>
        </row>
        <row r="6124">
          <cell r="A6124">
            <v>6173</v>
          </cell>
          <cell r="B6124" t="str">
            <v>PAUTU Christopher</v>
          </cell>
          <cell r="C6124" t="str">
            <v>PAUTU</v>
          </cell>
          <cell r="D6124" t="str">
            <v>Christopher</v>
          </cell>
          <cell r="E6124">
            <v>36663</v>
          </cell>
          <cell r="F6124" t="str">
            <v>JSG</v>
          </cell>
          <cell r="G6124" t="str">
            <v>C. A-M JAVOUHEY (UTUROA)</v>
          </cell>
          <cell r="H6124">
            <v>464706173</v>
          </cell>
          <cell r="I6124">
            <v>43133.713275462964</v>
          </cell>
        </row>
        <row r="6125">
          <cell r="A6125">
            <v>6174</v>
          </cell>
          <cell r="B6125" t="str">
            <v>FAMIBELLE Steeve</v>
          </cell>
          <cell r="C6125" t="str">
            <v>FAMIBELLE</v>
          </cell>
          <cell r="D6125" t="str">
            <v>Steeve</v>
          </cell>
          <cell r="E6125">
            <v>37044</v>
          </cell>
          <cell r="F6125" t="str">
            <v>CG</v>
          </cell>
          <cell r="G6125" t="str">
            <v>L. UTUROA</v>
          </cell>
          <cell r="H6125">
            <v>466506174</v>
          </cell>
          <cell r="I6125">
            <v>43133.743379629632</v>
          </cell>
        </row>
        <row r="6126">
          <cell r="A6126">
            <v>6175</v>
          </cell>
          <cell r="B6126" t="str">
            <v>LEPOTIER Rainui</v>
          </cell>
          <cell r="C6126" t="str">
            <v>LEPOTIER</v>
          </cell>
          <cell r="D6126" t="str">
            <v>Rainui</v>
          </cell>
          <cell r="E6126">
            <v>36984</v>
          </cell>
          <cell r="F6126" t="str">
            <v>CG</v>
          </cell>
          <cell r="G6126" t="str">
            <v>L. UTUROA</v>
          </cell>
          <cell r="H6126">
            <v>466506175</v>
          </cell>
          <cell r="I6126">
            <v>43133.744699074072</v>
          </cell>
        </row>
        <row r="6127">
          <cell r="A6127">
            <v>6176</v>
          </cell>
          <cell r="B6127" t="str">
            <v>MULLER Herearii</v>
          </cell>
          <cell r="C6127" t="str">
            <v>MULLER</v>
          </cell>
          <cell r="D6127" t="str">
            <v>Herearii</v>
          </cell>
          <cell r="E6127">
            <v>38523</v>
          </cell>
          <cell r="F6127" t="str">
            <v>BG</v>
          </cell>
          <cell r="G6127" t="str">
            <v>L. UTUROA</v>
          </cell>
          <cell r="H6127">
            <v>466106176</v>
          </cell>
          <cell r="I6127">
            <v>43133.747060185182</v>
          </cell>
        </row>
        <row r="6128">
          <cell r="A6128">
            <v>6177</v>
          </cell>
          <cell r="B6128" t="str">
            <v>PAPARA Heiki</v>
          </cell>
          <cell r="C6128" t="str">
            <v>PAPARA</v>
          </cell>
          <cell r="D6128" t="str">
            <v>Heiki</v>
          </cell>
          <cell r="E6128">
            <v>37384</v>
          </cell>
          <cell r="F6128" t="str">
            <v>CG</v>
          </cell>
          <cell r="G6128" t="str">
            <v>L. UTUROA</v>
          </cell>
          <cell r="H6128">
            <v>466506177</v>
          </cell>
          <cell r="I6128">
            <v>43133.747719907406</v>
          </cell>
        </row>
        <row r="6129">
          <cell r="A6129">
            <v>6178</v>
          </cell>
          <cell r="B6129" t="str">
            <v>POLLOCK Manutea</v>
          </cell>
          <cell r="C6129" t="str">
            <v>POLLOCK</v>
          </cell>
          <cell r="D6129" t="str">
            <v>Manutea</v>
          </cell>
          <cell r="E6129">
            <v>38166</v>
          </cell>
          <cell r="F6129" t="str">
            <v>MG</v>
          </cell>
          <cell r="G6129" t="str">
            <v>L. UTUROA</v>
          </cell>
          <cell r="H6129">
            <v>466306178</v>
          </cell>
          <cell r="I6129">
            <v>43133.748333333337</v>
          </cell>
        </row>
        <row r="6130">
          <cell r="A6130">
            <v>6179</v>
          </cell>
          <cell r="B6130" t="str">
            <v>WONG Heimoe</v>
          </cell>
          <cell r="C6130" t="str">
            <v>WONG</v>
          </cell>
          <cell r="D6130" t="str">
            <v>Heimoe</v>
          </cell>
          <cell r="E6130">
            <v>37735</v>
          </cell>
          <cell r="F6130" t="str">
            <v>MF</v>
          </cell>
          <cell r="G6130" t="str">
            <v>L. UTUROA</v>
          </cell>
          <cell r="H6130">
            <v>466406179</v>
          </cell>
          <cell r="I6130">
            <v>43133.750844907408</v>
          </cell>
        </row>
        <row r="6131">
          <cell r="A6131">
            <v>6180</v>
          </cell>
          <cell r="B6131" t="str">
            <v>YIENG-KOW Taaroarii</v>
          </cell>
          <cell r="C6131" t="str">
            <v>YIENG-KOW</v>
          </cell>
          <cell r="D6131" t="str">
            <v>Taaroarii</v>
          </cell>
          <cell r="E6131">
            <v>36880</v>
          </cell>
          <cell r="F6131" t="str">
            <v>JSG</v>
          </cell>
          <cell r="G6131" t="str">
            <v>L. UTUROA</v>
          </cell>
          <cell r="H6131">
            <v>466706180</v>
          </cell>
          <cell r="I6131">
            <v>43133.751377314817</v>
          </cell>
        </row>
        <row r="6132">
          <cell r="A6132">
            <v>6181</v>
          </cell>
          <cell r="B6132" t="str">
            <v>HART Raiono</v>
          </cell>
          <cell r="C6132" t="str">
            <v>HART</v>
          </cell>
          <cell r="D6132" t="str">
            <v>Raiono</v>
          </cell>
          <cell r="E6132">
            <v>38042</v>
          </cell>
          <cell r="F6132" t="str">
            <v>MG</v>
          </cell>
          <cell r="G6132" t="str">
            <v>L. UTUROA</v>
          </cell>
          <cell r="H6132">
            <v>466306181</v>
          </cell>
          <cell r="I6132">
            <v>43133.752303240741</v>
          </cell>
        </row>
        <row r="6133">
          <cell r="A6133">
            <v>6182</v>
          </cell>
          <cell r="B6133" t="str">
            <v>PAE Temehani</v>
          </cell>
          <cell r="C6133" t="str">
            <v>PAE</v>
          </cell>
          <cell r="D6133" t="str">
            <v>Temehani</v>
          </cell>
          <cell r="E6133">
            <v>38860</v>
          </cell>
          <cell r="F6133" t="str">
            <v>BF</v>
          </cell>
          <cell r="G6133" t="str">
            <v>C. TAAONE</v>
          </cell>
          <cell r="H6133">
            <v>424206182</v>
          </cell>
          <cell r="I6133">
            <v>43135.347488425927</v>
          </cell>
        </row>
        <row r="6134">
          <cell r="A6134">
            <v>6183</v>
          </cell>
          <cell r="B6134" t="str">
            <v>DOUCET Nohea</v>
          </cell>
          <cell r="C6134" t="str">
            <v>DOUCET</v>
          </cell>
          <cell r="D6134" t="str">
            <v>Nohea</v>
          </cell>
          <cell r="E6134">
            <v>36745</v>
          </cell>
          <cell r="F6134" t="str">
            <v>JSG</v>
          </cell>
          <cell r="G6134" t="str">
            <v>LP. UTUROA</v>
          </cell>
          <cell r="H6134">
            <v>467706183</v>
          </cell>
          <cell r="I6134">
            <v>43135.652268518519</v>
          </cell>
        </row>
        <row r="6135">
          <cell r="A6135">
            <v>6184</v>
          </cell>
          <cell r="B6135" t="str">
            <v>FARAIRE Maruia</v>
          </cell>
          <cell r="C6135" t="str">
            <v>FARAIRE</v>
          </cell>
          <cell r="D6135" t="str">
            <v>Maruia</v>
          </cell>
          <cell r="E6135">
            <v>36610</v>
          </cell>
          <cell r="F6135" t="str">
            <v>JSF</v>
          </cell>
          <cell r="G6135" t="str">
            <v>LP. UTUROA</v>
          </cell>
          <cell r="H6135">
            <v>467806184</v>
          </cell>
          <cell r="I6135">
            <v>43135.653831018521</v>
          </cell>
        </row>
        <row r="6136">
          <cell r="A6136">
            <v>6185</v>
          </cell>
          <cell r="B6136" t="str">
            <v>TAPI Alfred</v>
          </cell>
          <cell r="C6136" t="str">
            <v>TAPI</v>
          </cell>
          <cell r="D6136" t="str">
            <v>Alfred</v>
          </cell>
          <cell r="E6136">
            <v>37030</v>
          </cell>
          <cell r="F6136" t="str">
            <v>CG</v>
          </cell>
          <cell r="G6136" t="str">
            <v>L. TAIARAPU</v>
          </cell>
          <cell r="H6136">
            <v>417506185</v>
          </cell>
          <cell r="I6136">
            <v>43135.775300925925</v>
          </cell>
        </row>
        <row r="6137">
          <cell r="A6137">
            <v>6186</v>
          </cell>
          <cell r="B6137" t="str">
            <v>TANOA Teraianuanuarii</v>
          </cell>
          <cell r="C6137" t="str">
            <v>TANOA</v>
          </cell>
          <cell r="D6137" t="str">
            <v>Teraianuanuarii</v>
          </cell>
          <cell r="E6137">
            <v>37372</v>
          </cell>
          <cell r="F6137" t="str">
            <v>CF</v>
          </cell>
          <cell r="G6137" t="str">
            <v>C. BORA BORA</v>
          </cell>
          <cell r="H6137">
            <v>468606186</v>
          </cell>
          <cell r="I6137">
            <v>43135.781875000001</v>
          </cell>
        </row>
        <row r="6138">
          <cell r="A6138">
            <v>6187</v>
          </cell>
          <cell r="B6138" t="str">
            <v>COUPAT Matéo</v>
          </cell>
          <cell r="C6138" t="str">
            <v>COUPAT</v>
          </cell>
          <cell r="D6138" t="str">
            <v>Matéo</v>
          </cell>
          <cell r="E6138">
            <v>38215</v>
          </cell>
          <cell r="F6138" t="str">
            <v>MG</v>
          </cell>
          <cell r="G6138" t="str">
            <v>L. UTUROA</v>
          </cell>
          <cell r="H6138">
            <v>466306187</v>
          </cell>
          <cell r="I6138">
            <v>43135.877766203703</v>
          </cell>
        </row>
        <row r="6139">
          <cell r="A6139">
            <v>6188</v>
          </cell>
          <cell r="B6139" t="str">
            <v>HAOATAI-JOHNSTON Kaveka</v>
          </cell>
          <cell r="C6139" t="str">
            <v>HAOATAI-JOHNSTON</v>
          </cell>
          <cell r="D6139" t="str">
            <v>Kaveka</v>
          </cell>
          <cell r="E6139">
            <v>37730</v>
          </cell>
          <cell r="F6139" t="str">
            <v>MG</v>
          </cell>
          <cell r="G6139" t="str">
            <v>L. UTUROA</v>
          </cell>
          <cell r="H6139">
            <v>466306188</v>
          </cell>
          <cell r="I6139">
            <v>43136.525497685187</v>
          </cell>
        </row>
        <row r="6140">
          <cell r="A6140">
            <v>6189</v>
          </cell>
          <cell r="B6140" t="str">
            <v>TEAOTEA Keali'i</v>
          </cell>
          <cell r="C6140" t="str">
            <v>TEAOTEA</v>
          </cell>
          <cell r="D6140" t="str">
            <v>Keali'i</v>
          </cell>
          <cell r="E6140">
            <v>37331</v>
          </cell>
          <cell r="F6140" t="str">
            <v>CG</v>
          </cell>
          <cell r="G6140" t="str">
            <v>LP. MAHINA</v>
          </cell>
          <cell r="H6140">
            <v>413506189</v>
          </cell>
          <cell r="I6140">
            <v>43136.659398148149</v>
          </cell>
        </row>
        <row r="6141">
          <cell r="A6141">
            <v>6190</v>
          </cell>
          <cell r="B6141" t="str">
            <v>TAATI Torii</v>
          </cell>
          <cell r="C6141" t="str">
            <v>TAATI</v>
          </cell>
          <cell r="D6141" t="str">
            <v>Torii</v>
          </cell>
          <cell r="E6141">
            <v>37319</v>
          </cell>
          <cell r="F6141" t="str">
            <v>CG</v>
          </cell>
          <cell r="G6141" t="str">
            <v>LP. MAHINA</v>
          </cell>
          <cell r="H6141">
            <v>413506190</v>
          </cell>
          <cell r="I6141">
            <v>43136.660092592596</v>
          </cell>
        </row>
        <row r="6142">
          <cell r="A6142">
            <v>6191</v>
          </cell>
          <cell r="B6142" t="str">
            <v>GRAUX Jordan</v>
          </cell>
          <cell r="C6142" t="str">
            <v>GRAUX</v>
          </cell>
          <cell r="D6142" t="str">
            <v>Jordan</v>
          </cell>
          <cell r="E6142">
            <v>36891</v>
          </cell>
          <cell r="F6142" t="str">
            <v>JSG</v>
          </cell>
          <cell r="G6142" t="str">
            <v>LP. MAHINA</v>
          </cell>
          <cell r="H6142">
            <v>413706191</v>
          </cell>
          <cell r="I6142">
            <v>43136.660462962966</v>
          </cell>
        </row>
        <row r="6143">
          <cell r="A6143">
            <v>6192</v>
          </cell>
          <cell r="B6143" t="str">
            <v>PATI Teuatutu</v>
          </cell>
          <cell r="C6143" t="str">
            <v>PATI</v>
          </cell>
          <cell r="D6143" t="str">
            <v>Teuatutu</v>
          </cell>
          <cell r="E6143">
            <v>37255</v>
          </cell>
          <cell r="F6143" t="str">
            <v>CG</v>
          </cell>
          <cell r="G6143" t="str">
            <v>LP. MAHINA</v>
          </cell>
          <cell r="H6143">
            <v>413506192</v>
          </cell>
          <cell r="I6143">
            <v>43136.660925925928</v>
          </cell>
        </row>
        <row r="6144">
          <cell r="A6144">
            <v>6193</v>
          </cell>
          <cell r="B6144" t="str">
            <v>TAHA Turere</v>
          </cell>
          <cell r="C6144" t="str">
            <v>TAHA</v>
          </cell>
          <cell r="D6144" t="str">
            <v>Turere</v>
          </cell>
          <cell r="E6144">
            <v>36541</v>
          </cell>
          <cell r="F6144" t="str">
            <v>JSG</v>
          </cell>
          <cell r="G6144" t="str">
            <v>LP. MAHINA</v>
          </cell>
          <cell r="H6144">
            <v>413706193</v>
          </cell>
          <cell r="I6144">
            <v>43136.661597222221</v>
          </cell>
        </row>
        <row r="6145">
          <cell r="A6145">
            <v>6194</v>
          </cell>
          <cell r="B6145" t="str">
            <v>VOIRIN Léon</v>
          </cell>
          <cell r="C6145" t="str">
            <v>VOIRIN</v>
          </cell>
          <cell r="D6145" t="str">
            <v>Léon</v>
          </cell>
          <cell r="E6145">
            <v>35822</v>
          </cell>
          <cell r="F6145" t="str">
            <v>JSG</v>
          </cell>
          <cell r="G6145" t="str">
            <v>LP. MAHINA</v>
          </cell>
          <cell r="H6145">
            <v>413706194</v>
          </cell>
          <cell r="I6145">
            <v>43136.661921296298</v>
          </cell>
        </row>
        <row r="6146">
          <cell r="A6146">
            <v>6195</v>
          </cell>
          <cell r="B6146" t="str">
            <v>TEPA Teehu</v>
          </cell>
          <cell r="C6146" t="str">
            <v>TEPA</v>
          </cell>
          <cell r="D6146" t="str">
            <v>Teehu</v>
          </cell>
          <cell r="E6146">
            <v>37916</v>
          </cell>
          <cell r="F6146" t="str">
            <v>MG</v>
          </cell>
          <cell r="G6146" t="str">
            <v>L. UTUROA</v>
          </cell>
          <cell r="H6146">
            <v>466306195</v>
          </cell>
          <cell r="I6146">
            <v>43136.663425925923</v>
          </cell>
        </row>
        <row r="6147">
          <cell r="A6147">
            <v>6196</v>
          </cell>
          <cell r="B6147" t="str">
            <v>PUARAI Benjamin</v>
          </cell>
          <cell r="C6147" t="str">
            <v>PUARAI</v>
          </cell>
          <cell r="D6147" t="str">
            <v>Benjamin</v>
          </cell>
          <cell r="E6147">
            <v>36339</v>
          </cell>
          <cell r="F6147" t="str">
            <v>JSG</v>
          </cell>
          <cell r="G6147" t="str">
            <v>LP. MAHINA</v>
          </cell>
          <cell r="H6147">
            <v>413706196</v>
          </cell>
          <cell r="I6147">
            <v>43136.6640625</v>
          </cell>
        </row>
        <row r="6148">
          <cell r="A6148">
            <v>6197</v>
          </cell>
          <cell r="B6148" t="str">
            <v>AA Rautahi</v>
          </cell>
          <cell r="C6148" t="str">
            <v>AA</v>
          </cell>
          <cell r="D6148" t="str">
            <v>Rautahi</v>
          </cell>
          <cell r="E6148">
            <v>38770</v>
          </cell>
          <cell r="F6148" t="str">
            <v>BG</v>
          </cell>
          <cell r="G6148" t="str">
            <v>C. MATAURA</v>
          </cell>
          <cell r="H6148">
            <v>481106197</v>
          </cell>
          <cell r="I6148">
            <v>43136.676296296297</v>
          </cell>
        </row>
        <row r="6149">
          <cell r="A6149">
            <v>6198</v>
          </cell>
          <cell r="B6149" t="str">
            <v>BEA Kauti</v>
          </cell>
          <cell r="C6149" t="str">
            <v>BEA</v>
          </cell>
          <cell r="D6149" t="str">
            <v>Kauti</v>
          </cell>
          <cell r="E6149">
            <v>38927</v>
          </cell>
          <cell r="F6149" t="str">
            <v>BG</v>
          </cell>
          <cell r="G6149" t="str">
            <v>C. MATAURA</v>
          </cell>
          <cell r="H6149">
            <v>481106198</v>
          </cell>
          <cell r="I6149">
            <v>43136.676296296297</v>
          </cell>
        </row>
        <row r="6150">
          <cell r="A6150">
            <v>6199</v>
          </cell>
          <cell r="B6150" t="str">
            <v>FAANA Terainui</v>
          </cell>
          <cell r="C6150" t="str">
            <v>FAANA</v>
          </cell>
          <cell r="D6150" t="str">
            <v>Terainui</v>
          </cell>
          <cell r="E6150">
            <v>38512</v>
          </cell>
          <cell r="F6150" t="str">
            <v>BG</v>
          </cell>
          <cell r="G6150" t="str">
            <v>C. MATAURA</v>
          </cell>
          <cell r="H6150">
            <v>481106199</v>
          </cell>
          <cell r="I6150">
            <v>43136.676296296297</v>
          </cell>
        </row>
        <row r="6151">
          <cell r="A6151">
            <v>6200</v>
          </cell>
          <cell r="B6151" t="str">
            <v>FARAIRE Rangatai</v>
          </cell>
          <cell r="C6151" t="str">
            <v>FARAIRE</v>
          </cell>
          <cell r="D6151" t="str">
            <v>Rangatai</v>
          </cell>
          <cell r="E6151">
            <v>38255</v>
          </cell>
          <cell r="F6151" t="str">
            <v>MG</v>
          </cell>
          <cell r="G6151" t="str">
            <v>C. MATAURA</v>
          </cell>
          <cell r="H6151">
            <v>481306200</v>
          </cell>
          <cell r="I6151">
            <v>43136.677199074074</v>
          </cell>
        </row>
        <row r="6152">
          <cell r="A6152">
            <v>6201</v>
          </cell>
          <cell r="B6152" t="str">
            <v>FARAIRE-TERII Kautia</v>
          </cell>
          <cell r="C6152" t="str">
            <v>FARAIRE-TERII</v>
          </cell>
          <cell r="D6152" t="str">
            <v>Kautia</v>
          </cell>
          <cell r="E6152">
            <v>38557</v>
          </cell>
          <cell r="F6152" t="str">
            <v>BG</v>
          </cell>
          <cell r="G6152" t="str">
            <v>C. MATAURA</v>
          </cell>
          <cell r="H6152">
            <v>481106201</v>
          </cell>
          <cell r="I6152">
            <v>43136.677199074074</v>
          </cell>
        </row>
        <row r="6153">
          <cell r="A6153">
            <v>6202</v>
          </cell>
          <cell r="B6153" t="str">
            <v>HATITIO Tiimaiau</v>
          </cell>
          <cell r="C6153" t="str">
            <v>HATITIO</v>
          </cell>
          <cell r="D6153" t="str">
            <v>Tiimaiau</v>
          </cell>
          <cell r="E6153">
            <v>38520</v>
          </cell>
          <cell r="F6153" t="str">
            <v>BG</v>
          </cell>
          <cell r="G6153" t="str">
            <v>C. MATAURA</v>
          </cell>
          <cell r="H6153">
            <v>481106202</v>
          </cell>
          <cell r="I6153">
            <v>43136.677199074074</v>
          </cell>
        </row>
        <row r="6154">
          <cell r="A6154">
            <v>6203</v>
          </cell>
          <cell r="B6154" t="str">
            <v>RIARIA Tiare</v>
          </cell>
          <cell r="C6154" t="str">
            <v>RIARIA</v>
          </cell>
          <cell r="D6154" t="str">
            <v>Tiare</v>
          </cell>
          <cell r="E6154">
            <v>38155</v>
          </cell>
          <cell r="F6154" t="str">
            <v>MG</v>
          </cell>
          <cell r="G6154" t="str">
            <v>C. MATAURA</v>
          </cell>
          <cell r="H6154">
            <v>481306203</v>
          </cell>
          <cell r="I6154">
            <v>43136.678530092591</v>
          </cell>
        </row>
        <row r="6155">
          <cell r="A6155">
            <v>6204</v>
          </cell>
          <cell r="B6155" t="str">
            <v>TAUTAHANA Césaire</v>
          </cell>
          <cell r="C6155" t="str">
            <v>TAUTAHANA</v>
          </cell>
          <cell r="D6155" t="str">
            <v>Césaire</v>
          </cell>
          <cell r="E6155">
            <v>37884</v>
          </cell>
          <cell r="F6155" t="str">
            <v>MG</v>
          </cell>
          <cell r="G6155" t="str">
            <v>C. MATAURA</v>
          </cell>
          <cell r="H6155">
            <v>481306204</v>
          </cell>
          <cell r="I6155">
            <v>43136.679247685184</v>
          </cell>
        </row>
        <row r="6156">
          <cell r="A6156">
            <v>6205</v>
          </cell>
          <cell r="B6156" t="str">
            <v>TEMATAHOTOA Nuitahi</v>
          </cell>
          <cell r="C6156" t="str">
            <v>TEMATAHOTOA</v>
          </cell>
          <cell r="D6156" t="str">
            <v>Nuitahi</v>
          </cell>
          <cell r="E6156">
            <v>38740</v>
          </cell>
          <cell r="F6156" t="str">
            <v>BF</v>
          </cell>
          <cell r="G6156" t="str">
            <v>C. MATAURA</v>
          </cell>
          <cell r="H6156">
            <v>481206205</v>
          </cell>
          <cell r="I6156">
            <v>43136.680011574077</v>
          </cell>
        </row>
        <row r="6157">
          <cell r="A6157">
            <v>6206</v>
          </cell>
          <cell r="B6157" t="str">
            <v>TUMARAE Brayton</v>
          </cell>
          <cell r="C6157" t="str">
            <v>TUMARAE</v>
          </cell>
          <cell r="D6157" t="str">
            <v>Brayton</v>
          </cell>
          <cell r="E6157">
            <v>38812</v>
          </cell>
          <cell r="F6157" t="str">
            <v>BG</v>
          </cell>
          <cell r="G6157" t="str">
            <v>C. MATAURA</v>
          </cell>
          <cell r="H6157">
            <v>481106206</v>
          </cell>
          <cell r="I6157">
            <v>43136.680659722224</v>
          </cell>
        </row>
        <row r="6158">
          <cell r="A6158">
            <v>6207</v>
          </cell>
          <cell r="B6158" t="str">
            <v>SCALLAMERA Maurice Junior</v>
          </cell>
          <cell r="C6158" t="str">
            <v>SCALLAMERA</v>
          </cell>
          <cell r="D6158" t="str">
            <v>Maurice Junior</v>
          </cell>
          <cell r="E6158">
            <v>37698</v>
          </cell>
          <cell r="F6158" t="str">
            <v>MG</v>
          </cell>
          <cell r="G6158" t="str">
            <v>C. HITIAA</v>
          </cell>
          <cell r="H6158">
            <v>440306207</v>
          </cell>
          <cell r="I6158">
            <v>43136.793229166666</v>
          </cell>
        </row>
        <row r="6159">
          <cell r="A6159">
            <v>6208</v>
          </cell>
          <cell r="B6159" t="str">
            <v>TEMANUPAIOURA Maui</v>
          </cell>
          <cell r="C6159" t="str">
            <v>TEMANUPAIOURA</v>
          </cell>
          <cell r="D6159" t="str">
            <v>Maui</v>
          </cell>
          <cell r="E6159">
            <v>37814</v>
          </cell>
          <cell r="F6159" t="str">
            <v>MG</v>
          </cell>
          <cell r="G6159" t="str">
            <v>C. HITIAA</v>
          </cell>
          <cell r="H6159">
            <v>440306208</v>
          </cell>
          <cell r="I6159">
            <v>43136.794004629628</v>
          </cell>
        </row>
        <row r="6160">
          <cell r="A6160">
            <v>6209</v>
          </cell>
          <cell r="B6160" t="str">
            <v>EBB Raihei</v>
          </cell>
          <cell r="C6160" t="str">
            <v>EBB</v>
          </cell>
          <cell r="D6160" t="str">
            <v>Raihei</v>
          </cell>
          <cell r="E6160">
            <v>37090</v>
          </cell>
          <cell r="F6160" t="str">
            <v>CF</v>
          </cell>
          <cell r="G6160" t="str">
            <v>L. UTUROA</v>
          </cell>
          <cell r="H6160">
            <v>466606209</v>
          </cell>
          <cell r="I6160">
            <v>43136.828402777777</v>
          </cell>
        </row>
        <row r="6161">
          <cell r="A6161">
            <v>6210</v>
          </cell>
          <cell r="B6161" t="str">
            <v>LENOIR Puarau</v>
          </cell>
          <cell r="C6161" t="str">
            <v>LENOIR</v>
          </cell>
          <cell r="D6161" t="str">
            <v>Puarau</v>
          </cell>
          <cell r="E6161">
            <v>36533</v>
          </cell>
          <cell r="F6161" t="str">
            <v>JSG</v>
          </cell>
          <cell r="G6161" t="str">
            <v>L. UTUROA</v>
          </cell>
          <cell r="H6161">
            <v>466706210</v>
          </cell>
          <cell r="I6161">
            <v>43136.829131944447</v>
          </cell>
        </row>
        <row r="6162">
          <cell r="A6162">
            <v>6211</v>
          </cell>
          <cell r="B6162" t="str">
            <v>MAUATI Yolande</v>
          </cell>
          <cell r="C6162" t="str">
            <v>MAUATI</v>
          </cell>
          <cell r="D6162" t="str">
            <v>Yolande</v>
          </cell>
          <cell r="E6162">
            <v>38601</v>
          </cell>
          <cell r="F6162" t="str">
            <v>BF</v>
          </cell>
          <cell r="G6162" t="str">
            <v>C. RANGIROA</v>
          </cell>
          <cell r="H6162">
            <v>491206211</v>
          </cell>
          <cell r="I6162">
            <v>43137.331157407411</v>
          </cell>
        </row>
        <row r="6163">
          <cell r="A6163">
            <v>6212</v>
          </cell>
          <cell r="B6163" t="str">
            <v>NAKAGAWA Tenchi</v>
          </cell>
          <cell r="C6163" t="str">
            <v>NAKAGAWA</v>
          </cell>
          <cell r="D6163" t="str">
            <v>Tenchi</v>
          </cell>
          <cell r="E6163">
            <v>36338</v>
          </cell>
          <cell r="F6163" t="str">
            <v>JSG</v>
          </cell>
          <cell r="G6163" t="str">
            <v>L. UTUROA</v>
          </cell>
          <cell r="H6163">
            <v>466706212</v>
          </cell>
          <cell r="I6163">
            <v>43137.697662037041</v>
          </cell>
        </row>
        <row r="6164">
          <cell r="A6164">
            <v>6213</v>
          </cell>
          <cell r="B6164" t="str">
            <v>TAPI Otahi</v>
          </cell>
          <cell r="C6164" t="str">
            <v>TAPI</v>
          </cell>
          <cell r="D6164" t="str">
            <v>Otahi</v>
          </cell>
          <cell r="E6164">
            <v>36538</v>
          </cell>
          <cell r="F6164" t="str">
            <v>JSG</v>
          </cell>
          <cell r="G6164" t="str">
            <v>LP. UTUROA</v>
          </cell>
          <cell r="H6164">
            <v>467706213</v>
          </cell>
          <cell r="I6164">
            <v>43137.721504629626</v>
          </cell>
        </row>
        <row r="6165">
          <cell r="A6165">
            <v>6214</v>
          </cell>
          <cell r="B6165" t="str">
            <v>MARUARAI Abigaël</v>
          </cell>
          <cell r="C6165" t="str">
            <v>MARUARAI</v>
          </cell>
          <cell r="D6165" t="str">
            <v>Abigaël</v>
          </cell>
          <cell r="E6165">
            <v>38379</v>
          </cell>
          <cell r="F6165" t="str">
            <v>BF</v>
          </cell>
          <cell r="G6165" t="str">
            <v>C. MACO TEVANE</v>
          </cell>
          <cell r="H6165">
            <v>425206214</v>
          </cell>
          <cell r="I6165">
            <v>43138.276423611111</v>
          </cell>
        </row>
        <row r="6166">
          <cell r="A6166">
            <v>6215</v>
          </cell>
          <cell r="B6166" t="str">
            <v>FARIKI Kiwani</v>
          </cell>
          <cell r="C6166" t="str">
            <v>FARIKI</v>
          </cell>
          <cell r="D6166" t="str">
            <v>Kiwani</v>
          </cell>
          <cell r="E6166">
            <v>35900</v>
          </cell>
          <cell r="F6166" t="str">
            <v>JSG</v>
          </cell>
          <cell r="G6166" t="str">
            <v>L. TAIARAPU</v>
          </cell>
          <cell r="H6166">
            <v>417706215</v>
          </cell>
          <cell r="I6166">
            <v>43138.346331018518</v>
          </cell>
        </row>
        <row r="6167">
          <cell r="A6167">
            <v>6216</v>
          </cell>
          <cell r="B6167" t="str">
            <v>NADEAUD Tu-Temarii</v>
          </cell>
          <cell r="C6167" t="str">
            <v>NADEAUD</v>
          </cell>
          <cell r="D6167" t="str">
            <v>Tu-Temarii</v>
          </cell>
          <cell r="E6167">
            <v>36297</v>
          </cell>
          <cell r="F6167" t="str">
            <v>JSG</v>
          </cell>
          <cell r="G6167" t="str">
            <v>L. TAIARAPU</v>
          </cell>
          <cell r="H6167">
            <v>417706216</v>
          </cell>
          <cell r="I6167">
            <v>43138.346898148149</v>
          </cell>
        </row>
        <row r="6168">
          <cell r="A6168">
            <v>6217</v>
          </cell>
          <cell r="B6168" t="str">
            <v>FARE Vatuanui</v>
          </cell>
          <cell r="C6168" t="str">
            <v>FARE</v>
          </cell>
          <cell r="D6168" t="str">
            <v>Vatuanui</v>
          </cell>
          <cell r="E6168">
            <v>36789</v>
          </cell>
          <cell r="F6168" t="str">
            <v>JSG</v>
          </cell>
          <cell r="G6168" t="str">
            <v>L. TAIARAPU</v>
          </cell>
          <cell r="H6168">
            <v>417706217</v>
          </cell>
          <cell r="I6168">
            <v>43138.34778935185</v>
          </cell>
        </row>
        <row r="6169">
          <cell r="A6169">
            <v>6218</v>
          </cell>
          <cell r="B6169" t="str">
            <v>BOURGOIN Celian</v>
          </cell>
          <cell r="C6169" t="str">
            <v>BOURGOIN</v>
          </cell>
          <cell r="D6169" t="str">
            <v>Celian</v>
          </cell>
          <cell r="E6169">
            <v>37252</v>
          </cell>
          <cell r="F6169" t="str">
            <v>CG</v>
          </cell>
          <cell r="G6169" t="str">
            <v>L. TAIARAPU</v>
          </cell>
          <cell r="H6169">
            <v>417506218</v>
          </cell>
          <cell r="I6169">
            <v>43138.350474537037</v>
          </cell>
        </row>
        <row r="6170">
          <cell r="A6170">
            <v>6219</v>
          </cell>
          <cell r="B6170" t="str">
            <v>TAIROA David</v>
          </cell>
          <cell r="C6170" t="str">
            <v>TAIROA</v>
          </cell>
          <cell r="D6170" t="str">
            <v>David</v>
          </cell>
          <cell r="E6170">
            <v>36965</v>
          </cell>
          <cell r="F6170" t="str">
            <v>CG</v>
          </cell>
          <cell r="G6170" t="str">
            <v>L. TAIARAPU</v>
          </cell>
          <cell r="H6170">
            <v>417506219</v>
          </cell>
          <cell r="I6170">
            <v>43138.356724537036</v>
          </cell>
        </row>
        <row r="6171">
          <cell r="A6171">
            <v>6220</v>
          </cell>
          <cell r="B6171" t="str">
            <v>TEURU Hotu</v>
          </cell>
          <cell r="C6171" t="str">
            <v>TEURU</v>
          </cell>
          <cell r="D6171" t="str">
            <v>Hotu</v>
          </cell>
          <cell r="E6171">
            <v>36568</v>
          </cell>
          <cell r="F6171" t="str">
            <v>JSG</v>
          </cell>
          <cell r="G6171" t="str">
            <v>L. TAIARAPU</v>
          </cell>
          <cell r="H6171">
            <v>417706220</v>
          </cell>
          <cell r="I6171">
            <v>43138.418275462966</v>
          </cell>
        </row>
        <row r="6172">
          <cell r="A6172">
            <v>6221</v>
          </cell>
          <cell r="B6172" t="str">
            <v>HIKUTINI Rodrigue</v>
          </cell>
          <cell r="C6172" t="str">
            <v>HIKUTINI</v>
          </cell>
          <cell r="D6172" t="str">
            <v>Rodrigue</v>
          </cell>
          <cell r="E6172">
            <v>38532</v>
          </cell>
          <cell r="F6172" t="str">
            <v>BG</v>
          </cell>
          <cell r="G6172" t="str">
            <v>C. UA POU</v>
          </cell>
          <cell r="H6172">
            <v>470106221</v>
          </cell>
          <cell r="I6172">
            <v>43138.565358796295</v>
          </cell>
        </row>
        <row r="6173">
          <cell r="A6173">
            <v>6222</v>
          </cell>
          <cell r="B6173" t="str">
            <v>TAPATI Prince</v>
          </cell>
          <cell r="C6173" t="str">
            <v>TAPATI</v>
          </cell>
          <cell r="D6173" t="str">
            <v>Prince</v>
          </cell>
          <cell r="E6173">
            <v>38671</v>
          </cell>
          <cell r="F6173" t="str">
            <v>BG</v>
          </cell>
          <cell r="G6173" t="str">
            <v>C. UA POU</v>
          </cell>
          <cell r="H6173">
            <v>470106222</v>
          </cell>
          <cell r="I6173">
            <v>43138.565937500003</v>
          </cell>
        </row>
        <row r="6174">
          <cell r="A6174">
            <v>6223</v>
          </cell>
          <cell r="B6174" t="str">
            <v>MOHUIOHO Hakateaoa</v>
          </cell>
          <cell r="C6174" t="str">
            <v>MOHUIOHO</v>
          </cell>
          <cell r="D6174" t="str">
            <v>Hakateaoa</v>
          </cell>
          <cell r="E6174">
            <v>37799</v>
          </cell>
          <cell r="F6174" t="str">
            <v>MG</v>
          </cell>
          <cell r="G6174" t="str">
            <v>C. UA POU</v>
          </cell>
          <cell r="H6174">
            <v>470306223</v>
          </cell>
          <cell r="I6174">
            <v>43138.566608796296</v>
          </cell>
        </row>
        <row r="6175">
          <cell r="A6175">
            <v>6224</v>
          </cell>
          <cell r="B6175" t="str">
            <v>HUUTI Lovely</v>
          </cell>
          <cell r="C6175" t="str">
            <v>HUUTI</v>
          </cell>
          <cell r="D6175" t="str">
            <v>Lovely</v>
          </cell>
          <cell r="E6175">
            <v>38583</v>
          </cell>
          <cell r="F6175" t="str">
            <v>BF</v>
          </cell>
          <cell r="G6175" t="str">
            <v>C. UA POU</v>
          </cell>
          <cell r="H6175">
            <v>470206224</v>
          </cell>
          <cell r="I6175">
            <v>43138.56826388889</v>
          </cell>
        </row>
        <row r="6176">
          <cell r="A6176">
            <v>6225</v>
          </cell>
          <cell r="B6176" t="str">
            <v>HIKUTINI Puanui</v>
          </cell>
          <cell r="C6176" t="str">
            <v>HIKUTINI</v>
          </cell>
          <cell r="D6176" t="str">
            <v>Puanui</v>
          </cell>
          <cell r="E6176">
            <v>38665</v>
          </cell>
          <cell r="F6176" t="str">
            <v>BF</v>
          </cell>
          <cell r="G6176" t="str">
            <v>C. UA POU</v>
          </cell>
          <cell r="H6176">
            <v>470206225</v>
          </cell>
          <cell r="I6176">
            <v>43138.568796296298</v>
          </cell>
        </row>
        <row r="6177">
          <cell r="A6177">
            <v>6226</v>
          </cell>
          <cell r="B6177" t="str">
            <v>AKA Putahorai</v>
          </cell>
          <cell r="C6177" t="str">
            <v>AKA</v>
          </cell>
          <cell r="D6177" t="str">
            <v>Putahorai</v>
          </cell>
          <cell r="E6177">
            <v>38150</v>
          </cell>
          <cell r="F6177" t="str">
            <v>MG</v>
          </cell>
          <cell r="G6177" t="str">
            <v>C. UA POU</v>
          </cell>
          <cell r="H6177">
            <v>470306226</v>
          </cell>
          <cell r="I6177">
            <v>43138.569490740738</v>
          </cell>
        </row>
        <row r="6178">
          <cell r="A6178">
            <v>6227</v>
          </cell>
          <cell r="B6178" t="str">
            <v>TEIKIHAKAUPOKO Rose</v>
          </cell>
          <cell r="C6178" t="str">
            <v>TEIKIHAKAUPOKO</v>
          </cell>
          <cell r="D6178" t="str">
            <v>Rose</v>
          </cell>
          <cell r="E6178">
            <v>38314</v>
          </cell>
          <cell r="F6178" t="str">
            <v>MF</v>
          </cell>
          <cell r="G6178" t="str">
            <v>C. UA POU</v>
          </cell>
          <cell r="H6178">
            <v>470406227</v>
          </cell>
          <cell r="I6178">
            <v>43138.570324074077</v>
          </cell>
        </row>
        <row r="6179">
          <cell r="A6179">
            <v>6228</v>
          </cell>
          <cell r="B6179" t="str">
            <v>PUHETINI Tuiheipuatea</v>
          </cell>
          <cell r="C6179" t="str">
            <v>PUHETINI</v>
          </cell>
          <cell r="D6179" t="str">
            <v>Tuiheipuatea</v>
          </cell>
          <cell r="E6179">
            <v>38759</v>
          </cell>
          <cell r="F6179" t="str">
            <v>BF</v>
          </cell>
          <cell r="G6179" t="str">
            <v>C. UA POU</v>
          </cell>
          <cell r="H6179">
            <v>470206228</v>
          </cell>
          <cell r="I6179">
            <v>43138.570625</v>
          </cell>
        </row>
        <row r="6180">
          <cell r="A6180">
            <v>6229</v>
          </cell>
          <cell r="B6180" t="str">
            <v>TEHEITAEVA Tepuehupoko</v>
          </cell>
          <cell r="C6180" t="str">
            <v>TEHEITAEVA</v>
          </cell>
          <cell r="D6180" t="str">
            <v>Tepuehupoko</v>
          </cell>
          <cell r="E6180">
            <v>38340</v>
          </cell>
          <cell r="F6180" t="str">
            <v>MF</v>
          </cell>
          <cell r="G6180" t="str">
            <v>C. UA POU</v>
          </cell>
          <cell r="H6180">
            <v>470406229</v>
          </cell>
          <cell r="I6180">
            <v>43138.571122685185</v>
          </cell>
        </row>
        <row r="6181">
          <cell r="A6181">
            <v>6230</v>
          </cell>
          <cell r="B6181" t="str">
            <v>HUUTI Uuhei</v>
          </cell>
          <cell r="C6181" t="str">
            <v>HUUTI</v>
          </cell>
          <cell r="D6181" t="str">
            <v>Uuhei</v>
          </cell>
          <cell r="E6181">
            <v>38970</v>
          </cell>
          <cell r="F6181" t="str">
            <v>BF</v>
          </cell>
          <cell r="G6181" t="str">
            <v>C. UA POU</v>
          </cell>
          <cell r="H6181">
            <v>470206230</v>
          </cell>
          <cell r="I6181">
            <v>43138.572129629632</v>
          </cell>
        </row>
        <row r="6182">
          <cell r="A6182">
            <v>6231</v>
          </cell>
          <cell r="B6182" t="str">
            <v>TEHAU David</v>
          </cell>
          <cell r="C6182" t="str">
            <v>TEHAU</v>
          </cell>
          <cell r="D6182" t="str">
            <v>David</v>
          </cell>
          <cell r="E6182">
            <v>38047</v>
          </cell>
          <cell r="F6182" t="str">
            <v>MG</v>
          </cell>
          <cell r="G6182" t="str">
            <v>C. POMARE IV</v>
          </cell>
          <cell r="H6182">
            <v>432306231</v>
          </cell>
          <cell r="I6182">
            <v>43139.397291666668</v>
          </cell>
        </row>
        <row r="6183">
          <cell r="A6183">
            <v>6232</v>
          </cell>
          <cell r="B6183" t="str">
            <v>TEHAU Raurii</v>
          </cell>
          <cell r="C6183" t="str">
            <v>TEHAU</v>
          </cell>
          <cell r="D6183" t="str">
            <v>Raurii</v>
          </cell>
          <cell r="E6183">
            <v>38625</v>
          </cell>
          <cell r="F6183" t="str">
            <v>BG</v>
          </cell>
          <cell r="G6183" t="str">
            <v>C. POMARE IV</v>
          </cell>
          <cell r="H6183">
            <v>432106232</v>
          </cell>
          <cell r="I6183">
            <v>43139.401689814818</v>
          </cell>
        </row>
        <row r="6184">
          <cell r="A6184">
            <v>6233</v>
          </cell>
          <cell r="B6184" t="str">
            <v>TEHAU Alphonse</v>
          </cell>
          <cell r="C6184" t="str">
            <v>TEHAU</v>
          </cell>
          <cell r="D6184" t="str">
            <v>Alphonse</v>
          </cell>
          <cell r="E6184">
            <v>39010</v>
          </cell>
          <cell r="F6184" t="str">
            <v>BG</v>
          </cell>
          <cell r="G6184" t="str">
            <v>C. POMARE IV</v>
          </cell>
          <cell r="H6184">
            <v>432106233</v>
          </cell>
          <cell r="I6184">
            <v>43139.402245370373</v>
          </cell>
        </row>
        <row r="6185">
          <cell r="A6185">
            <v>6234</v>
          </cell>
          <cell r="B6185" t="str">
            <v>BARSINAS Nelson</v>
          </cell>
          <cell r="C6185" t="str">
            <v>BARSINAS</v>
          </cell>
          <cell r="D6185" t="str">
            <v>Nelson</v>
          </cell>
          <cell r="E6185">
            <v>39042</v>
          </cell>
          <cell r="F6185" t="str">
            <v>BG</v>
          </cell>
          <cell r="G6185" t="str">
            <v>C. POMARE IV</v>
          </cell>
          <cell r="H6185">
            <v>432106234</v>
          </cell>
          <cell r="I6185">
            <v>43139.402743055558</v>
          </cell>
        </row>
        <row r="6186">
          <cell r="A6186">
            <v>6235</v>
          </cell>
          <cell r="B6186" t="str">
            <v>RICHMOND Heimana</v>
          </cell>
          <cell r="C6186" t="str">
            <v>RICHMOND</v>
          </cell>
          <cell r="D6186" t="str">
            <v>Heimana</v>
          </cell>
          <cell r="E6186">
            <v>38805</v>
          </cell>
          <cell r="F6186" t="str">
            <v>BG</v>
          </cell>
          <cell r="G6186" t="str">
            <v>C. POMARE IV</v>
          </cell>
          <cell r="H6186">
            <v>432106235</v>
          </cell>
          <cell r="I6186">
            <v>43139.403171296297</v>
          </cell>
        </row>
        <row r="6187">
          <cell r="A6187">
            <v>6236</v>
          </cell>
          <cell r="B6187" t="str">
            <v>MEITAI Enoha</v>
          </cell>
          <cell r="C6187" t="str">
            <v>MEITAI</v>
          </cell>
          <cell r="D6187" t="str">
            <v>Enoha</v>
          </cell>
          <cell r="E6187">
            <v>38913</v>
          </cell>
          <cell r="F6187" t="str">
            <v>BG</v>
          </cell>
          <cell r="G6187" t="str">
            <v>C. POMARE IV</v>
          </cell>
          <cell r="H6187">
            <v>432106236</v>
          </cell>
          <cell r="I6187">
            <v>43139.404861111114</v>
          </cell>
        </row>
        <row r="6188">
          <cell r="A6188">
            <v>6237</v>
          </cell>
          <cell r="B6188" t="str">
            <v>VIRASSAMY Charles</v>
          </cell>
          <cell r="C6188" t="str">
            <v>VIRASSAMY</v>
          </cell>
          <cell r="D6188" t="str">
            <v>Charles</v>
          </cell>
          <cell r="E6188">
            <v>38851</v>
          </cell>
          <cell r="F6188" t="str">
            <v>BG</v>
          </cell>
          <cell r="G6188" t="str">
            <v>C. POMARE IV</v>
          </cell>
          <cell r="H6188">
            <v>432106237</v>
          </cell>
          <cell r="I6188">
            <v>43139.405266203707</v>
          </cell>
        </row>
        <row r="6189">
          <cell r="A6189">
            <v>6238</v>
          </cell>
          <cell r="B6189" t="str">
            <v>HARRY Kevin</v>
          </cell>
          <cell r="C6189" t="str">
            <v>HARRY</v>
          </cell>
          <cell r="D6189" t="str">
            <v>Kevin</v>
          </cell>
          <cell r="E6189">
            <v>39006</v>
          </cell>
          <cell r="F6189" t="str">
            <v>BG</v>
          </cell>
          <cell r="G6189" t="str">
            <v>C. POMARE IV</v>
          </cell>
          <cell r="H6189">
            <v>432106238</v>
          </cell>
          <cell r="I6189">
            <v>43139.405775462961</v>
          </cell>
        </row>
        <row r="6190">
          <cell r="A6190">
            <v>6239</v>
          </cell>
          <cell r="B6190" t="str">
            <v>ULIVAKA André</v>
          </cell>
          <cell r="C6190" t="str">
            <v>ULIVAKA</v>
          </cell>
          <cell r="D6190" t="str">
            <v>André</v>
          </cell>
          <cell r="E6190">
            <v>38686</v>
          </cell>
          <cell r="F6190" t="str">
            <v>BG</v>
          </cell>
          <cell r="G6190" t="str">
            <v>C. POMARE IV</v>
          </cell>
          <cell r="H6190">
            <v>432106239</v>
          </cell>
          <cell r="I6190">
            <v>43139.406215277777</v>
          </cell>
        </row>
        <row r="6191">
          <cell r="A6191">
            <v>6240</v>
          </cell>
          <cell r="B6191" t="str">
            <v>LIVINE Bryan</v>
          </cell>
          <cell r="C6191" t="str">
            <v>LIVINE</v>
          </cell>
          <cell r="D6191" t="str">
            <v>Bryan</v>
          </cell>
          <cell r="E6191">
            <v>39193</v>
          </cell>
          <cell r="F6191" t="str">
            <v>BG</v>
          </cell>
          <cell r="G6191" t="str">
            <v>C. POMARE IV</v>
          </cell>
          <cell r="H6191">
            <v>432106240</v>
          </cell>
          <cell r="I6191">
            <v>43139.407222222224</v>
          </cell>
        </row>
        <row r="6192">
          <cell r="A6192">
            <v>6241</v>
          </cell>
          <cell r="B6192" t="str">
            <v>YOU SIN AH CHO Kailoa</v>
          </cell>
          <cell r="C6192" t="str">
            <v>YOU SIN AH CHO</v>
          </cell>
          <cell r="D6192" t="str">
            <v>Kailoa</v>
          </cell>
          <cell r="E6192">
            <v>38795</v>
          </cell>
          <cell r="F6192" t="str">
            <v>BG</v>
          </cell>
          <cell r="G6192" t="str">
            <v>C. POMARE IV</v>
          </cell>
          <cell r="H6192">
            <v>432106241</v>
          </cell>
          <cell r="I6192">
            <v>43139.408865740741</v>
          </cell>
        </row>
        <row r="6193">
          <cell r="A6193">
            <v>6242</v>
          </cell>
          <cell r="B6193" t="str">
            <v>ORIRAU Tefaaruru</v>
          </cell>
          <cell r="C6193" t="str">
            <v>ORIRAU</v>
          </cell>
          <cell r="D6193" t="str">
            <v>Tefaaruru</v>
          </cell>
          <cell r="E6193">
            <v>38831</v>
          </cell>
          <cell r="F6193" t="str">
            <v>BG</v>
          </cell>
          <cell r="G6193" t="str">
            <v>C. POMARE IV</v>
          </cell>
          <cell r="H6193">
            <v>432106242</v>
          </cell>
          <cell r="I6193">
            <v>43139.410057870373</v>
          </cell>
        </row>
        <row r="6194">
          <cell r="A6194">
            <v>6243</v>
          </cell>
          <cell r="B6194" t="str">
            <v>VIRASSAMY Kevin</v>
          </cell>
          <cell r="C6194" t="str">
            <v>VIRASSAMY</v>
          </cell>
          <cell r="D6194" t="str">
            <v>Kevin</v>
          </cell>
          <cell r="E6194">
            <v>38731</v>
          </cell>
          <cell r="F6194" t="str">
            <v>BG</v>
          </cell>
          <cell r="G6194" t="str">
            <v>C. POMARE IV</v>
          </cell>
          <cell r="H6194">
            <v>432106243</v>
          </cell>
          <cell r="I6194">
            <v>43139.410474537035</v>
          </cell>
        </row>
        <row r="6195">
          <cell r="A6195">
            <v>6244</v>
          </cell>
          <cell r="B6195" t="str">
            <v>TEHIKIHINUHATU Logan</v>
          </cell>
          <cell r="C6195" t="str">
            <v>TEHIKIHINUHATU</v>
          </cell>
          <cell r="D6195" t="str">
            <v>Logan</v>
          </cell>
          <cell r="E6195">
            <v>39058</v>
          </cell>
          <cell r="F6195" t="str">
            <v>BG</v>
          </cell>
          <cell r="G6195" t="str">
            <v>C. POMARE IV</v>
          </cell>
          <cell r="H6195">
            <v>432106244</v>
          </cell>
          <cell r="I6195">
            <v>43139.410879629628</v>
          </cell>
        </row>
        <row r="6196">
          <cell r="A6196">
            <v>6245</v>
          </cell>
          <cell r="B6196" t="str">
            <v>IOTUA Vairau</v>
          </cell>
          <cell r="C6196" t="str">
            <v>IOTUA</v>
          </cell>
          <cell r="D6196" t="str">
            <v>Vairau</v>
          </cell>
          <cell r="E6196">
            <v>38780</v>
          </cell>
          <cell r="F6196" t="str">
            <v>BG</v>
          </cell>
          <cell r="G6196" t="str">
            <v>C. POMARE IV</v>
          </cell>
          <cell r="H6196">
            <v>432106245</v>
          </cell>
          <cell r="I6196">
            <v>43139.411458333336</v>
          </cell>
        </row>
        <row r="6197">
          <cell r="A6197">
            <v>6246</v>
          </cell>
          <cell r="B6197" t="str">
            <v>TETUARAA Tahuhuarii</v>
          </cell>
          <cell r="C6197" t="str">
            <v>TETUARAA</v>
          </cell>
          <cell r="D6197" t="str">
            <v>Tahuhuarii</v>
          </cell>
          <cell r="E6197">
            <v>39052</v>
          </cell>
          <cell r="F6197" t="str">
            <v>BG</v>
          </cell>
          <cell r="G6197" t="str">
            <v>C. POMARE IV</v>
          </cell>
          <cell r="H6197">
            <v>432106246</v>
          </cell>
          <cell r="I6197">
            <v>43139.412222222221</v>
          </cell>
        </row>
        <row r="6198">
          <cell r="A6198">
            <v>6247</v>
          </cell>
          <cell r="B6198" t="str">
            <v>TEMATAUA Ioran</v>
          </cell>
          <cell r="C6198" t="str">
            <v>TEMATAUA</v>
          </cell>
          <cell r="D6198" t="str">
            <v>Ioran</v>
          </cell>
          <cell r="E6198">
            <v>38824</v>
          </cell>
          <cell r="F6198" t="str">
            <v>BG</v>
          </cell>
          <cell r="G6198" t="str">
            <v>C. POMARE IV</v>
          </cell>
          <cell r="H6198">
            <v>432106247</v>
          </cell>
          <cell r="I6198">
            <v>43139.413113425922</v>
          </cell>
        </row>
        <row r="6199">
          <cell r="A6199">
            <v>6248</v>
          </cell>
          <cell r="B6199" t="str">
            <v>MIRIA Manutahi</v>
          </cell>
          <cell r="C6199" t="str">
            <v>MIRIA</v>
          </cell>
          <cell r="D6199" t="str">
            <v>Manutahi</v>
          </cell>
          <cell r="E6199">
            <v>38503</v>
          </cell>
          <cell r="F6199" t="str">
            <v>BG</v>
          </cell>
          <cell r="G6199" t="str">
            <v>C. POMARE IV</v>
          </cell>
          <cell r="H6199">
            <v>432106248</v>
          </cell>
          <cell r="I6199">
            <v>43139.413865740738</v>
          </cell>
        </row>
        <row r="6200">
          <cell r="A6200">
            <v>6249</v>
          </cell>
          <cell r="B6200" t="str">
            <v>AUBERTIN Terenui</v>
          </cell>
          <cell r="C6200" t="str">
            <v>AUBERTIN</v>
          </cell>
          <cell r="D6200" t="str">
            <v>Terenui</v>
          </cell>
          <cell r="E6200">
            <v>38647</v>
          </cell>
          <cell r="F6200" t="str">
            <v>BG</v>
          </cell>
          <cell r="G6200" t="str">
            <v>C. POMARE IV</v>
          </cell>
          <cell r="H6200">
            <v>432106249</v>
          </cell>
          <cell r="I6200">
            <v>43139.414386574077</v>
          </cell>
        </row>
        <row r="6201">
          <cell r="A6201">
            <v>6250</v>
          </cell>
          <cell r="B6201" t="str">
            <v>FARAILL Teiva</v>
          </cell>
          <cell r="C6201" t="str">
            <v>FARAILL</v>
          </cell>
          <cell r="D6201" t="str">
            <v>Teiva</v>
          </cell>
          <cell r="E6201">
            <v>38930</v>
          </cell>
          <cell r="F6201" t="str">
            <v>BG</v>
          </cell>
          <cell r="G6201" t="str">
            <v>C. POMARE IV</v>
          </cell>
          <cell r="H6201">
            <v>432106250</v>
          </cell>
          <cell r="I6201">
            <v>43139.415150462963</v>
          </cell>
        </row>
        <row r="6202">
          <cell r="A6202">
            <v>6251</v>
          </cell>
          <cell r="B6202" t="str">
            <v>THOMAS--DECHAVANNE Mahe</v>
          </cell>
          <cell r="C6202" t="str">
            <v>THOMAS--DECHAVANNE</v>
          </cell>
          <cell r="D6202" t="str">
            <v>Mahe</v>
          </cell>
          <cell r="E6202">
            <v>39029</v>
          </cell>
          <cell r="F6202" t="str">
            <v>BG</v>
          </cell>
          <cell r="G6202" t="str">
            <v>C. A-M JAVOUHEY (UTUROA)</v>
          </cell>
          <cell r="H6202">
            <v>464106251</v>
          </cell>
          <cell r="I6202">
            <v>43141.642025462963</v>
          </cell>
        </row>
        <row r="6203">
          <cell r="A6203">
            <v>6252</v>
          </cell>
          <cell r="B6203" t="str">
            <v>TEMATARU Abraham</v>
          </cell>
          <cell r="C6203" t="str">
            <v>TEMATARU</v>
          </cell>
          <cell r="D6203" t="str">
            <v>Abraham</v>
          </cell>
          <cell r="E6203">
            <v>38401</v>
          </cell>
          <cell r="F6203" t="str">
            <v>BG</v>
          </cell>
          <cell r="G6203" t="str">
            <v>C. SACRE-COEUR</v>
          </cell>
          <cell r="H6203">
            <v>443106252</v>
          </cell>
          <cell r="I6203">
            <v>43143.349074074074</v>
          </cell>
        </row>
        <row r="6204">
          <cell r="A6204">
            <v>6253</v>
          </cell>
          <cell r="B6204" t="str">
            <v>NONOHA Tamahau</v>
          </cell>
          <cell r="C6204" t="str">
            <v>NONOHA</v>
          </cell>
          <cell r="D6204" t="str">
            <v>Tamahau</v>
          </cell>
          <cell r="E6204">
            <v>38361</v>
          </cell>
          <cell r="F6204" t="str">
            <v>BG</v>
          </cell>
          <cell r="G6204" t="str">
            <v>C. SACRE-COEUR</v>
          </cell>
          <cell r="H6204">
            <v>443106253</v>
          </cell>
          <cell r="I6204">
            <v>43143.349814814814</v>
          </cell>
        </row>
        <row r="6205">
          <cell r="A6205">
            <v>6254</v>
          </cell>
          <cell r="B6205" t="str">
            <v>NATUA Matatini</v>
          </cell>
          <cell r="C6205" t="str">
            <v>NATUA</v>
          </cell>
          <cell r="D6205" t="str">
            <v>Matatini</v>
          </cell>
          <cell r="E6205">
            <v>39055</v>
          </cell>
          <cell r="F6205" t="str">
            <v>BG</v>
          </cell>
          <cell r="G6205" t="str">
            <v>C. SACRE-COEUR</v>
          </cell>
          <cell r="H6205">
            <v>443106254</v>
          </cell>
          <cell r="I6205">
            <v>43143.350439814814</v>
          </cell>
        </row>
        <row r="6206">
          <cell r="A6206">
            <v>6255</v>
          </cell>
          <cell r="B6206" t="str">
            <v>MARERE Remire</v>
          </cell>
          <cell r="C6206" t="str">
            <v>MARERE</v>
          </cell>
          <cell r="D6206" t="str">
            <v>Remire</v>
          </cell>
          <cell r="E6206">
            <v>38783</v>
          </cell>
          <cell r="F6206" t="str">
            <v>BG</v>
          </cell>
          <cell r="G6206" t="str">
            <v>C. SACRE-COEUR</v>
          </cell>
          <cell r="H6206">
            <v>443106255</v>
          </cell>
          <cell r="I6206">
            <v>43143.351226851853</v>
          </cell>
        </row>
        <row r="6207">
          <cell r="A6207">
            <v>6256</v>
          </cell>
          <cell r="B6207" t="str">
            <v>KIIHAPAA Laiza</v>
          </cell>
          <cell r="C6207" t="str">
            <v>KIIHAPAA</v>
          </cell>
          <cell r="D6207" t="str">
            <v>Laiza</v>
          </cell>
          <cell r="E6207">
            <v>38501</v>
          </cell>
          <cell r="F6207" t="str">
            <v>BF</v>
          </cell>
          <cell r="G6207" t="str">
            <v>C. HITIAA</v>
          </cell>
          <cell r="H6207">
            <v>440206256</v>
          </cell>
          <cell r="I6207">
            <v>43143.608888888892</v>
          </cell>
        </row>
        <row r="6208">
          <cell r="A6208">
            <v>6257</v>
          </cell>
          <cell r="B6208" t="str">
            <v>HUATEKI Tuheiata</v>
          </cell>
          <cell r="C6208" t="str">
            <v>HUATEKI</v>
          </cell>
          <cell r="D6208" t="str">
            <v>Tuheiata</v>
          </cell>
          <cell r="E6208">
            <v>38921</v>
          </cell>
          <cell r="F6208" t="str">
            <v>BF</v>
          </cell>
          <cell r="G6208" t="str">
            <v>C. HITIAA</v>
          </cell>
          <cell r="H6208">
            <v>440206257</v>
          </cell>
          <cell r="I6208">
            <v>43143.614108796297</v>
          </cell>
        </row>
        <row r="6209">
          <cell r="A6209">
            <v>6258</v>
          </cell>
          <cell r="B6209" t="str">
            <v>TERIITAUMIHAU Hinaiti</v>
          </cell>
          <cell r="C6209" t="str">
            <v>TERIITAUMIHAU</v>
          </cell>
          <cell r="D6209" t="str">
            <v>Hinaiti</v>
          </cell>
          <cell r="E6209">
            <v>38859</v>
          </cell>
          <cell r="F6209" t="str">
            <v>BF</v>
          </cell>
          <cell r="G6209" t="str">
            <v>C. HITIAA</v>
          </cell>
          <cell r="H6209">
            <v>440206258</v>
          </cell>
          <cell r="I6209">
            <v>43143.615439814814</v>
          </cell>
        </row>
        <row r="6210">
          <cell r="A6210">
            <v>6259</v>
          </cell>
          <cell r="B6210" t="str">
            <v>TSHEN FO CHEE AYEE Kainoa</v>
          </cell>
          <cell r="C6210" t="str">
            <v>TSHEN FO CHEE AYEE</v>
          </cell>
          <cell r="D6210" t="str">
            <v>Kainoa</v>
          </cell>
          <cell r="E6210">
            <v>38815</v>
          </cell>
          <cell r="F6210" t="str">
            <v>BG</v>
          </cell>
          <cell r="G6210" t="str">
            <v>C. HITIAA</v>
          </cell>
          <cell r="H6210">
            <v>440106259</v>
          </cell>
          <cell r="I6210">
            <v>43143.617164351854</v>
          </cell>
        </row>
        <row r="6211">
          <cell r="A6211">
            <v>6260</v>
          </cell>
          <cell r="B6211" t="str">
            <v>MAHAA Tamari Make'a</v>
          </cell>
          <cell r="C6211" t="str">
            <v>MAHAA</v>
          </cell>
          <cell r="D6211" t="str">
            <v>Tamari Make'a</v>
          </cell>
          <cell r="E6211">
            <v>38814</v>
          </cell>
          <cell r="F6211" t="str">
            <v>BF</v>
          </cell>
          <cell r="G6211" t="str">
            <v>C. HITIAA</v>
          </cell>
          <cell r="H6211">
            <v>440206260</v>
          </cell>
          <cell r="I6211">
            <v>43143.620706018519</v>
          </cell>
        </row>
        <row r="6212">
          <cell r="A6212">
            <v>6261</v>
          </cell>
          <cell r="B6212" t="str">
            <v>LAGARDE Virihoa</v>
          </cell>
          <cell r="C6212" t="str">
            <v>LAGARDE</v>
          </cell>
          <cell r="D6212" t="str">
            <v>Virihoa</v>
          </cell>
          <cell r="E6212">
            <v>38636</v>
          </cell>
          <cell r="F6212" t="str">
            <v>BG</v>
          </cell>
          <cell r="G6212" t="str">
            <v>C. SACRE-COEUR</v>
          </cell>
          <cell r="H6212">
            <v>443106261</v>
          </cell>
          <cell r="I6212">
            <v>43143.674826388888</v>
          </cell>
        </row>
        <row r="6213">
          <cell r="A6213">
            <v>6262</v>
          </cell>
          <cell r="B6213" t="str">
            <v>TETUANUI Roonuimarama</v>
          </cell>
          <cell r="C6213" t="str">
            <v>TETUANUI</v>
          </cell>
          <cell r="D6213" t="str">
            <v>Roonuimarama</v>
          </cell>
          <cell r="E6213">
            <v>38257</v>
          </cell>
          <cell r="F6213" t="str">
            <v>MG</v>
          </cell>
          <cell r="G6213" t="str">
            <v>C. HITIAA</v>
          </cell>
          <cell r="H6213">
            <v>440306262</v>
          </cell>
          <cell r="I6213">
            <v>43143.679490740738</v>
          </cell>
        </row>
        <row r="6214">
          <cell r="A6214">
            <v>6263</v>
          </cell>
          <cell r="B6214" t="str">
            <v>TEPAHI-PORUTU Manoarii</v>
          </cell>
          <cell r="C6214" t="str">
            <v>TEPAHI-PORUTU</v>
          </cell>
          <cell r="D6214" t="str">
            <v>Manoarii</v>
          </cell>
          <cell r="E6214">
            <v>38958</v>
          </cell>
          <cell r="F6214" t="str">
            <v>BG</v>
          </cell>
          <cell r="G6214" t="str">
            <v>C. PAEA</v>
          </cell>
          <cell r="H6214">
            <v>441106263</v>
          </cell>
          <cell r="I6214">
            <v>43144.531689814816</v>
          </cell>
        </row>
        <row r="6215">
          <cell r="A6215">
            <v>6264</v>
          </cell>
          <cell r="B6215" t="str">
            <v>KAUTAI Teikitumenava</v>
          </cell>
          <cell r="C6215" t="str">
            <v>KAUTAI</v>
          </cell>
          <cell r="D6215" t="str">
            <v>Teikitumenava</v>
          </cell>
          <cell r="E6215">
            <v>38683</v>
          </cell>
          <cell r="F6215" t="str">
            <v>BG</v>
          </cell>
          <cell r="G6215" t="str">
            <v>C. UA POU</v>
          </cell>
          <cell r="H6215">
            <v>470106264</v>
          </cell>
          <cell r="I6215">
            <v>43145.422500000001</v>
          </cell>
        </row>
        <row r="6216">
          <cell r="A6216">
            <v>6265</v>
          </cell>
          <cell r="B6216" t="str">
            <v>KAUTAI Keanu</v>
          </cell>
          <cell r="C6216" t="str">
            <v>KAUTAI</v>
          </cell>
          <cell r="D6216" t="str">
            <v>Keanu</v>
          </cell>
          <cell r="E6216">
            <v>38314</v>
          </cell>
          <cell r="F6216" t="str">
            <v>MG</v>
          </cell>
          <cell r="G6216" t="str">
            <v>C. UA POU</v>
          </cell>
          <cell r="H6216">
            <v>470306265</v>
          </cell>
          <cell r="I6216">
            <v>43145.422824074078</v>
          </cell>
        </row>
        <row r="6217">
          <cell r="A6217">
            <v>6266</v>
          </cell>
          <cell r="B6217" t="str">
            <v>NATIKI--LEHARTEL Ohinetavaihanihani</v>
          </cell>
          <cell r="C6217" t="str">
            <v>NATIKI--LEHARTEL</v>
          </cell>
          <cell r="D6217" t="str">
            <v>Ohinetavaihanihani</v>
          </cell>
          <cell r="E6217">
            <v>39020</v>
          </cell>
          <cell r="F6217" t="str">
            <v>BF</v>
          </cell>
          <cell r="G6217" t="str">
            <v>C. PAPARA</v>
          </cell>
          <cell r="H6217">
            <v>442206266</v>
          </cell>
          <cell r="I6217">
            <v>43145.457928240743</v>
          </cell>
        </row>
        <row r="6218">
          <cell r="A6218">
            <v>6267</v>
          </cell>
          <cell r="B6218" t="str">
            <v>TEAHU Darren</v>
          </cell>
          <cell r="C6218" t="str">
            <v>TEAHU</v>
          </cell>
          <cell r="D6218" t="str">
            <v>Darren</v>
          </cell>
          <cell r="E6218">
            <v>37794</v>
          </cell>
          <cell r="F6218" t="str">
            <v>MG</v>
          </cell>
          <cell r="G6218" t="str">
            <v>C. PAPARA</v>
          </cell>
          <cell r="H6218">
            <v>442306267</v>
          </cell>
          <cell r="I6218">
            <v>43145.521296296298</v>
          </cell>
        </row>
        <row r="6219">
          <cell r="A6219">
            <v>6268</v>
          </cell>
          <cell r="B6219" t="str">
            <v>MARAETEFAU Richard</v>
          </cell>
          <cell r="C6219" t="str">
            <v>MARAETEFAU</v>
          </cell>
          <cell r="D6219" t="str">
            <v>Richard</v>
          </cell>
          <cell r="E6219">
            <v>38583</v>
          </cell>
          <cell r="F6219" t="str">
            <v>BG</v>
          </cell>
          <cell r="G6219" t="str">
            <v>CLG TEVA I UTA</v>
          </cell>
          <cell r="H6219">
            <v>445106268</v>
          </cell>
          <cell r="I6219">
            <v>43145.539618055554</v>
          </cell>
        </row>
        <row r="6220">
          <cell r="A6220">
            <v>6269</v>
          </cell>
          <cell r="B6220" t="str">
            <v>TETO Iron</v>
          </cell>
          <cell r="C6220" t="str">
            <v>TETO</v>
          </cell>
          <cell r="D6220" t="str">
            <v>Iron</v>
          </cell>
          <cell r="E6220">
            <v>38004</v>
          </cell>
          <cell r="F6220" t="str">
            <v>MG</v>
          </cell>
          <cell r="G6220" t="str">
            <v>C. PAPARA</v>
          </cell>
          <cell r="H6220">
            <v>442306269</v>
          </cell>
          <cell r="I6220">
            <v>43145.555115740739</v>
          </cell>
        </row>
        <row r="6221">
          <cell r="A6221">
            <v>6270</v>
          </cell>
          <cell r="B6221" t="str">
            <v>TAMAHAHE Teiki</v>
          </cell>
          <cell r="C6221" t="str">
            <v>TAMAHAHE</v>
          </cell>
          <cell r="D6221" t="str">
            <v>Teiki</v>
          </cell>
          <cell r="E6221">
            <v>38409</v>
          </cell>
          <cell r="F6221" t="str">
            <v>BG</v>
          </cell>
          <cell r="G6221" t="str">
            <v>C. PAPARA</v>
          </cell>
          <cell r="H6221">
            <v>442106270</v>
          </cell>
          <cell r="I6221">
            <v>43145.556215277778</v>
          </cell>
        </row>
        <row r="6222">
          <cell r="A6222">
            <v>6271</v>
          </cell>
          <cell r="B6222" t="str">
            <v>PENEHATA Roman</v>
          </cell>
          <cell r="C6222" t="str">
            <v>PENEHATA</v>
          </cell>
          <cell r="D6222" t="str">
            <v>Roman</v>
          </cell>
          <cell r="E6222">
            <v>37805</v>
          </cell>
          <cell r="F6222" t="str">
            <v>MG</v>
          </cell>
          <cell r="G6222" t="str">
            <v>C. HUAHINE</v>
          </cell>
          <cell r="H6222">
            <v>462306271</v>
          </cell>
          <cell r="I6222">
            <v>43145.69259259259</v>
          </cell>
        </row>
        <row r="6223">
          <cell r="A6223">
            <v>6272</v>
          </cell>
          <cell r="B6223" t="str">
            <v>MARTIN Eloann</v>
          </cell>
          <cell r="C6223" t="str">
            <v>MARTIN</v>
          </cell>
          <cell r="D6223" t="str">
            <v>Eloann</v>
          </cell>
          <cell r="E6223">
            <v>38905</v>
          </cell>
          <cell r="F6223" t="str">
            <v>BG</v>
          </cell>
          <cell r="G6223" t="str">
            <v>C. ARUE</v>
          </cell>
          <cell r="H6223">
            <v>420106272</v>
          </cell>
          <cell r="I6223">
            <v>43145.849548611113</v>
          </cell>
        </row>
        <row r="6224">
          <cell r="A6224">
            <v>6273</v>
          </cell>
          <cell r="B6224" t="str">
            <v>TETOOFA James</v>
          </cell>
          <cell r="C6224" t="str">
            <v>TETOOFA</v>
          </cell>
          <cell r="D6224" t="str">
            <v>James</v>
          </cell>
          <cell r="E6224">
            <v>38847</v>
          </cell>
          <cell r="F6224" t="str">
            <v>BG</v>
          </cell>
          <cell r="G6224" t="str">
            <v>C. BORA BORA</v>
          </cell>
          <cell r="H6224">
            <v>468106273</v>
          </cell>
          <cell r="I6224">
            <v>43148.658321759256</v>
          </cell>
        </row>
        <row r="6225">
          <cell r="A6225">
            <v>6274</v>
          </cell>
          <cell r="B6225" t="str">
            <v>CHEOU SHUN MAN Teraiarii</v>
          </cell>
          <cell r="C6225" t="str">
            <v>CHEOU SHUN MAN</v>
          </cell>
          <cell r="D6225" t="str">
            <v>Teraiarii</v>
          </cell>
          <cell r="E6225">
            <v>37676</v>
          </cell>
          <cell r="F6225" t="str">
            <v>MG</v>
          </cell>
          <cell r="G6225" t="str">
            <v>C. TIPAERUI</v>
          </cell>
          <cell r="H6225">
            <v>434306274</v>
          </cell>
          <cell r="I6225">
            <v>43150.825856481482</v>
          </cell>
        </row>
        <row r="6226">
          <cell r="A6226">
            <v>6275</v>
          </cell>
          <cell r="B6226" t="str">
            <v>VAAIE Manate</v>
          </cell>
          <cell r="C6226" t="str">
            <v>VAAIE</v>
          </cell>
          <cell r="D6226" t="str">
            <v>Manate</v>
          </cell>
          <cell r="E6226">
            <v>39010</v>
          </cell>
          <cell r="F6226" t="str">
            <v>BG</v>
          </cell>
          <cell r="G6226" t="str">
            <v>C. TAAONE</v>
          </cell>
          <cell r="H6226">
            <v>424106275</v>
          </cell>
          <cell r="I6226">
            <v>43155.625914351855</v>
          </cell>
        </row>
        <row r="6227">
          <cell r="A6227">
            <v>6276</v>
          </cell>
          <cell r="B6227" t="str">
            <v>TAUAROA Hinatea</v>
          </cell>
          <cell r="C6227" t="str">
            <v>TAUAROA</v>
          </cell>
          <cell r="D6227" t="str">
            <v>Hinatea</v>
          </cell>
          <cell r="E6227">
            <v>38956</v>
          </cell>
          <cell r="F6227" t="str">
            <v>BF</v>
          </cell>
          <cell r="G6227" t="str">
            <v>C. PUNAAUIA</v>
          </cell>
          <cell r="H6227">
            <v>433206276</v>
          </cell>
          <cell r="I6227">
            <v>43156.877430555556</v>
          </cell>
        </row>
        <row r="6228">
          <cell r="A6228">
            <v>6278</v>
          </cell>
          <cell r="B6228" t="str">
            <v>AUGER-LATIFE Alexis</v>
          </cell>
          <cell r="C6228" t="str">
            <v>AUGER-LATIFE</v>
          </cell>
          <cell r="D6228" t="str">
            <v>Alexis</v>
          </cell>
          <cell r="E6228">
            <v>37528</v>
          </cell>
          <cell r="F6228" t="str">
            <v>CG</v>
          </cell>
          <cell r="G6228" t="str">
            <v>C. A-M JAVOUHEY (PPT)</v>
          </cell>
          <cell r="H6228">
            <v>421506278</v>
          </cell>
          <cell r="I6228">
            <v>43157.309699074074</v>
          </cell>
        </row>
        <row r="6229">
          <cell r="A6229">
            <v>6279</v>
          </cell>
          <cell r="B6229" t="str">
            <v>BARRA Rainui</v>
          </cell>
          <cell r="C6229" t="str">
            <v>BARRA</v>
          </cell>
          <cell r="D6229" t="str">
            <v>Rainui</v>
          </cell>
          <cell r="E6229">
            <v>38344</v>
          </cell>
          <cell r="F6229" t="str">
            <v>MG</v>
          </cell>
          <cell r="G6229" t="str">
            <v>C. A-M JAVOUHEY (PPT)</v>
          </cell>
          <cell r="H6229">
            <v>421306279</v>
          </cell>
          <cell r="I6229">
            <v>43157.309872685182</v>
          </cell>
        </row>
        <row r="6230">
          <cell r="A6230">
            <v>6280</v>
          </cell>
          <cell r="B6230" t="str">
            <v>CHAVET Paulo</v>
          </cell>
          <cell r="C6230" t="str">
            <v>CHAVET</v>
          </cell>
          <cell r="D6230" t="str">
            <v>Paulo</v>
          </cell>
          <cell r="E6230">
            <v>37846</v>
          </cell>
          <cell r="F6230" t="str">
            <v>MG</v>
          </cell>
          <cell r="G6230" t="str">
            <v>C. A-M JAVOUHEY (PPT)</v>
          </cell>
          <cell r="H6230">
            <v>421306280</v>
          </cell>
          <cell r="I6230">
            <v>43157.310335648152</v>
          </cell>
        </row>
        <row r="6231">
          <cell r="A6231">
            <v>6281</v>
          </cell>
          <cell r="B6231" t="str">
            <v>CHAVET Mateo</v>
          </cell>
          <cell r="C6231" t="str">
            <v>CHAVET</v>
          </cell>
          <cell r="D6231" t="str">
            <v>Mateo</v>
          </cell>
          <cell r="E6231">
            <v>38765</v>
          </cell>
          <cell r="F6231" t="str">
            <v>BG</v>
          </cell>
          <cell r="G6231" t="str">
            <v>C. A-M JAVOUHEY (PPT)</v>
          </cell>
          <cell r="H6231">
            <v>421106281</v>
          </cell>
          <cell r="I6231">
            <v>43157.310335648152</v>
          </cell>
        </row>
        <row r="6232">
          <cell r="A6232">
            <v>6282</v>
          </cell>
          <cell r="B6232" t="str">
            <v>CHODZKO Taraina</v>
          </cell>
          <cell r="C6232" t="str">
            <v>CHODZKO</v>
          </cell>
          <cell r="D6232" t="str">
            <v>Taraina</v>
          </cell>
          <cell r="E6232">
            <v>38570</v>
          </cell>
          <cell r="F6232" t="str">
            <v>BF</v>
          </cell>
          <cell r="G6232" t="str">
            <v>C. A-M JAVOUHEY (PPT)</v>
          </cell>
          <cell r="H6232">
            <v>421206282</v>
          </cell>
          <cell r="I6232">
            <v>43157.310798611114</v>
          </cell>
        </row>
        <row r="6233">
          <cell r="A6233">
            <v>6283</v>
          </cell>
          <cell r="B6233" t="str">
            <v>GUIFFORD Hererava</v>
          </cell>
          <cell r="C6233" t="str">
            <v>GUIFFORD</v>
          </cell>
          <cell r="D6233" t="str">
            <v>Hererava</v>
          </cell>
          <cell r="E6233">
            <v>38442</v>
          </cell>
          <cell r="F6233" t="str">
            <v>BF</v>
          </cell>
          <cell r="G6233" t="str">
            <v>C. A-M JAVOUHEY (PPT)</v>
          </cell>
          <cell r="H6233">
            <v>421206283</v>
          </cell>
          <cell r="I6233">
            <v>43157.311168981483</v>
          </cell>
        </row>
        <row r="6234">
          <cell r="A6234">
            <v>6284</v>
          </cell>
          <cell r="B6234" t="str">
            <v>DURTELLE DE SAINT SAUVEUR Faimano</v>
          </cell>
          <cell r="C6234" t="str">
            <v>DURTELLE DE SAINT SAUVEUR</v>
          </cell>
          <cell r="D6234" t="str">
            <v>Faimano</v>
          </cell>
          <cell r="E6234">
            <v>38624</v>
          </cell>
          <cell r="F6234" t="str">
            <v>BF</v>
          </cell>
          <cell r="G6234" t="str">
            <v>C. A-M JAVOUHEY (PPT)</v>
          </cell>
          <cell r="H6234">
            <v>421206284</v>
          </cell>
          <cell r="I6234">
            <v>43157.311840277776</v>
          </cell>
        </row>
        <row r="6235">
          <cell r="A6235">
            <v>6285</v>
          </cell>
          <cell r="B6235" t="str">
            <v>HOANG-OPPERMANN Mai-Lan</v>
          </cell>
          <cell r="C6235" t="str">
            <v>HOANG-OPPERMANN</v>
          </cell>
          <cell r="D6235" t="str">
            <v>Mai-Lan</v>
          </cell>
          <cell r="E6235">
            <v>38153</v>
          </cell>
          <cell r="F6235" t="str">
            <v>MF</v>
          </cell>
          <cell r="G6235" t="str">
            <v>C. A-M JAVOUHEY (PPT)</v>
          </cell>
          <cell r="H6235">
            <v>421406285</v>
          </cell>
          <cell r="I6235">
            <v>43157.312337962961</v>
          </cell>
        </row>
        <row r="6236">
          <cell r="A6236">
            <v>6286</v>
          </cell>
          <cell r="B6236" t="str">
            <v>HUCHETTE Kassandre</v>
          </cell>
          <cell r="C6236" t="str">
            <v>HUCHETTE</v>
          </cell>
          <cell r="D6236" t="str">
            <v>Kassandre</v>
          </cell>
          <cell r="E6236">
            <v>38974</v>
          </cell>
          <cell r="F6236" t="str">
            <v>BF</v>
          </cell>
          <cell r="G6236" t="str">
            <v>C. A-M JAVOUHEY (PPT)</v>
          </cell>
          <cell r="H6236">
            <v>421206286</v>
          </cell>
          <cell r="I6236">
            <v>43157.3125</v>
          </cell>
        </row>
        <row r="6237">
          <cell r="A6237">
            <v>6287</v>
          </cell>
          <cell r="B6237" t="str">
            <v>LE MOUCHON Kai Nui</v>
          </cell>
          <cell r="C6237" t="str">
            <v>LE MOUCHON</v>
          </cell>
          <cell r="D6237" t="str">
            <v>Kai Nui</v>
          </cell>
          <cell r="E6237">
            <v>38240</v>
          </cell>
          <cell r="F6237" t="str">
            <v>MG</v>
          </cell>
          <cell r="G6237" t="str">
            <v>C. A-M JAVOUHEY (PPT)</v>
          </cell>
          <cell r="H6237">
            <v>421306287</v>
          </cell>
          <cell r="I6237">
            <v>43157.312777777777</v>
          </cell>
        </row>
        <row r="6238">
          <cell r="A6238">
            <v>6288</v>
          </cell>
          <cell r="B6238" t="str">
            <v>PETIT Caril</v>
          </cell>
          <cell r="C6238" t="str">
            <v>PETIT</v>
          </cell>
          <cell r="D6238" t="str">
            <v>Caril</v>
          </cell>
          <cell r="E6238">
            <v>38902</v>
          </cell>
          <cell r="F6238" t="str">
            <v>BG</v>
          </cell>
          <cell r="G6238" t="str">
            <v>C. A-M JAVOUHEY (PPT)</v>
          </cell>
          <cell r="H6238">
            <v>421106288</v>
          </cell>
          <cell r="I6238">
            <v>43157.313252314816</v>
          </cell>
        </row>
        <row r="6239">
          <cell r="A6239">
            <v>6289</v>
          </cell>
          <cell r="B6239" t="str">
            <v>PIEL Angelina</v>
          </cell>
          <cell r="C6239" t="str">
            <v>PIEL</v>
          </cell>
          <cell r="D6239" t="str">
            <v>Angelina</v>
          </cell>
          <cell r="E6239">
            <v>38332</v>
          </cell>
          <cell r="F6239" t="str">
            <v>MF</v>
          </cell>
          <cell r="G6239" t="str">
            <v>C. A-M JAVOUHEY (PPT)</v>
          </cell>
          <cell r="H6239">
            <v>421406289</v>
          </cell>
          <cell r="I6239">
            <v>43157.313472222224</v>
          </cell>
        </row>
        <row r="6240">
          <cell r="A6240">
            <v>6290</v>
          </cell>
          <cell r="B6240" t="str">
            <v>RICHTER Adonis</v>
          </cell>
          <cell r="C6240" t="str">
            <v>RICHTER</v>
          </cell>
          <cell r="D6240" t="str">
            <v>Adonis</v>
          </cell>
          <cell r="E6240">
            <v>37969</v>
          </cell>
          <cell r="F6240" t="str">
            <v>MG</v>
          </cell>
          <cell r="G6240" t="str">
            <v>C. A-M JAVOUHEY (PPT)</v>
          </cell>
          <cell r="H6240">
            <v>421306290</v>
          </cell>
          <cell r="I6240">
            <v>43157.313622685186</v>
          </cell>
        </row>
        <row r="6241">
          <cell r="A6241">
            <v>6291</v>
          </cell>
          <cell r="B6241" t="str">
            <v>TATA Ahivaiei</v>
          </cell>
          <cell r="C6241" t="str">
            <v>TATA</v>
          </cell>
          <cell r="D6241" t="str">
            <v>Ahivaiei</v>
          </cell>
          <cell r="E6241">
            <v>38840</v>
          </cell>
          <cell r="F6241" t="str">
            <v>BG</v>
          </cell>
          <cell r="G6241" t="str">
            <v>C. A-M JAVOUHEY (PPT)</v>
          </cell>
          <cell r="H6241">
            <v>421106291</v>
          </cell>
          <cell r="I6241">
            <v>43157.313888888886</v>
          </cell>
        </row>
        <row r="6242">
          <cell r="A6242">
            <v>6292</v>
          </cell>
          <cell r="B6242" t="str">
            <v>TIARE Ra'ieva</v>
          </cell>
          <cell r="C6242" t="str">
            <v>TIARE</v>
          </cell>
          <cell r="D6242" t="str">
            <v>Ra'ieva</v>
          </cell>
          <cell r="E6242">
            <v>38003</v>
          </cell>
          <cell r="F6242" t="str">
            <v>MF</v>
          </cell>
          <cell r="G6242" t="str">
            <v>C. A-M JAVOUHEY (PPT)</v>
          </cell>
          <cell r="H6242">
            <v>421406292</v>
          </cell>
          <cell r="I6242">
            <v>43157.314270833333</v>
          </cell>
        </row>
        <row r="6243">
          <cell r="A6243">
            <v>6293</v>
          </cell>
          <cell r="B6243" t="str">
            <v>WATANABE Henere</v>
          </cell>
          <cell r="C6243" t="str">
            <v>WATANABE</v>
          </cell>
          <cell r="D6243" t="str">
            <v>Henere</v>
          </cell>
          <cell r="E6243">
            <v>38696</v>
          </cell>
          <cell r="F6243" t="str">
            <v>BG</v>
          </cell>
          <cell r="G6243" t="str">
            <v>C. A-M JAVOUHEY (PPT)</v>
          </cell>
          <cell r="H6243">
            <v>421106293</v>
          </cell>
          <cell r="I6243">
            <v>43157.314571759256</v>
          </cell>
        </row>
        <row r="6244">
          <cell r="A6244">
            <v>6294</v>
          </cell>
          <cell r="B6244" t="str">
            <v>LABASTE Mihiraa</v>
          </cell>
          <cell r="C6244" t="str">
            <v>LABASTE</v>
          </cell>
          <cell r="D6244" t="str">
            <v>Mihiraa</v>
          </cell>
          <cell r="E6244">
            <v>38952</v>
          </cell>
          <cell r="F6244" t="str">
            <v>BG</v>
          </cell>
          <cell r="G6244" t="str">
            <v>C. NOTRE DAME DES ANGES</v>
          </cell>
          <cell r="H6244">
            <v>431106294</v>
          </cell>
          <cell r="I6244">
            <v>43157.507974537039</v>
          </cell>
        </row>
        <row r="6245">
          <cell r="A6245">
            <v>6295</v>
          </cell>
          <cell r="B6245" t="str">
            <v>FROGIER Warren</v>
          </cell>
          <cell r="C6245" t="str">
            <v>FROGIER</v>
          </cell>
          <cell r="D6245" t="str">
            <v>Warren</v>
          </cell>
          <cell r="E6245">
            <v>38476</v>
          </cell>
          <cell r="F6245" t="str">
            <v>BG</v>
          </cell>
          <cell r="G6245" t="str">
            <v>C. NOTRE DAME DES ANGES</v>
          </cell>
          <cell r="H6245">
            <v>431106295</v>
          </cell>
          <cell r="I6245">
            <v>43157.509201388886</v>
          </cell>
        </row>
        <row r="6246">
          <cell r="A6246">
            <v>6296</v>
          </cell>
          <cell r="B6246" t="str">
            <v>FAITO Alvan</v>
          </cell>
          <cell r="C6246" t="str">
            <v>FAITO</v>
          </cell>
          <cell r="D6246" t="str">
            <v>Alvan</v>
          </cell>
          <cell r="E6246">
            <v>37361</v>
          </cell>
          <cell r="F6246" t="str">
            <v>CG</v>
          </cell>
          <cell r="G6246" t="str">
            <v>LPA. OPUNUHU</v>
          </cell>
          <cell r="H6246">
            <v>452506296</v>
          </cell>
          <cell r="I6246">
            <v>43157.55097222222</v>
          </cell>
        </row>
        <row r="6247">
          <cell r="A6247">
            <v>6297</v>
          </cell>
          <cell r="B6247" t="str">
            <v>PAPAI Eddie</v>
          </cell>
          <cell r="C6247" t="str">
            <v>PAPAI</v>
          </cell>
          <cell r="D6247" t="str">
            <v>Eddie</v>
          </cell>
          <cell r="E6247">
            <v>36140</v>
          </cell>
          <cell r="F6247" t="str">
            <v>JSG</v>
          </cell>
          <cell r="G6247" t="str">
            <v>LPA. OPUNUHU</v>
          </cell>
          <cell r="H6247">
            <v>452706297</v>
          </cell>
          <cell r="I6247">
            <v>43157.672025462962</v>
          </cell>
        </row>
        <row r="6248">
          <cell r="A6248">
            <v>6299</v>
          </cell>
          <cell r="B6248" t="str">
            <v>TAHA Nohorai</v>
          </cell>
          <cell r="C6248" t="str">
            <v>TAHA</v>
          </cell>
          <cell r="D6248" t="str">
            <v>Nohorai</v>
          </cell>
          <cell r="E6248">
            <v>37246</v>
          </cell>
          <cell r="F6248" t="str">
            <v>CG</v>
          </cell>
          <cell r="G6248" t="str">
            <v>LPA. OPUNUHU</v>
          </cell>
          <cell r="H6248">
            <v>452506299</v>
          </cell>
          <cell r="I6248">
            <v>43157.672453703701</v>
          </cell>
        </row>
        <row r="6249">
          <cell r="A6249">
            <v>6300</v>
          </cell>
          <cell r="B6249" t="str">
            <v>TUFARIUA Heiura</v>
          </cell>
          <cell r="C6249" t="str">
            <v>TUFARIUA</v>
          </cell>
          <cell r="D6249" t="str">
            <v>Heiura</v>
          </cell>
          <cell r="E6249">
            <v>34774</v>
          </cell>
          <cell r="F6249" t="str">
            <v>JSF</v>
          </cell>
          <cell r="G6249" t="str">
            <v>LPA. OPUNUHU</v>
          </cell>
          <cell r="H6249">
            <v>452806300</v>
          </cell>
          <cell r="I6249">
            <v>43157.675856481481</v>
          </cell>
        </row>
        <row r="6250">
          <cell r="A6250">
            <v>6301</v>
          </cell>
          <cell r="B6250" t="str">
            <v>DINARD Haeretaua</v>
          </cell>
          <cell r="C6250" t="str">
            <v>DINARD</v>
          </cell>
          <cell r="D6250" t="str">
            <v>Haeretaua</v>
          </cell>
          <cell r="E6250">
            <v>37551</v>
          </cell>
          <cell r="F6250" t="str">
            <v>CF</v>
          </cell>
          <cell r="G6250" t="str">
            <v>C. HUAHINE</v>
          </cell>
          <cell r="H6250">
            <v>462606301</v>
          </cell>
          <cell r="I6250">
            <v>43158.621435185189</v>
          </cell>
        </row>
        <row r="6251">
          <cell r="A6251">
            <v>6302</v>
          </cell>
          <cell r="B6251" t="str">
            <v>TEMAUI Rick</v>
          </cell>
          <cell r="C6251" t="str">
            <v>TEMAUI</v>
          </cell>
          <cell r="D6251" t="str">
            <v>Rick</v>
          </cell>
          <cell r="E6251">
            <v>37347</v>
          </cell>
          <cell r="F6251" t="str">
            <v>CG</v>
          </cell>
          <cell r="G6251" t="str">
            <v>C. HUAHINE</v>
          </cell>
          <cell r="H6251">
            <v>462506302</v>
          </cell>
          <cell r="I6251">
            <v>43158.623287037037</v>
          </cell>
        </row>
        <row r="6252">
          <cell r="A6252">
            <v>6303</v>
          </cell>
          <cell r="B6252" t="str">
            <v>TEOROI Teriimana</v>
          </cell>
          <cell r="C6252" t="str">
            <v>TEOROI</v>
          </cell>
          <cell r="D6252" t="str">
            <v>Teriimana</v>
          </cell>
          <cell r="E6252">
            <v>38134</v>
          </cell>
          <cell r="F6252" t="str">
            <v>MG</v>
          </cell>
          <cell r="G6252" t="str">
            <v>C. HUAHINE</v>
          </cell>
          <cell r="H6252">
            <v>462306303</v>
          </cell>
          <cell r="I6252">
            <v>43158.623576388891</v>
          </cell>
        </row>
        <row r="6253">
          <cell r="A6253">
            <v>6304</v>
          </cell>
          <cell r="B6253" t="str">
            <v>VAN BASTOLAER Manoa</v>
          </cell>
          <cell r="C6253" t="str">
            <v>VAN BASTOLAER</v>
          </cell>
          <cell r="D6253" t="str">
            <v>Manoa</v>
          </cell>
          <cell r="E6253">
            <v>38928</v>
          </cell>
          <cell r="F6253" t="str">
            <v>BG</v>
          </cell>
          <cell r="G6253" t="str">
            <v>C. PUNAAUIA</v>
          </cell>
          <cell r="H6253">
            <v>433106304</v>
          </cell>
          <cell r="I6253">
            <v>43158.669976851852</v>
          </cell>
        </row>
        <row r="6254">
          <cell r="A6254">
            <v>6305</v>
          </cell>
          <cell r="B6254" t="str">
            <v>FAATAU Tetuaunauna</v>
          </cell>
          <cell r="C6254" t="str">
            <v>FAATAU</v>
          </cell>
          <cell r="D6254" t="str">
            <v>Tetuaunauna</v>
          </cell>
          <cell r="E6254">
            <v>38401</v>
          </cell>
          <cell r="F6254" t="str">
            <v>BG</v>
          </cell>
          <cell r="G6254" t="str">
            <v>C. PAEA</v>
          </cell>
          <cell r="H6254">
            <v>441106305</v>
          </cell>
          <cell r="I6254">
            <v>43158.884340277778</v>
          </cell>
        </row>
        <row r="6255">
          <cell r="A6255">
            <v>6306</v>
          </cell>
          <cell r="B6255" t="str">
            <v>TETUAROA Heimata</v>
          </cell>
          <cell r="C6255" t="str">
            <v>TETUAROA</v>
          </cell>
          <cell r="D6255" t="str">
            <v>Heimata</v>
          </cell>
          <cell r="E6255">
            <v>38949</v>
          </cell>
          <cell r="F6255" t="str">
            <v>BG</v>
          </cell>
          <cell r="G6255" t="str">
            <v>C. PAEA</v>
          </cell>
          <cell r="H6255">
            <v>441106306</v>
          </cell>
          <cell r="I6255">
            <v>43158.889409722222</v>
          </cell>
        </row>
        <row r="6256">
          <cell r="A6256">
            <v>6307</v>
          </cell>
          <cell r="B6256" t="str">
            <v>LEE Parua</v>
          </cell>
          <cell r="C6256" t="str">
            <v>LEE</v>
          </cell>
          <cell r="D6256" t="str">
            <v>Parua</v>
          </cell>
          <cell r="E6256">
            <v>38422</v>
          </cell>
          <cell r="F6256" t="str">
            <v>BG</v>
          </cell>
          <cell r="G6256" t="str">
            <v>C. PAOPAO</v>
          </cell>
          <cell r="H6256">
            <v>451106307</v>
          </cell>
          <cell r="I6256">
            <v>43159.25980324074</v>
          </cell>
        </row>
        <row r="6257">
          <cell r="A6257">
            <v>6308</v>
          </cell>
          <cell r="B6257" t="str">
            <v>VILAREM Charlyze</v>
          </cell>
          <cell r="C6257" t="str">
            <v>VILAREM</v>
          </cell>
          <cell r="D6257" t="str">
            <v>Charlyze</v>
          </cell>
          <cell r="E6257">
            <v>38670</v>
          </cell>
          <cell r="F6257" t="str">
            <v>BF</v>
          </cell>
          <cell r="G6257" t="str">
            <v>C. PAOPAO</v>
          </cell>
          <cell r="H6257">
            <v>451206308</v>
          </cell>
          <cell r="I6257">
            <v>43159.261655092596</v>
          </cell>
        </row>
        <row r="6258">
          <cell r="A6258">
            <v>6309</v>
          </cell>
          <cell r="B6258" t="str">
            <v>TEORE Kealuna</v>
          </cell>
          <cell r="C6258" t="str">
            <v>TEORE</v>
          </cell>
          <cell r="D6258" t="str">
            <v>Kealuna</v>
          </cell>
          <cell r="E6258">
            <v>38492</v>
          </cell>
          <cell r="F6258" t="str">
            <v>BF</v>
          </cell>
          <cell r="G6258" t="str">
            <v>C. PAOPAO</v>
          </cell>
          <cell r="H6258">
            <v>451206309</v>
          </cell>
          <cell r="I6258">
            <v>43159.262361111112</v>
          </cell>
        </row>
        <row r="6259">
          <cell r="A6259">
            <v>6310</v>
          </cell>
          <cell r="B6259" t="str">
            <v>TEORE Tatau</v>
          </cell>
          <cell r="C6259" t="str">
            <v>TEORE</v>
          </cell>
          <cell r="D6259" t="str">
            <v>Tatau</v>
          </cell>
          <cell r="E6259">
            <v>38582</v>
          </cell>
          <cell r="F6259" t="str">
            <v>BG</v>
          </cell>
          <cell r="G6259" t="str">
            <v>C. MAHINA</v>
          </cell>
          <cell r="H6259">
            <v>423106310</v>
          </cell>
          <cell r="I6259">
            <v>43159.390520833331</v>
          </cell>
        </row>
        <row r="6260">
          <cell r="A6260">
            <v>6311</v>
          </cell>
          <cell r="B6260" t="str">
            <v>TERIIPAIA Maheono</v>
          </cell>
          <cell r="C6260" t="str">
            <v>TERIIPAIA</v>
          </cell>
          <cell r="D6260" t="str">
            <v>Maheono</v>
          </cell>
          <cell r="E6260">
            <v>38447</v>
          </cell>
          <cell r="F6260" t="str">
            <v>BG</v>
          </cell>
          <cell r="G6260" t="str">
            <v>C. MAHINA</v>
          </cell>
          <cell r="H6260">
            <v>423106311</v>
          </cell>
          <cell r="I6260">
            <v>43159.391828703701</v>
          </cell>
        </row>
        <row r="6261">
          <cell r="A6261">
            <v>6312</v>
          </cell>
          <cell r="B6261" t="str">
            <v>TAEREA Valentino</v>
          </cell>
          <cell r="C6261" t="str">
            <v>TAEREA</v>
          </cell>
          <cell r="D6261" t="str">
            <v>Valentino</v>
          </cell>
          <cell r="E6261">
            <v>37735</v>
          </cell>
          <cell r="F6261" t="str">
            <v>MG</v>
          </cell>
          <cell r="G6261" t="str">
            <v>CLG TEVA I UTA</v>
          </cell>
          <cell r="H6261">
            <v>445306312</v>
          </cell>
          <cell r="I6261">
            <v>43159.521261574075</v>
          </cell>
        </row>
        <row r="6262">
          <cell r="A6262">
            <v>6313</v>
          </cell>
          <cell r="B6262" t="str">
            <v>CONTE Teraimanahau</v>
          </cell>
          <cell r="C6262" t="str">
            <v>CONTE</v>
          </cell>
          <cell r="D6262" t="str">
            <v>Teraimanahau</v>
          </cell>
          <cell r="E6262">
            <v>38869</v>
          </cell>
          <cell r="F6262" t="str">
            <v>BG</v>
          </cell>
          <cell r="G6262" t="str">
            <v>CLG TEVA I UTA</v>
          </cell>
          <cell r="H6262">
            <v>445106313</v>
          </cell>
          <cell r="I6262">
            <v>43159.522685185184</v>
          </cell>
        </row>
        <row r="6263">
          <cell r="A6263">
            <v>6314</v>
          </cell>
          <cell r="B6263" t="str">
            <v>TEMAURIORAA Manoah</v>
          </cell>
          <cell r="C6263" t="str">
            <v>TEMAURIORAA</v>
          </cell>
          <cell r="D6263" t="str">
            <v>Manoah</v>
          </cell>
          <cell r="E6263">
            <v>38957</v>
          </cell>
          <cell r="F6263" t="str">
            <v>BG</v>
          </cell>
          <cell r="G6263" t="str">
            <v>C. PUNAAUIA</v>
          </cell>
          <cell r="H6263">
            <v>433106314</v>
          </cell>
          <cell r="I6263">
            <v>43159.527789351851</v>
          </cell>
        </row>
        <row r="6264">
          <cell r="A6264">
            <v>6315</v>
          </cell>
          <cell r="B6264" t="str">
            <v>COPPENRATH Mahana</v>
          </cell>
          <cell r="C6264" t="str">
            <v>COPPENRATH</v>
          </cell>
          <cell r="D6264" t="str">
            <v>Mahana</v>
          </cell>
          <cell r="E6264">
            <v>38265</v>
          </cell>
          <cell r="F6264" t="str">
            <v>MG</v>
          </cell>
          <cell r="G6264" t="str">
            <v>C. SACRE-COEUR</v>
          </cell>
          <cell r="H6264">
            <v>443306315</v>
          </cell>
          <cell r="I6264">
            <v>43159.537048611113</v>
          </cell>
        </row>
        <row r="6265">
          <cell r="A6265">
            <v>6316</v>
          </cell>
          <cell r="B6265" t="str">
            <v>COPPENRATH Hoanui</v>
          </cell>
          <cell r="C6265" t="str">
            <v>COPPENRATH</v>
          </cell>
          <cell r="D6265" t="str">
            <v>Hoanui</v>
          </cell>
          <cell r="E6265">
            <v>37489</v>
          </cell>
          <cell r="F6265" t="str">
            <v>CG</v>
          </cell>
          <cell r="G6265" t="str">
            <v>C. SACRE-COEUR</v>
          </cell>
          <cell r="H6265">
            <v>443506316</v>
          </cell>
          <cell r="I6265">
            <v>43159.537048611113</v>
          </cell>
        </row>
        <row r="6266">
          <cell r="A6266">
            <v>6317</v>
          </cell>
          <cell r="B6266" t="str">
            <v>MAA Moevai</v>
          </cell>
          <cell r="C6266" t="str">
            <v>MAA</v>
          </cell>
          <cell r="D6266" t="str">
            <v>Moevai</v>
          </cell>
          <cell r="E6266">
            <v>37961</v>
          </cell>
          <cell r="F6266" t="str">
            <v>MF</v>
          </cell>
          <cell r="G6266" t="str">
            <v>C. HENRI HIRO</v>
          </cell>
          <cell r="H6266">
            <v>430406317</v>
          </cell>
          <cell r="I6266">
            <v>43159.556921296295</v>
          </cell>
        </row>
        <row r="6267">
          <cell r="A6267">
            <v>6318</v>
          </cell>
          <cell r="B6267" t="str">
            <v>TUFAKAMARU Mikimiki</v>
          </cell>
          <cell r="C6267" t="str">
            <v>TUFAKAMARU</v>
          </cell>
          <cell r="D6267" t="str">
            <v>Mikimiki</v>
          </cell>
          <cell r="E6267">
            <v>36011</v>
          </cell>
          <cell r="F6267" t="str">
            <v>JSG</v>
          </cell>
          <cell r="G6267" t="str">
            <v>LPA. OPUNUHU</v>
          </cell>
          <cell r="H6267">
            <v>452706318</v>
          </cell>
          <cell r="I6267">
            <v>43159.559212962966</v>
          </cell>
        </row>
        <row r="6268">
          <cell r="A6268">
            <v>6319</v>
          </cell>
          <cell r="B6268" t="str">
            <v>HOKAUPOKO Teikikeuhina</v>
          </cell>
          <cell r="C6268" t="str">
            <v>HOKAUPOKO</v>
          </cell>
          <cell r="D6268" t="str">
            <v>Teikikeuhina</v>
          </cell>
          <cell r="E6268">
            <v>38671</v>
          </cell>
          <cell r="F6268" t="str">
            <v>BG</v>
          </cell>
          <cell r="G6268" t="str">
            <v>C. PAEA</v>
          </cell>
          <cell r="H6268">
            <v>441106319</v>
          </cell>
          <cell r="I6268">
            <v>43159.563530092593</v>
          </cell>
        </row>
        <row r="6269">
          <cell r="A6269">
            <v>6320</v>
          </cell>
          <cell r="B6269" t="str">
            <v>IRITI Eric</v>
          </cell>
          <cell r="C6269" t="str">
            <v>IRITI</v>
          </cell>
          <cell r="D6269" t="str">
            <v>Eric</v>
          </cell>
          <cell r="E6269">
            <v>37159</v>
          </cell>
          <cell r="F6269" t="str">
            <v>CG</v>
          </cell>
          <cell r="G6269" t="str">
            <v>LPA. OPUNUHU</v>
          </cell>
          <cell r="H6269">
            <v>452506320</v>
          </cell>
          <cell r="I6269">
            <v>43159.563680555555</v>
          </cell>
        </row>
        <row r="6270">
          <cell r="A6270">
            <v>6321</v>
          </cell>
          <cell r="B6270" t="str">
            <v>YU HING Hikialani</v>
          </cell>
          <cell r="C6270" t="str">
            <v>YU HING</v>
          </cell>
          <cell r="D6270" t="str">
            <v>Hikialani</v>
          </cell>
          <cell r="E6270">
            <v>39021</v>
          </cell>
          <cell r="F6270" t="str">
            <v>BF</v>
          </cell>
          <cell r="G6270" t="str">
            <v>C. PAPARA</v>
          </cell>
          <cell r="H6270">
            <v>442206321</v>
          </cell>
          <cell r="I6270">
            <v>43159.770370370374</v>
          </cell>
        </row>
        <row r="6271">
          <cell r="A6271">
            <v>6322</v>
          </cell>
          <cell r="B6271" t="str">
            <v>MANATE Tevaiura</v>
          </cell>
          <cell r="C6271" t="str">
            <v>MANATE</v>
          </cell>
          <cell r="D6271" t="str">
            <v>Tevaiura</v>
          </cell>
          <cell r="E6271">
            <v>35943</v>
          </cell>
          <cell r="F6271" t="str">
            <v>JSG</v>
          </cell>
          <cell r="G6271" t="str">
            <v>L. TAIARAPU</v>
          </cell>
          <cell r="H6271">
            <v>417706322</v>
          </cell>
          <cell r="I6271">
            <v>43159.864479166667</v>
          </cell>
        </row>
        <row r="6272">
          <cell r="A6272">
            <v>6323</v>
          </cell>
          <cell r="B6272" t="str">
            <v>TEANO Lidwine</v>
          </cell>
          <cell r="C6272" t="str">
            <v>TEANO</v>
          </cell>
          <cell r="D6272" t="str">
            <v>Lidwine</v>
          </cell>
          <cell r="E6272">
            <v>37972</v>
          </cell>
          <cell r="F6272" t="str">
            <v>MF</v>
          </cell>
          <cell r="G6272" t="str">
            <v>C. PAPARA</v>
          </cell>
          <cell r="H6272">
            <v>442406323</v>
          </cell>
          <cell r="I6272">
            <v>43160.426562499997</v>
          </cell>
        </row>
        <row r="6273">
          <cell r="A6273">
            <v>6324</v>
          </cell>
          <cell r="B6273" t="str">
            <v>TUTEIRIHIA Lindsay</v>
          </cell>
          <cell r="C6273" t="str">
            <v>TUTEIRIHIA</v>
          </cell>
          <cell r="D6273" t="str">
            <v>Lindsay</v>
          </cell>
          <cell r="E6273">
            <v>37487</v>
          </cell>
          <cell r="F6273" t="str">
            <v>CF</v>
          </cell>
          <cell r="G6273" t="str">
            <v>C. PAPARA</v>
          </cell>
          <cell r="H6273">
            <v>442606324</v>
          </cell>
          <cell r="I6273">
            <v>43160.42695601852</v>
          </cell>
        </row>
        <row r="6274">
          <cell r="A6274">
            <v>6325</v>
          </cell>
          <cell r="B6274" t="str">
            <v>KEUVAHANA Léonard</v>
          </cell>
          <cell r="C6274" t="str">
            <v>KEUVAHANA</v>
          </cell>
          <cell r="D6274" t="str">
            <v>Léonard</v>
          </cell>
          <cell r="E6274">
            <v>37437</v>
          </cell>
          <cell r="F6274" t="str">
            <v>CG</v>
          </cell>
          <cell r="G6274" t="str">
            <v>C. TAIOHAE</v>
          </cell>
          <cell r="H6274">
            <v>471506325</v>
          </cell>
          <cell r="I6274">
            <v>43160.456307870372</v>
          </cell>
        </row>
        <row r="6275">
          <cell r="A6275">
            <v>6326</v>
          </cell>
          <cell r="B6275" t="str">
            <v>PAHUATINI Alexis</v>
          </cell>
          <cell r="C6275" t="str">
            <v>PAHUATINI</v>
          </cell>
          <cell r="D6275" t="str">
            <v>Alexis</v>
          </cell>
          <cell r="E6275">
            <v>38175</v>
          </cell>
          <cell r="F6275" t="str">
            <v>MG</v>
          </cell>
          <cell r="G6275" t="str">
            <v>C. TAIOHAE</v>
          </cell>
          <cell r="H6275">
            <v>471306326</v>
          </cell>
          <cell r="I6275">
            <v>43160.457499999997</v>
          </cell>
        </row>
        <row r="6276">
          <cell r="A6276">
            <v>6327</v>
          </cell>
          <cell r="B6276" t="str">
            <v>OHOTOUA Anna</v>
          </cell>
          <cell r="C6276" t="str">
            <v>OHOTOUA</v>
          </cell>
          <cell r="D6276" t="str">
            <v>Anna</v>
          </cell>
          <cell r="E6276">
            <v>37605</v>
          </cell>
          <cell r="F6276" t="str">
            <v>CF</v>
          </cell>
          <cell r="G6276" t="str">
            <v>C. TAIOHAE</v>
          </cell>
          <cell r="H6276">
            <v>471606327</v>
          </cell>
          <cell r="I6276">
            <v>43160.457777777781</v>
          </cell>
        </row>
        <row r="6277">
          <cell r="A6277">
            <v>6328</v>
          </cell>
          <cell r="B6277" t="str">
            <v>TEIKIHAA Mélanie</v>
          </cell>
          <cell r="C6277" t="str">
            <v>TEIKIHAA</v>
          </cell>
          <cell r="D6277" t="str">
            <v>Mélanie</v>
          </cell>
          <cell r="E6277">
            <v>37498</v>
          </cell>
          <cell r="F6277" t="str">
            <v>CF</v>
          </cell>
          <cell r="G6277" t="str">
            <v>C. TAIOHAE</v>
          </cell>
          <cell r="H6277">
            <v>471606328</v>
          </cell>
          <cell r="I6277">
            <v>43160.458124999997</v>
          </cell>
        </row>
        <row r="6278">
          <cell r="A6278">
            <v>6329</v>
          </cell>
          <cell r="B6278" t="str">
            <v>OTTO Georges</v>
          </cell>
          <cell r="C6278" t="str">
            <v>OTTO</v>
          </cell>
          <cell r="D6278" t="str">
            <v>Georges</v>
          </cell>
          <cell r="E6278">
            <v>37540</v>
          </cell>
          <cell r="F6278" t="str">
            <v>CG</v>
          </cell>
          <cell r="G6278" t="str">
            <v>C. TAIOHAE</v>
          </cell>
          <cell r="H6278">
            <v>471506329</v>
          </cell>
          <cell r="I6278">
            <v>43160.458541666667</v>
          </cell>
        </row>
        <row r="6279">
          <cell r="A6279">
            <v>6330</v>
          </cell>
          <cell r="B6279" t="str">
            <v>HAITI Anaelle</v>
          </cell>
          <cell r="C6279" t="str">
            <v>HAITI</v>
          </cell>
          <cell r="D6279" t="str">
            <v>Anaelle</v>
          </cell>
          <cell r="E6279">
            <v>37421</v>
          </cell>
          <cell r="F6279" t="str">
            <v>CF</v>
          </cell>
          <cell r="G6279" t="str">
            <v>C. TAIOHAE</v>
          </cell>
          <cell r="H6279">
            <v>471606330</v>
          </cell>
          <cell r="I6279">
            <v>43160.459953703707</v>
          </cell>
        </row>
        <row r="6280">
          <cell r="A6280">
            <v>6331</v>
          </cell>
          <cell r="B6280" t="str">
            <v>PUHETINI Hortense</v>
          </cell>
          <cell r="C6280" t="str">
            <v>PUHETINI</v>
          </cell>
          <cell r="D6280" t="str">
            <v>Hortense</v>
          </cell>
          <cell r="E6280">
            <v>38264</v>
          </cell>
          <cell r="F6280" t="str">
            <v>MF</v>
          </cell>
          <cell r="G6280" t="str">
            <v>C. TAIOHAE</v>
          </cell>
          <cell r="H6280">
            <v>471406331</v>
          </cell>
          <cell r="I6280">
            <v>43160.460150462961</v>
          </cell>
        </row>
        <row r="6281">
          <cell r="A6281">
            <v>6332</v>
          </cell>
          <cell r="B6281" t="str">
            <v>HOANG Teikitukuakinui</v>
          </cell>
          <cell r="C6281" t="str">
            <v>HOANG</v>
          </cell>
          <cell r="D6281" t="str">
            <v>Teikitukuakinui</v>
          </cell>
          <cell r="E6281">
            <v>38127</v>
          </cell>
          <cell r="F6281" t="str">
            <v>MG</v>
          </cell>
          <cell r="G6281" t="str">
            <v>C. TAIOHAE</v>
          </cell>
          <cell r="H6281">
            <v>471306332</v>
          </cell>
          <cell r="I6281">
            <v>43160.461099537039</v>
          </cell>
        </row>
        <row r="6282">
          <cell r="A6282">
            <v>6333</v>
          </cell>
          <cell r="B6282" t="str">
            <v>TOHETIAATUA Oateanui</v>
          </cell>
          <cell r="C6282" t="str">
            <v>TOHETIAATUA</v>
          </cell>
          <cell r="D6282" t="str">
            <v>Oateanui</v>
          </cell>
          <cell r="E6282">
            <v>37759</v>
          </cell>
          <cell r="F6282" t="str">
            <v>MG</v>
          </cell>
          <cell r="G6282" t="str">
            <v>C. TAIOHAE</v>
          </cell>
          <cell r="H6282">
            <v>471306333</v>
          </cell>
          <cell r="I6282">
            <v>43160.461817129632</v>
          </cell>
        </row>
        <row r="6283">
          <cell r="A6283">
            <v>6334</v>
          </cell>
          <cell r="B6283" t="str">
            <v>VAIANUI Tepoea</v>
          </cell>
          <cell r="C6283" t="str">
            <v>VAIANUI</v>
          </cell>
          <cell r="D6283" t="str">
            <v>Tepoea</v>
          </cell>
          <cell r="E6283">
            <v>38458</v>
          </cell>
          <cell r="F6283" t="str">
            <v>BG</v>
          </cell>
          <cell r="G6283" t="str">
            <v>C. TAIOHAE</v>
          </cell>
          <cell r="H6283">
            <v>471106334</v>
          </cell>
          <cell r="I6283">
            <v>43160.462118055555</v>
          </cell>
        </row>
        <row r="6284">
          <cell r="A6284">
            <v>6335</v>
          </cell>
          <cell r="B6284" t="str">
            <v>TAMARII Félicité</v>
          </cell>
          <cell r="C6284" t="str">
            <v>TAMARII</v>
          </cell>
          <cell r="D6284" t="str">
            <v>Félicité</v>
          </cell>
          <cell r="E6284">
            <v>37808</v>
          </cell>
          <cell r="F6284" t="str">
            <v>MF</v>
          </cell>
          <cell r="G6284" t="str">
            <v>C. TAIOHAE</v>
          </cell>
          <cell r="H6284">
            <v>471406335</v>
          </cell>
          <cell r="I6284">
            <v>43160.469872685186</v>
          </cell>
        </row>
        <row r="6285">
          <cell r="A6285">
            <v>6336</v>
          </cell>
          <cell r="B6285" t="str">
            <v>PIFAO Heimaire</v>
          </cell>
          <cell r="C6285" t="str">
            <v>PIFAO</v>
          </cell>
          <cell r="D6285" t="str">
            <v>Heimaire</v>
          </cell>
          <cell r="E6285">
            <v>37285</v>
          </cell>
          <cell r="F6285" t="str">
            <v>CG</v>
          </cell>
          <cell r="G6285" t="str">
            <v>C. SACRE-COEUR</v>
          </cell>
          <cell r="H6285">
            <v>443506336</v>
          </cell>
          <cell r="I6285">
            <v>43162.357164351852</v>
          </cell>
        </row>
        <row r="6286">
          <cell r="A6286">
            <v>6337</v>
          </cell>
          <cell r="B6286" t="str">
            <v>SANDFORD Ranihei</v>
          </cell>
          <cell r="C6286" t="str">
            <v>SANDFORD</v>
          </cell>
          <cell r="D6286" t="str">
            <v>Ranihei</v>
          </cell>
          <cell r="E6286">
            <v>37792</v>
          </cell>
          <cell r="F6286" t="str">
            <v>MF</v>
          </cell>
          <cell r="G6286" t="str">
            <v>C. PAEA</v>
          </cell>
          <cell r="H6286">
            <v>441406337</v>
          </cell>
          <cell r="I6286">
            <v>43165.244583333333</v>
          </cell>
        </row>
        <row r="6287">
          <cell r="A6287">
            <v>6338</v>
          </cell>
          <cell r="B6287" t="str">
            <v>TERAITETIA Tania</v>
          </cell>
          <cell r="C6287" t="str">
            <v>TERAITETIA</v>
          </cell>
          <cell r="D6287" t="str">
            <v>Tania</v>
          </cell>
          <cell r="E6287">
            <v>37632</v>
          </cell>
          <cell r="F6287" t="str">
            <v>MF</v>
          </cell>
          <cell r="G6287" t="str">
            <v>C. TARAVAO</v>
          </cell>
          <cell r="H6287">
            <v>444406338</v>
          </cell>
          <cell r="I6287">
            <v>43165.758206018516</v>
          </cell>
        </row>
        <row r="6288">
          <cell r="A6288">
            <v>6339</v>
          </cell>
          <cell r="B6288" t="str">
            <v>TERIITEHAU Nadysse</v>
          </cell>
          <cell r="C6288" t="str">
            <v>TERIITEHAU</v>
          </cell>
          <cell r="D6288" t="str">
            <v>Nadysse</v>
          </cell>
          <cell r="E6288">
            <v>37655</v>
          </cell>
          <cell r="F6288" t="str">
            <v>MF</v>
          </cell>
          <cell r="G6288" t="str">
            <v>C. TARAVAO</v>
          </cell>
          <cell r="H6288">
            <v>444406339</v>
          </cell>
          <cell r="I6288">
            <v>43165.758460648147</v>
          </cell>
        </row>
        <row r="6289">
          <cell r="A6289">
            <v>6340</v>
          </cell>
          <cell r="B6289" t="str">
            <v>TEATAOTERANI Kuratahi</v>
          </cell>
          <cell r="C6289" t="str">
            <v>TEATAOTERANI</v>
          </cell>
          <cell r="D6289" t="str">
            <v>Kuratahi</v>
          </cell>
          <cell r="E6289">
            <v>37812</v>
          </cell>
          <cell r="F6289" t="str">
            <v>MF</v>
          </cell>
          <cell r="G6289" t="str">
            <v>C. HITIAA</v>
          </cell>
          <cell r="H6289">
            <v>440406340</v>
          </cell>
          <cell r="I6289">
            <v>43165.829525462963</v>
          </cell>
        </row>
        <row r="6290">
          <cell r="A6290">
            <v>6341</v>
          </cell>
          <cell r="B6290" t="str">
            <v>POUIRA Taumataura</v>
          </cell>
          <cell r="C6290" t="str">
            <v>POUIRA</v>
          </cell>
          <cell r="D6290" t="str">
            <v>Taumataura</v>
          </cell>
          <cell r="E6290">
            <v>37384</v>
          </cell>
          <cell r="F6290" t="str">
            <v>CG</v>
          </cell>
          <cell r="G6290" t="str">
            <v>C. HITIAA</v>
          </cell>
          <cell r="H6290">
            <v>440506341</v>
          </cell>
          <cell r="I6290">
            <v>43165.830011574071</v>
          </cell>
        </row>
        <row r="6291">
          <cell r="A6291">
            <v>6342</v>
          </cell>
          <cell r="B6291" t="str">
            <v>TATOA Leilanie</v>
          </cell>
          <cell r="C6291" t="str">
            <v>TATOA</v>
          </cell>
          <cell r="D6291" t="str">
            <v>Leilanie</v>
          </cell>
          <cell r="E6291">
            <v>38799</v>
          </cell>
          <cell r="F6291" t="str">
            <v>BF</v>
          </cell>
          <cell r="G6291" t="str">
            <v>C. HITIAA</v>
          </cell>
          <cell r="H6291">
            <v>440206342</v>
          </cell>
          <cell r="I6291">
            <v>43165.830879629626</v>
          </cell>
        </row>
        <row r="6292">
          <cell r="A6292">
            <v>6343</v>
          </cell>
          <cell r="B6292" t="str">
            <v>CHONG Matahi</v>
          </cell>
          <cell r="C6292" t="str">
            <v>CHONG</v>
          </cell>
          <cell r="D6292" t="str">
            <v>Matahi</v>
          </cell>
          <cell r="E6292">
            <v>37683</v>
          </cell>
          <cell r="F6292" t="str">
            <v>MG</v>
          </cell>
          <cell r="G6292" t="str">
            <v>CLG TEVA I UTA</v>
          </cell>
          <cell r="H6292">
            <v>445306343</v>
          </cell>
          <cell r="I6292">
            <v>43165.901909722219</v>
          </cell>
        </row>
        <row r="6293">
          <cell r="A6293">
            <v>6344</v>
          </cell>
          <cell r="B6293" t="str">
            <v>VAITAIO Tuarii</v>
          </cell>
          <cell r="C6293" t="str">
            <v>VAITAIO</v>
          </cell>
          <cell r="D6293" t="str">
            <v>Tuarii</v>
          </cell>
          <cell r="E6293">
            <v>36449</v>
          </cell>
          <cell r="F6293" t="str">
            <v>JSG</v>
          </cell>
          <cell r="G6293" t="str">
            <v>LP. MAHINA</v>
          </cell>
          <cell r="H6293">
            <v>413706344</v>
          </cell>
          <cell r="I6293">
            <v>43166.261006944442</v>
          </cell>
        </row>
        <row r="6294">
          <cell r="A6294">
            <v>6345</v>
          </cell>
          <cell r="B6294" t="str">
            <v>TEIKIHUAVANAKA Lanalei</v>
          </cell>
          <cell r="C6294" t="str">
            <v>TEIKIHUAVANAKA</v>
          </cell>
          <cell r="D6294" t="str">
            <v>Lanalei</v>
          </cell>
          <cell r="E6294">
            <v>38984</v>
          </cell>
          <cell r="F6294" t="str">
            <v>BF</v>
          </cell>
          <cell r="G6294" t="str">
            <v>C. PAPARA</v>
          </cell>
          <cell r="H6294">
            <v>442206345</v>
          </cell>
          <cell r="I6294">
            <v>43166.299074074072</v>
          </cell>
        </row>
        <row r="6295">
          <cell r="A6295">
            <v>6346</v>
          </cell>
          <cell r="B6295" t="str">
            <v>TIOO Heinarii</v>
          </cell>
          <cell r="C6295" t="str">
            <v>TIOO</v>
          </cell>
          <cell r="D6295" t="str">
            <v>Heinarii</v>
          </cell>
          <cell r="E6295">
            <v>37743</v>
          </cell>
          <cell r="F6295" t="str">
            <v>MG</v>
          </cell>
          <cell r="G6295" t="str">
            <v>CLG TEVA I UTA</v>
          </cell>
          <cell r="H6295">
            <v>445306346</v>
          </cell>
          <cell r="I6295">
            <v>43166.304375</v>
          </cell>
        </row>
        <row r="6296">
          <cell r="A6296">
            <v>6347</v>
          </cell>
          <cell r="B6296" t="str">
            <v>TUTAVAE Molie</v>
          </cell>
          <cell r="C6296" t="str">
            <v>TUTAVAE</v>
          </cell>
          <cell r="D6296" t="str">
            <v>Molie</v>
          </cell>
          <cell r="E6296">
            <v>37665</v>
          </cell>
          <cell r="F6296" t="str">
            <v>MF</v>
          </cell>
          <cell r="G6296" t="str">
            <v>C. PAOPAO</v>
          </cell>
          <cell r="H6296">
            <v>451406347</v>
          </cell>
          <cell r="I6296">
            <v>43166.321331018517</v>
          </cell>
        </row>
        <row r="6297">
          <cell r="A6297">
            <v>6348</v>
          </cell>
          <cell r="B6297" t="str">
            <v>TAVI Poerava</v>
          </cell>
          <cell r="C6297" t="str">
            <v>TAVI</v>
          </cell>
          <cell r="D6297" t="str">
            <v>Poerava</v>
          </cell>
          <cell r="E6297">
            <v>37076</v>
          </cell>
          <cell r="F6297" t="str">
            <v>CF</v>
          </cell>
          <cell r="G6297" t="str">
            <v>C. PAOPAO</v>
          </cell>
          <cell r="H6297">
            <v>451606348</v>
          </cell>
          <cell r="I6297">
            <v>43166.321655092594</v>
          </cell>
        </row>
        <row r="6298">
          <cell r="A6298">
            <v>6349</v>
          </cell>
          <cell r="B6298" t="str">
            <v>HUUKENA Kenae</v>
          </cell>
          <cell r="C6298" t="str">
            <v>HUUKENA</v>
          </cell>
          <cell r="D6298" t="str">
            <v>Kenae</v>
          </cell>
          <cell r="E6298">
            <v>38848</v>
          </cell>
          <cell r="F6298" t="str">
            <v>BG</v>
          </cell>
          <cell r="G6298" t="str">
            <v>C. TAIOHAE</v>
          </cell>
          <cell r="H6298">
            <v>471106349</v>
          </cell>
          <cell r="I6298">
            <v>43166.366562499999</v>
          </cell>
        </row>
        <row r="6299">
          <cell r="A6299">
            <v>6350</v>
          </cell>
          <cell r="B6299" t="str">
            <v>TAHUKANUI Corinne Tahere</v>
          </cell>
          <cell r="C6299" t="str">
            <v>TAHUKANUI</v>
          </cell>
          <cell r="D6299" t="str">
            <v>Corinne Tahere</v>
          </cell>
          <cell r="E6299">
            <v>37567</v>
          </cell>
          <cell r="F6299" t="str">
            <v>CF</v>
          </cell>
          <cell r="G6299" t="str">
            <v>C. TAIOHAE</v>
          </cell>
          <cell r="H6299">
            <v>471606350</v>
          </cell>
          <cell r="I6299">
            <v>43166.369247685187</v>
          </cell>
        </row>
        <row r="6300">
          <cell r="A6300">
            <v>6351</v>
          </cell>
          <cell r="B6300" t="str">
            <v>AH-LO Océane</v>
          </cell>
          <cell r="C6300" t="str">
            <v>AH-LO</v>
          </cell>
          <cell r="D6300" t="str">
            <v>Océane</v>
          </cell>
          <cell r="E6300">
            <v>38845</v>
          </cell>
          <cell r="F6300" t="str">
            <v>BF</v>
          </cell>
          <cell r="G6300" t="str">
            <v>C. UA POU</v>
          </cell>
          <cell r="H6300">
            <v>470206351</v>
          </cell>
          <cell r="I6300">
            <v>43166.48474537037</v>
          </cell>
        </row>
        <row r="6301">
          <cell r="A6301">
            <v>6352</v>
          </cell>
          <cell r="B6301" t="str">
            <v>DEANE Gustave</v>
          </cell>
          <cell r="C6301" t="str">
            <v>DEANE</v>
          </cell>
          <cell r="D6301" t="str">
            <v>Gustave</v>
          </cell>
          <cell r="E6301">
            <v>36717</v>
          </cell>
          <cell r="F6301" t="str">
            <v>JSG</v>
          </cell>
          <cell r="G6301" t="str">
            <v>C. UA POU</v>
          </cell>
          <cell r="H6301">
            <v>470706352</v>
          </cell>
          <cell r="I6301">
            <v>43166.485405092593</v>
          </cell>
        </row>
        <row r="6302">
          <cell r="A6302">
            <v>6353</v>
          </cell>
          <cell r="B6302" t="str">
            <v>HIKUTINI Matahoakiu</v>
          </cell>
          <cell r="C6302" t="str">
            <v>HIKUTINI</v>
          </cell>
          <cell r="D6302" t="str">
            <v>Matahoakiu</v>
          </cell>
          <cell r="E6302">
            <v>38826</v>
          </cell>
          <cell r="F6302" t="str">
            <v>BF</v>
          </cell>
          <cell r="G6302" t="str">
            <v>C. UA POU</v>
          </cell>
          <cell r="H6302">
            <v>470206353</v>
          </cell>
          <cell r="I6302">
            <v>43166.485405092593</v>
          </cell>
        </row>
        <row r="6303">
          <cell r="A6303">
            <v>6354</v>
          </cell>
          <cell r="B6303" t="str">
            <v>HUUTI Kanahau</v>
          </cell>
          <cell r="C6303" t="str">
            <v>HUUTI</v>
          </cell>
          <cell r="D6303" t="str">
            <v>Kanahau</v>
          </cell>
          <cell r="E6303">
            <v>35877</v>
          </cell>
          <cell r="F6303" t="str">
            <v>JSG</v>
          </cell>
          <cell r="G6303" t="str">
            <v>C. UA POU</v>
          </cell>
          <cell r="H6303">
            <v>470706354</v>
          </cell>
          <cell r="I6303">
            <v>43166.485949074071</v>
          </cell>
        </row>
        <row r="6304">
          <cell r="A6304">
            <v>6355</v>
          </cell>
          <cell r="B6304" t="str">
            <v>KAIHA Thérèsa</v>
          </cell>
          <cell r="C6304" t="str">
            <v>KAIHA</v>
          </cell>
          <cell r="D6304" t="str">
            <v>Thérèsa</v>
          </cell>
          <cell r="E6304">
            <v>37686</v>
          </cell>
          <cell r="F6304" t="str">
            <v>MF</v>
          </cell>
          <cell r="G6304" t="str">
            <v>C. UA POU</v>
          </cell>
          <cell r="H6304">
            <v>470406355</v>
          </cell>
          <cell r="I6304">
            <v>43166.485949074071</v>
          </cell>
        </row>
        <row r="6305">
          <cell r="A6305">
            <v>6356</v>
          </cell>
          <cell r="B6305" t="str">
            <v>PIRIOTUA Dune</v>
          </cell>
          <cell r="C6305" t="str">
            <v>PIRIOTUA</v>
          </cell>
          <cell r="D6305" t="str">
            <v>Dune</v>
          </cell>
          <cell r="E6305">
            <v>37701</v>
          </cell>
          <cell r="F6305" t="str">
            <v>MF</v>
          </cell>
          <cell r="G6305" t="str">
            <v>C. UA POU</v>
          </cell>
          <cell r="H6305">
            <v>470406356</v>
          </cell>
          <cell r="I6305">
            <v>43166.486608796295</v>
          </cell>
        </row>
        <row r="6306">
          <cell r="A6306">
            <v>6357</v>
          </cell>
          <cell r="B6306" t="str">
            <v>TAMARII Marie-Ange</v>
          </cell>
          <cell r="C6306" t="str">
            <v>TAMARII</v>
          </cell>
          <cell r="D6306" t="str">
            <v>Marie-Ange</v>
          </cell>
          <cell r="E6306">
            <v>37647</v>
          </cell>
          <cell r="F6306" t="str">
            <v>MF</v>
          </cell>
          <cell r="G6306" t="str">
            <v>C. UA POU</v>
          </cell>
          <cell r="H6306">
            <v>470406357</v>
          </cell>
          <cell r="I6306">
            <v>43166.487037037034</v>
          </cell>
        </row>
        <row r="6307">
          <cell r="A6307">
            <v>6358</v>
          </cell>
          <cell r="B6307" t="str">
            <v>TEIKIHAKAUPOKO Marie-Françoise</v>
          </cell>
          <cell r="C6307" t="str">
            <v>TEIKIHAKAUPOKO</v>
          </cell>
          <cell r="D6307" t="str">
            <v>Marie-Françoise</v>
          </cell>
          <cell r="E6307">
            <v>37757</v>
          </cell>
          <cell r="F6307" t="str">
            <v>MF</v>
          </cell>
          <cell r="G6307" t="str">
            <v>C. UA POU</v>
          </cell>
          <cell r="H6307">
            <v>470406358</v>
          </cell>
          <cell r="I6307">
            <v>43166.487569444442</v>
          </cell>
        </row>
        <row r="6308">
          <cell r="A6308">
            <v>6359</v>
          </cell>
          <cell r="B6308" t="str">
            <v>TEIKIHAKAUPOKO Jodie</v>
          </cell>
          <cell r="C6308" t="str">
            <v>TEIKIHAKAUPOKO</v>
          </cell>
          <cell r="D6308" t="str">
            <v>Jodie</v>
          </cell>
          <cell r="E6308">
            <v>37456</v>
          </cell>
          <cell r="F6308" t="str">
            <v>CF</v>
          </cell>
          <cell r="G6308" t="str">
            <v>C. UA POU</v>
          </cell>
          <cell r="H6308">
            <v>470606359</v>
          </cell>
          <cell r="I6308">
            <v>43166.487893518519</v>
          </cell>
        </row>
        <row r="6309">
          <cell r="A6309">
            <v>6360</v>
          </cell>
          <cell r="B6309" t="str">
            <v>TISSOT Alfred</v>
          </cell>
          <cell r="C6309" t="str">
            <v>TISSOT</v>
          </cell>
          <cell r="D6309" t="str">
            <v>Alfred</v>
          </cell>
          <cell r="E6309">
            <v>36478</v>
          </cell>
          <cell r="F6309" t="str">
            <v>JSG</v>
          </cell>
          <cell r="G6309" t="str">
            <v>C. UA POU</v>
          </cell>
          <cell r="H6309">
            <v>470706360</v>
          </cell>
          <cell r="I6309">
            <v>43166.487893518519</v>
          </cell>
        </row>
        <row r="6310">
          <cell r="A6310">
            <v>6361</v>
          </cell>
          <cell r="B6310" t="str">
            <v>TOKORAGI Nohorai</v>
          </cell>
          <cell r="C6310" t="str">
            <v>TOKORAGI</v>
          </cell>
          <cell r="D6310" t="str">
            <v>Nohorai</v>
          </cell>
          <cell r="E6310">
            <v>37306</v>
          </cell>
          <cell r="F6310" t="str">
            <v>CG</v>
          </cell>
          <cell r="G6310" t="str">
            <v>C. UA POU</v>
          </cell>
          <cell r="H6310">
            <v>470506361</v>
          </cell>
          <cell r="I6310">
            <v>43166.488576388889</v>
          </cell>
        </row>
        <row r="6311">
          <cell r="A6311">
            <v>6362</v>
          </cell>
          <cell r="B6311" t="str">
            <v>HUUTI Tukoro</v>
          </cell>
          <cell r="C6311" t="str">
            <v>HUUTI</v>
          </cell>
          <cell r="D6311" t="str">
            <v>Tukoro</v>
          </cell>
          <cell r="E6311">
            <v>37460</v>
          </cell>
          <cell r="F6311" t="str">
            <v>CG</v>
          </cell>
          <cell r="G6311" t="str">
            <v>C. UA POU</v>
          </cell>
          <cell r="H6311">
            <v>470506362</v>
          </cell>
          <cell r="I6311">
            <v>43166.493668981479</v>
          </cell>
        </row>
        <row r="6312">
          <cell r="A6312">
            <v>6363</v>
          </cell>
          <cell r="B6312" t="str">
            <v>RAAPOTO Hirinaki</v>
          </cell>
          <cell r="C6312" t="str">
            <v>RAAPOTO</v>
          </cell>
          <cell r="D6312" t="str">
            <v>Hirinaki</v>
          </cell>
          <cell r="E6312">
            <v>38910</v>
          </cell>
          <cell r="F6312" t="str">
            <v>BF</v>
          </cell>
          <cell r="G6312" t="str">
            <v>C. TIPAERUI</v>
          </cell>
          <cell r="H6312">
            <v>434206363</v>
          </cell>
          <cell r="I6312">
            <v>43166.521006944444</v>
          </cell>
        </row>
        <row r="6313">
          <cell r="A6313">
            <v>6364</v>
          </cell>
          <cell r="B6313" t="str">
            <v>TOROHIA James</v>
          </cell>
          <cell r="C6313" t="str">
            <v>TOROHIA</v>
          </cell>
          <cell r="D6313" t="str">
            <v>James</v>
          </cell>
          <cell r="E6313">
            <v>35955</v>
          </cell>
          <cell r="F6313" t="str">
            <v>JSG</v>
          </cell>
          <cell r="G6313" t="str">
            <v>LP. PAPARA</v>
          </cell>
          <cell r="H6313">
            <v>419706364</v>
          </cell>
          <cell r="I6313">
            <v>43166.523796296293</v>
          </cell>
        </row>
        <row r="6314">
          <cell r="A6314">
            <v>6365</v>
          </cell>
          <cell r="B6314" t="str">
            <v>HIOTUA Harrison</v>
          </cell>
          <cell r="C6314" t="str">
            <v>HIOTUA</v>
          </cell>
          <cell r="D6314" t="str">
            <v>Harrison</v>
          </cell>
          <cell r="E6314">
            <v>37470</v>
          </cell>
          <cell r="F6314" t="str">
            <v>CG</v>
          </cell>
          <cell r="G6314" t="str">
            <v>LPA. OPUNUHU</v>
          </cell>
          <cell r="H6314">
            <v>452506365</v>
          </cell>
          <cell r="I6314">
            <v>43166.533391203702</v>
          </cell>
        </row>
        <row r="6315">
          <cell r="A6315">
            <v>6366</v>
          </cell>
          <cell r="B6315" t="str">
            <v>ARAPARI Mahaai</v>
          </cell>
          <cell r="C6315" t="str">
            <v>ARAPARI</v>
          </cell>
          <cell r="D6315" t="str">
            <v>Mahaai</v>
          </cell>
          <cell r="E6315">
            <v>37503</v>
          </cell>
          <cell r="F6315" t="str">
            <v>CG</v>
          </cell>
          <cell r="G6315" t="str">
            <v>LPA. OPUNUHU</v>
          </cell>
          <cell r="H6315">
            <v>452506366</v>
          </cell>
          <cell r="I6315">
            <v>43166.533773148149</v>
          </cell>
        </row>
        <row r="6316">
          <cell r="A6316">
            <v>6367</v>
          </cell>
          <cell r="B6316" t="str">
            <v>MAIHOTA Yannick</v>
          </cell>
          <cell r="C6316" t="str">
            <v>MAIHOTA</v>
          </cell>
          <cell r="D6316" t="str">
            <v>Yannick</v>
          </cell>
          <cell r="E6316">
            <v>36532</v>
          </cell>
          <cell r="F6316" t="str">
            <v>JSG</v>
          </cell>
          <cell r="G6316" t="str">
            <v>LPA. OPUNUHU</v>
          </cell>
          <cell r="H6316">
            <v>452706367</v>
          </cell>
          <cell r="I6316">
            <v>43166.534398148149</v>
          </cell>
        </row>
        <row r="6317">
          <cell r="A6317">
            <v>6368</v>
          </cell>
          <cell r="B6317" t="str">
            <v>KAMIHA Gilbert</v>
          </cell>
          <cell r="C6317" t="str">
            <v>KAMIHA</v>
          </cell>
          <cell r="D6317" t="str">
            <v>Gilbert</v>
          </cell>
          <cell r="E6317">
            <v>35323</v>
          </cell>
          <cell r="F6317" t="str">
            <v>JSG</v>
          </cell>
          <cell r="G6317" t="str">
            <v>LPA. OPUNUHU</v>
          </cell>
          <cell r="H6317">
            <v>452706368</v>
          </cell>
          <cell r="I6317">
            <v>43166.534895833334</v>
          </cell>
        </row>
        <row r="6318">
          <cell r="A6318">
            <v>6369</v>
          </cell>
          <cell r="B6318" t="str">
            <v>PENI Urarai</v>
          </cell>
          <cell r="C6318" t="str">
            <v>PENI</v>
          </cell>
          <cell r="D6318" t="str">
            <v>Urarai</v>
          </cell>
          <cell r="E6318">
            <v>37228</v>
          </cell>
          <cell r="F6318" t="str">
            <v>CG</v>
          </cell>
          <cell r="G6318" t="str">
            <v>LPA. OPUNUHU</v>
          </cell>
          <cell r="H6318">
            <v>452506369</v>
          </cell>
          <cell r="I6318">
            <v>43166.535104166665</v>
          </cell>
        </row>
        <row r="6319">
          <cell r="A6319">
            <v>6370</v>
          </cell>
          <cell r="B6319" t="str">
            <v>PATU Manarii</v>
          </cell>
          <cell r="C6319" t="str">
            <v>PATU</v>
          </cell>
          <cell r="D6319" t="str">
            <v>Manarii</v>
          </cell>
          <cell r="E6319">
            <v>37410</v>
          </cell>
          <cell r="F6319" t="str">
            <v>CG</v>
          </cell>
          <cell r="G6319" t="str">
            <v>LPA. OPUNUHU</v>
          </cell>
          <cell r="H6319">
            <v>452506370</v>
          </cell>
          <cell r="I6319">
            <v>43166.53528935185</v>
          </cell>
        </row>
        <row r="6320">
          <cell r="A6320">
            <v>6371</v>
          </cell>
          <cell r="B6320" t="str">
            <v>PAPARAI Urira</v>
          </cell>
          <cell r="C6320" t="str">
            <v>PAPARAI</v>
          </cell>
          <cell r="D6320" t="str">
            <v>Urira</v>
          </cell>
          <cell r="E6320">
            <v>36399</v>
          </cell>
          <cell r="F6320" t="str">
            <v>JSG</v>
          </cell>
          <cell r="G6320" t="str">
            <v>LPA. OPUNUHU</v>
          </cell>
          <cell r="H6320">
            <v>452706371</v>
          </cell>
          <cell r="I6320">
            <v>43166.535474537035</v>
          </cell>
        </row>
        <row r="6321">
          <cell r="A6321">
            <v>6372</v>
          </cell>
          <cell r="B6321" t="str">
            <v>TENIAU Timata</v>
          </cell>
          <cell r="C6321" t="str">
            <v>TENIAU</v>
          </cell>
          <cell r="D6321" t="str">
            <v>Timata</v>
          </cell>
          <cell r="E6321">
            <v>37589</v>
          </cell>
          <cell r="F6321" t="str">
            <v>CG</v>
          </cell>
          <cell r="G6321" t="str">
            <v>LPA. OPUNUHU</v>
          </cell>
          <cell r="H6321">
            <v>452506372</v>
          </cell>
          <cell r="I6321">
            <v>43166.536446759259</v>
          </cell>
        </row>
        <row r="6322">
          <cell r="A6322">
            <v>6373</v>
          </cell>
          <cell r="B6322" t="str">
            <v>TEVERO Taimana</v>
          </cell>
          <cell r="C6322" t="str">
            <v>TEVERO</v>
          </cell>
          <cell r="D6322" t="str">
            <v>Taimana</v>
          </cell>
          <cell r="E6322">
            <v>37012</v>
          </cell>
          <cell r="F6322" t="str">
            <v>CG</v>
          </cell>
          <cell r="G6322" t="str">
            <v>LPA. OPUNUHU</v>
          </cell>
          <cell r="H6322">
            <v>452506373</v>
          </cell>
          <cell r="I6322">
            <v>43166.53670138889</v>
          </cell>
        </row>
        <row r="6323">
          <cell r="A6323">
            <v>6374</v>
          </cell>
          <cell r="B6323" t="str">
            <v>ANANIA Jessie</v>
          </cell>
          <cell r="C6323" t="str">
            <v>ANANIA</v>
          </cell>
          <cell r="D6323" t="str">
            <v>Jessie</v>
          </cell>
          <cell r="E6323">
            <v>37289</v>
          </cell>
          <cell r="F6323" t="str">
            <v>CF</v>
          </cell>
          <cell r="G6323" t="str">
            <v>LP. PAPARA</v>
          </cell>
          <cell r="H6323">
            <v>419606374</v>
          </cell>
          <cell r="I6323">
            <v>43166.537002314813</v>
          </cell>
        </row>
        <row r="6324">
          <cell r="A6324">
            <v>6376</v>
          </cell>
          <cell r="B6324" t="str">
            <v>VANAA Haamanahia</v>
          </cell>
          <cell r="C6324" t="str">
            <v>VANAA</v>
          </cell>
          <cell r="D6324" t="str">
            <v>Haamanahia</v>
          </cell>
          <cell r="E6324">
            <v>36096</v>
          </cell>
          <cell r="F6324" t="str">
            <v>JSG</v>
          </cell>
          <cell r="G6324" t="str">
            <v>LPA. OPUNUHU</v>
          </cell>
          <cell r="H6324">
            <v>452706376</v>
          </cell>
          <cell r="I6324">
            <v>43166.537187499998</v>
          </cell>
        </row>
        <row r="6325">
          <cell r="A6325">
            <v>6377</v>
          </cell>
          <cell r="B6325" t="str">
            <v>TIATOA Teheiarii</v>
          </cell>
          <cell r="C6325" t="str">
            <v>TIATOA</v>
          </cell>
          <cell r="D6325" t="str">
            <v>Teheiarii</v>
          </cell>
          <cell r="E6325">
            <v>36811</v>
          </cell>
          <cell r="F6325" t="str">
            <v>JSG</v>
          </cell>
          <cell r="G6325" t="str">
            <v>LPA. OPUNUHU</v>
          </cell>
          <cell r="H6325">
            <v>452706377</v>
          </cell>
          <cell r="I6325">
            <v>43166.537430555552</v>
          </cell>
        </row>
        <row r="6326">
          <cell r="A6326">
            <v>6378</v>
          </cell>
          <cell r="B6326" t="str">
            <v>TEIKIEHUUPOKO Maria</v>
          </cell>
          <cell r="C6326" t="str">
            <v>TEIKIEHUUPOKO</v>
          </cell>
          <cell r="D6326" t="str">
            <v>Maria</v>
          </cell>
          <cell r="E6326">
            <v>35372</v>
          </cell>
          <cell r="F6326" t="str">
            <v>JSF</v>
          </cell>
          <cell r="G6326" t="str">
            <v>LPA. OPUNUHU</v>
          </cell>
          <cell r="H6326">
            <v>452806378</v>
          </cell>
          <cell r="I6326">
            <v>43166.541087962964</v>
          </cell>
        </row>
        <row r="6327">
          <cell r="A6327">
            <v>6379</v>
          </cell>
          <cell r="B6327" t="str">
            <v>TEMAIRIA Tapati</v>
          </cell>
          <cell r="C6327" t="str">
            <v>TEMAIRIA</v>
          </cell>
          <cell r="D6327" t="str">
            <v>Tapati</v>
          </cell>
          <cell r="E6327">
            <v>37462</v>
          </cell>
          <cell r="F6327" t="str">
            <v>CG</v>
          </cell>
          <cell r="G6327" t="str">
            <v>LPA. OPUNUHU</v>
          </cell>
          <cell r="H6327">
            <v>452506379</v>
          </cell>
          <cell r="I6327">
            <v>43166.541192129633</v>
          </cell>
        </row>
        <row r="6328">
          <cell r="A6328">
            <v>6380</v>
          </cell>
          <cell r="B6328" t="str">
            <v>PETRIS Stephanie</v>
          </cell>
          <cell r="C6328" t="str">
            <v>PETRIS</v>
          </cell>
          <cell r="D6328" t="str">
            <v>Stephanie</v>
          </cell>
          <cell r="E6328">
            <v>37020</v>
          </cell>
          <cell r="F6328" t="str">
            <v>CF</v>
          </cell>
          <cell r="G6328" t="str">
            <v>LPA. OPUNUHU</v>
          </cell>
          <cell r="H6328">
            <v>452606380</v>
          </cell>
          <cell r="I6328">
            <v>43166.542372685188</v>
          </cell>
        </row>
        <row r="6329">
          <cell r="A6329">
            <v>6381</v>
          </cell>
          <cell r="B6329" t="str">
            <v>MAITUITU Madeleine</v>
          </cell>
          <cell r="C6329" t="str">
            <v>MAITUITU</v>
          </cell>
          <cell r="D6329" t="str">
            <v>Madeleine</v>
          </cell>
          <cell r="E6329">
            <v>36841</v>
          </cell>
          <cell r="F6329" t="str">
            <v>JSF</v>
          </cell>
          <cell r="G6329" t="str">
            <v>LPA. OPUNUHU</v>
          </cell>
          <cell r="H6329">
            <v>452806381</v>
          </cell>
          <cell r="I6329">
            <v>43166.543043981481</v>
          </cell>
        </row>
        <row r="6330">
          <cell r="A6330">
            <v>6382</v>
          </cell>
          <cell r="B6330" t="str">
            <v>HATITIO Meledina</v>
          </cell>
          <cell r="C6330" t="str">
            <v>HATITIO</v>
          </cell>
          <cell r="D6330" t="str">
            <v>Meledina</v>
          </cell>
          <cell r="E6330">
            <v>37544</v>
          </cell>
          <cell r="F6330" t="str">
            <v>CF</v>
          </cell>
          <cell r="G6330" t="str">
            <v>LPA. OPUNUHU</v>
          </cell>
          <cell r="H6330">
            <v>452606382</v>
          </cell>
          <cell r="I6330">
            <v>43166.543807870374</v>
          </cell>
        </row>
        <row r="6331">
          <cell r="A6331">
            <v>6383</v>
          </cell>
          <cell r="B6331" t="str">
            <v>TERII Enthelsiaste</v>
          </cell>
          <cell r="C6331" t="str">
            <v>TERII</v>
          </cell>
          <cell r="D6331" t="str">
            <v>Enthelsiaste</v>
          </cell>
          <cell r="E6331">
            <v>37162</v>
          </cell>
          <cell r="F6331" t="str">
            <v>CF</v>
          </cell>
          <cell r="G6331" t="str">
            <v>LPA. OPUNUHU</v>
          </cell>
          <cell r="H6331">
            <v>452606383</v>
          </cell>
          <cell r="I6331">
            <v>43166.545520833337</v>
          </cell>
        </row>
        <row r="6332">
          <cell r="A6332">
            <v>6384</v>
          </cell>
          <cell r="B6332" t="str">
            <v>MII Samarita</v>
          </cell>
          <cell r="C6332" t="str">
            <v>MII</v>
          </cell>
          <cell r="D6332" t="str">
            <v>Samarita</v>
          </cell>
          <cell r="E6332">
            <v>38098</v>
          </cell>
          <cell r="F6332" t="str">
            <v>MF</v>
          </cell>
          <cell r="G6332" t="str">
            <v>C. RURUTU</v>
          </cell>
          <cell r="H6332">
            <v>480406384</v>
          </cell>
          <cell r="I6332">
            <v>43166.733622685184</v>
          </cell>
        </row>
        <row r="6333">
          <cell r="A6333">
            <v>6385</v>
          </cell>
          <cell r="B6333" t="str">
            <v>TCHEOU Teheimoana</v>
          </cell>
          <cell r="C6333" t="str">
            <v>TCHEOU</v>
          </cell>
          <cell r="D6333" t="str">
            <v>Teheimoana</v>
          </cell>
          <cell r="E6333">
            <v>37012</v>
          </cell>
          <cell r="F6333" t="str">
            <v>CG</v>
          </cell>
          <cell r="G6333" t="str">
            <v>C. SACRE-COEUR</v>
          </cell>
          <cell r="H6333">
            <v>443506385</v>
          </cell>
          <cell r="I6333">
            <v>43167.539004629631</v>
          </cell>
        </row>
        <row r="6334">
          <cell r="A6334">
            <v>6386</v>
          </cell>
          <cell r="B6334" t="str">
            <v>HANERE Temaire</v>
          </cell>
          <cell r="C6334" t="str">
            <v>HANERE</v>
          </cell>
          <cell r="D6334" t="str">
            <v>Temaire</v>
          </cell>
          <cell r="E6334">
            <v>36257</v>
          </cell>
          <cell r="F6334" t="str">
            <v>JSF</v>
          </cell>
          <cell r="G6334" t="str">
            <v>LPA. OPUNUHU</v>
          </cell>
          <cell r="H6334">
            <v>452806386</v>
          </cell>
          <cell r="I6334">
            <v>43168.4296875</v>
          </cell>
        </row>
        <row r="6335">
          <cell r="A6335">
            <v>6387</v>
          </cell>
          <cell r="B6335" t="str">
            <v>ARAPARI Gilda</v>
          </cell>
          <cell r="C6335" t="str">
            <v>ARAPARI</v>
          </cell>
          <cell r="D6335" t="str">
            <v>Gilda</v>
          </cell>
          <cell r="E6335">
            <v>38749</v>
          </cell>
          <cell r="F6335" t="str">
            <v>BF</v>
          </cell>
          <cell r="G6335" t="str">
            <v>C. PAOPAO</v>
          </cell>
          <cell r="H6335">
            <v>451206387</v>
          </cell>
          <cell r="I6335">
            <v>43169.61996527778</v>
          </cell>
        </row>
        <row r="6336">
          <cell r="A6336">
            <v>6388</v>
          </cell>
          <cell r="B6336" t="str">
            <v>TEFAATAU Leialii</v>
          </cell>
          <cell r="C6336" t="str">
            <v>TEFAATAU</v>
          </cell>
          <cell r="D6336" t="str">
            <v>Leialii</v>
          </cell>
          <cell r="E6336">
            <v>38479</v>
          </cell>
          <cell r="F6336" t="str">
            <v>BF</v>
          </cell>
          <cell r="G6336" t="str">
            <v>C. PAOPAO</v>
          </cell>
          <cell r="H6336">
            <v>451206388</v>
          </cell>
          <cell r="I6336">
            <v>43169.620995370373</v>
          </cell>
        </row>
        <row r="6337">
          <cell r="A6337">
            <v>6389</v>
          </cell>
          <cell r="B6337" t="str">
            <v>TEHEVINI Tehere</v>
          </cell>
          <cell r="C6337" t="str">
            <v>TEHEVINI</v>
          </cell>
          <cell r="D6337" t="str">
            <v>Tehere</v>
          </cell>
          <cell r="E6337">
            <v>34809</v>
          </cell>
          <cell r="F6337" t="str">
            <v>JSF</v>
          </cell>
          <cell r="G6337" t="str">
            <v>L. SAMUEL RAAPOTO</v>
          </cell>
          <cell r="H6337">
            <v>418806389</v>
          </cell>
          <cell r="I6337">
            <v>43170.418969907405</v>
          </cell>
        </row>
        <row r="6338">
          <cell r="A6338">
            <v>6390</v>
          </cell>
          <cell r="B6338" t="str">
            <v>TEROROHAUEPA Jade</v>
          </cell>
          <cell r="C6338" t="str">
            <v>TEROROHAUEPA</v>
          </cell>
          <cell r="D6338" t="str">
            <v>Jade</v>
          </cell>
          <cell r="E6338">
            <v>38862</v>
          </cell>
          <cell r="F6338" t="str">
            <v>BF</v>
          </cell>
          <cell r="G6338" t="str">
            <v>C. MAHINA</v>
          </cell>
          <cell r="H6338">
            <v>423206390</v>
          </cell>
          <cell r="I6338">
            <v>43170.495370370372</v>
          </cell>
        </row>
        <row r="6339">
          <cell r="A6339">
            <v>6391</v>
          </cell>
          <cell r="B6339" t="str">
            <v>TEUIAU Mateata</v>
          </cell>
          <cell r="C6339" t="str">
            <v>TEUIAU</v>
          </cell>
          <cell r="D6339" t="str">
            <v>Mateata</v>
          </cell>
          <cell r="E6339">
            <v>37628</v>
          </cell>
          <cell r="F6339" t="str">
            <v>MF</v>
          </cell>
          <cell r="G6339" t="str">
            <v>C. ARUE</v>
          </cell>
          <cell r="H6339">
            <v>420406391</v>
          </cell>
          <cell r="I6339">
            <v>43170.829930555556</v>
          </cell>
        </row>
        <row r="6340">
          <cell r="A6340">
            <v>6392</v>
          </cell>
          <cell r="B6340" t="str">
            <v>MEAMEA Eric</v>
          </cell>
          <cell r="C6340" t="str">
            <v>MEAMEA</v>
          </cell>
          <cell r="D6340" t="str">
            <v>Eric</v>
          </cell>
          <cell r="E6340">
            <v>37055</v>
          </cell>
          <cell r="F6340" t="str">
            <v>CG</v>
          </cell>
          <cell r="G6340" t="str">
            <v>LP. MAHINA</v>
          </cell>
          <cell r="H6340">
            <v>413506392</v>
          </cell>
          <cell r="I6340">
            <v>43171.408472222225</v>
          </cell>
        </row>
        <row r="6341">
          <cell r="A6341">
            <v>6393</v>
          </cell>
          <cell r="B6341" t="str">
            <v>VEYSSIERE Narii</v>
          </cell>
          <cell r="C6341" t="str">
            <v>VEYSSIERE</v>
          </cell>
          <cell r="D6341" t="str">
            <v>Narii</v>
          </cell>
          <cell r="E6341">
            <v>37631</v>
          </cell>
          <cell r="F6341" t="str">
            <v>MG</v>
          </cell>
          <cell r="G6341" t="str">
            <v>C. AFAREAITU</v>
          </cell>
          <cell r="H6341">
            <v>450306393</v>
          </cell>
          <cell r="I6341">
            <v>43171.666435185187</v>
          </cell>
        </row>
        <row r="6342">
          <cell r="A6342">
            <v>6394</v>
          </cell>
          <cell r="B6342" t="str">
            <v>TEIKITUNAUPOKO Kuaohitu</v>
          </cell>
          <cell r="C6342" t="str">
            <v>TEIKITUNAUPOKO</v>
          </cell>
          <cell r="D6342" t="str">
            <v>Kuaohitu</v>
          </cell>
          <cell r="E6342">
            <v>39188</v>
          </cell>
          <cell r="F6342" t="str">
            <v>BF</v>
          </cell>
          <cell r="G6342" t="str">
            <v>C. UA POU</v>
          </cell>
          <cell r="H6342">
            <v>470206394</v>
          </cell>
          <cell r="I6342">
            <v>43172.363958333335</v>
          </cell>
        </row>
        <row r="6343">
          <cell r="A6343">
            <v>6395</v>
          </cell>
          <cell r="B6343" t="str">
            <v>PASTOR Adélie</v>
          </cell>
          <cell r="C6343" t="str">
            <v>PASTOR</v>
          </cell>
          <cell r="D6343" t="str">
            <v>Adélie</v>
          </cell>
          <cell r="E6343">
            <v>37677</v>
          </cell>
          <cell r="F6343" t="str">
            <v>MF</v>
          </cell>
          <cell r="G6343" t="str">
            <v>L. SAMUEL RAAPOTO</v>
          </cell>
          <cell r="H6343">
            <v>418406395</v>
          </cell>
          <cell r="I6343">
            <v>43172.390439814815</v>
          </cell>
        </row>
        <row r="6344">
          <cell r="A6344">
            <v>6396</v>
          </cell>
          <cell r="B6344" t="str">
            <v>ATUAHIVA Ariinui</v>
          </cell>
          <cell r="C6344" t="str">
            <v>ATUAHIVA</v>
          </cell>
          <cell r="D6344" t="str">
            <v>Ariinui</v>
          </cell>
          <cell r="E6344">
            <v>38447</v>
          </cell>
          <cell r="F6344" t="str">
            <v>BG</v>
          </cell>
          <cell r="G6344" t="str">
            <v>C. BORA BORA</v>
          </cell>
          <cell r="H6344">
            <v>468106396</v>
          </cell>
          <cell r="I6344">
            <v>43172.402499999997</v>
          </cell>
        </row>
        <row r="6345">
          <cell r="A6345">
            <v>6397</v>
          </cell>
          <cell r="B6345" t="str">
            <v>ATUAHIVA Ariimoana</v>
          </cell>
          <cell r="C6345" t="str">
            <v>ATUAHIVA</v>
          </cell>
          <cell r="D6345" t="str">
            <v>Ariimoana</v>
          </cell>
          <cell r="E6345">
            <v>38447</v>
          </cell>
          <cell r="F6345" t="str">
            <v>BG</v>
          </cell>
          <cell r="G6345" t="str">
            <v>C. BORA BORA</v>
          </cell>
          <cell r="H6345">
            <v>468106397</v>
          </cell>
          <cell r="I6345">
            <v>43172.402499999997</v>
          </cell>
        </row>
        <row r="6346">
          <cell r="A6346">
            <v>6398</v>
          </cell>
          <cell r="B6346" t="str">
            <v>TETUAARAIA Aude</v>
          </cell>
          <cell r="C6346" t="str">
            <v>TETUAARAIA</v>
          </cell>
          <cell r="D6346" t="str">
            <v>Aude</v>
          </cell>
          <cell r="E6346">
            <v>38397</v>
          </cell>
          <cell r="F6346" t="str">
            <v>BF</v>
          </cell>
          <cell r="G6346" t="str">
            <v>C. BORA BORA</v>
          </cell>
          <cell r="H6346">
            <v>468206398</v>
          </cell>
          <cell r="I6346">
            <v>43172.403067129628</v>
          </cell>
        </row>
        <row r="6347">
          <cell r="A6347">
            <v>6399</v>
          </cell>
          <cell r="B6347" t="str">
            <v>ZINGUERLET Yérèd</v>
          </cell>
          <cell r="C6347" t="str">
            <v>ZINGUERLET</v>
          </cell>
          <cell r="D6347" t="str">
            <v>Yérèd</v>
          </cell>
          <cell r="E6347">
            <v>38512</v>
          </cell>
          <cell r="F6347" t="str">
            <v>BG</v>
          </cell>
          <cell r="G6347" t="str">
            <v>C. BORA BORA</v>
          </cell>
          <cell r="H6347">
            <v>468106399</v>
          </cell>
          <cell r="I6347">
            <v>43172.403275462966</v>
          </cell>
        </row>
        <row r="6348">
          <cell r="A6348">
            <v>6400</v>
          </cell>
          <cell r="B6348" t="str">
            <v>TERAI Hautearii</v>
          </cell>
          <cell r="C6348" t="str">
            <v>TERAI</v>
          </cell>
          <cell r="D6348" t="str">
            <v>Hautearii</v>
          </cell>
          <cell r="E6348">
            <v>38500</v>
          </cell>
          <cell r="F6348" t="str">
            <v>BG</v>
          </cell>
          <cell r="G6348" t="str">
            <v>C. BORA BORA</v>
          </cell>
          <cell r="H6348">
            <v>468106400</v>
          </cell>
          <cell r="I6348">
            <v>43172.404178240744</v>
          </cell>
        </row>
        <row r="6349">
          <cell r="A6349">
            <v>6401</v>
          </cell>
          <cell r="B6349" t="str">
            <v>RAGIVARU Vehiana</v>
          </cell>
          <cell r="C6349" t="str">
            <v>RAGIVARU</v>
          </cell>
          <cell r="D6349" t="str">
            <v>Vehiana</v>
          </cell>
          <cell r="E6349">
            <v>38188</v>
          </cell>
          <cell r="F6349" t="str">
            <v>MF</v>
          </cell>
          <cell r="G6349" t="str">
            <v>C. PUNAAUIA</v>
          </cell>
          <cell r="H6349">
            <v>433406401</v>
          </cell>
          <cell r="I6349">
            <v>43172.50277777778</v>
          </cell>
        </row>
        <row r="6350">
          <cell r="A6350">
            <v>6402</v>
          </cell>
          <cell r="B6350" t="str">
            <v>VERNAUDON Hitirau</v>
          </cell>
          <cell r="C6350" t="str">
            <v>VERNAUDON</v>
          </cell>
          <cell r="D6350" t="str">
            <v>Hitirau</v>
          </cell>
          <cell r="E6350">
            <v>37452</v>
          </cell>
          <cell r="F6350" t="str">
            <v>CF</v>
          </cell>
          <cell r="G6350" t="str">
            <v>L. SAMUEL RAAPOTO</v>
          </cell>
          <cell r="H6350">
            <v>418606402</v>
          </cell>
          <cell r="I6350">
            <v>43172.517604166664</v>
          </cell>
        </row>
        <row r="6351">
          <cell r="A6351">
            <v>6403</v>
          </cell>
          <cell r="B6351" t="str">
            <v>MENU Salomé</v>
          </cell>
          <cell r="C6351" t="str">
            <v>MENU</v>
          </cell>
          <cell r="D6351" t="str">
            <v>Salomé</v>
          </cell>
          <cell r="E6351">
            <v>36797</v>
          </cell>
          <cell r="F6351" t="str">
            <v>JSF</v>
          </cell>
          <cell r="G6351" t="str">
            <v>L. SAMUEL RAAPOTO</v>
          </cell>
          <cell r="H6351">
            <v>418806403</v>
          </cell>
          <cell r="I6351">
            <v>43172.517847222225</v>
          </cell>
        </row>
        <row r="6352">
          <cell r="A6352">
            <v>6404</v>
          </cell>
          <cell r="B6352" t="str">
            <v>TEHEIPUARII Heinarii</v>
          </cell>
          <cell r="C6352" t="str">
            <v>TEHEIPUARII</v>
          </cell>
          <cell r="D6352" t="str">
            <v>Heinarii</v>
          </cell>
          <cell r="E6352">
            <v>37890</v>
          </cell>
          <cell r="F6352" t="str">
            <v>MF</v>
          </cell>
          <cell r="G6352" t="str">
            <v>C. ARUE</v>
          </cell>
          <cell r="H6352">
            <v>420406404</v>
          </cell>
          <cell r="I6352">
            <v>43172.591620370367</v>
          </cell>
        </row>
        <row r="6353">
          <cell r="A6353">
            <v>6405</v>
          </cell>
          <cell r="B6353" t="str">
            <v>MORETA Boene-Noche</v>
          </cell>
          <cell r="C6353" t="str">
            <v>MORETA</v>
          </cell>
          <cell r="D6353" t="str">
            <v>Boene-Noche</v>
          </cell>
          <cell r="E6353">
            <v>38722</v>
          </cell>
          <cell r="F6353" t="str">
            <v>BG</v>
          </cell>
          <cell r="G6353" t="str">
            <v>C. TIPAERUI</v>
          </cell>
          <cell r="H6353">
            <v>434106405</v>
          </cell>
          <cell r="I6353">
            <v>43172.628495370373</v>
          </cell>
        </row>
        <row r="6354">
          <cell r="A6354">
            <v>6406</v>
          </cell>
          <cell r="B6354" t="str">
            <v>PUHETINI Nelson</v>
          </cell>
          <cell r="C6354" t="str">
            <v>PUHETINI</v>
          </cell>
          <cell r="D6354" t="str">
            <v>Nelson</v>
          </cell>
          <cell r="E6354">
            <v>37143</v>
          </cell>
          <cell r="F6354" t="str">
            <v>CG</v>
          </cell>
          <cell r="G6354" t="str">
            <v>L. PAUL GAUGUIN</v>
          </cell>
          <cell r="H6354">
            <v>412506406</v>
          </cell>
          <cell r="I6354">
            <v>43172.760798611111</v>
          </cell>
        </row>
        <row r="6355">
          <cell r="A6355">
            <v>6407</v>
          </cell>
          <cell r="B6355" t="str">
            <v>TEUPOOHUITUA Mahutanuiarii</v>
          </cell>
          <cell r="C6355" t="str">
            <v>TEUPOOHUITUA</v>
          </cell>
          <cell r="D6355" t="str">
            <v>Mahutanuiarii</v>
          </cell>
          <cell r="E6355">
            <v>36554</v>
          </cell>
          <cell r="F6355" t="str">
            <v>JSG</v>
          </cell>
          <cell r="G6355" t="str">
            <v>L. TAIARAPU</v>
          </cell>
          <cell r="H6355">
            <v>417706407</v>
          </cell>
          <cell r="I6355">
            <v>43172.900081018517</v>
          </cell>
        </row>
        <row r="6356">
          <cell r="A6356">
            <v>6408</v>
          </cell>
          <cell r="B6356" t="str">
            <v>MAURER Ines</v>
          </cell>
          <cell r="C6356" t="str">
            <v>MAURER</v>
          </cell>
          <cell r="D6356" t="str">
            <v>Ines</v>
          </cell>
          <cell r="E6356">
            <v>38616</v>
          </cell>
          <cell r="F6356" t="str">
            <v>BF</v>
          </cell>
          <cell r="G6356" t="str">
            <v>C. SACRE-COEUR</v>
          </cell>
          <cell r="H6356">
            <v>443206408</v>
          </cell>
          <cell r="I6356">
            <v>43173.420115740744</v>
          </cell>
        </row>
        <row r="6357">
          <cell r="A6357">
            <v>6409</v>
          </cell>
          <cell r="B6357" t="str">
            <v>AUMERAN Tamatoarii</v>
          </cell>
          <cell r="C6357" t="str">
            <v>AUMERAN</v>
          </cell>
          <cell r="D6357" t="str">
            <v>Tamatoarii</v>
          </cell>
          <cell r="E6357">
            <v>38976</v>
          </cell>
          <cell r="F6357" t="str">
            <v>BF</v>
          </cell>
          <cell r="G6357" t="str">
            <v>C. A-M JAVOUHEY (PPT)</v>
          </cell>
          <cell r="H6357">
            <v>421206409</v>
          </cell>
          <cell r="I6357">
            <v>43173.475324074076</v>
          </cell>
        </row>
        <row r="6358">
          <cell r="A6358">
            <v>6410</v>
          </cell>
          <cell r="B6358" t="str">
            <v>MANUEL Stergios</v>
          </cell>
          <cell r="C6358" t="str">
            <v>MANUEL</v>
          </cell>
          <cell r="D6358" t="str">
            <v>Stergios</v>
          </cell>
          <cell r="E6358">
            <v>37083</v>
          </cell>
          <cell r="F6358" t="str">
            <v>CG</v>
          </cell>
          <cell r="G6358" t="str">
            <v>L. AORAI</v>
          </cell>
          <cell r="H6358">
            <v>414506410</v>
          </cell>
          <cell r="I6358">
            <v>43173.496481481481</v>
          </cell>
        </row>
        <row r="6359">
          <cell r="A6359">
            <v>6411</v>
          </cell>
          <cell r="B6359" t="str">
            <v>JOUSSIN Teiva</v>
          </cell>
          <cell r="C6359" t="str">
            <v>JOUSSIN</v>
          </cell>
          <cell r="D6359" t="str">
            <v>Teiva</v>
          </cell>
          <cell r="E6359">
            <v>36904</v>
          </cell>
          <cell r="F6359" t="str">
            <v>CG</v>
          </cell>
          <cell r="G6359" t="str">
            <v>C.L. LA MENNAIS</v>
          </cell>
          <cell r="H6359">
            <v>422506411</v>
          </cell>
          <cell r="I6359">
            <v>43173.506365740737</v>
          </cell>
        </row>
        <row r="6360">
          <cell r="A6360">
            <v>6412</v>
          </cell>
          <cell r="B6360" t="str">
            <v>CORRE Vaema</v>
          </cell>
          <cell r="C6360" t="str">
            <v>CORRE</v>
          </cell>
          <cell r="D6360" t="str">
            <v>Vaema</v>
          </cell>
          <cell r="E6360">
            <v>37156</v>
          </cell>
          <cell r="F6360" t="str">
            <v>CF</v>
          </cell>
          <cell r="G6360" t="str">
            <v>C.L. LA MENNAIS</v>
          </cell>
          <cell r="H6360">
            <v>422606412</v>
          </cell>
          <cell r="I6360">
            <v>43173.507268518515</v>
          </cell>
        </row>
        <row r="6361">
          <cell r="A6361">
            <v>6413</v>
          </cell>
          <cell r="B6361" t="str">
            <v>JITHAME Lisa</v>
          </cell>
          <cell r="C6361" t="str">
            <v>JITHAME</v>
          </cell>
          <cell r="D6361" t="str">
            <v>Lisa</v>
          </cell>
          <cell r="E6361">
            <v>37214</v>
          </cell>
          <cell r="F6361" t="str">
            <v>CF</v>
          </cell>
          <cell r="G6361" t="str">
            <v>C.L. LA MENNAIS</v>
          </cell>
          <cell r="H6361">
            <v>422606413</v>
          </cell>
          <cell r="I6361">
            <v>43173.507418981484</v>
          </cell>
        </row>
        <row r="6362">
          <cell r="A6362">
            <v>6414</v>
          </cell>
          <cell r="B6362" t="str">
            <v>HEUEA Heremoana</v>
          </cell>
          <cell r="C6362" t="str">
            <v>HEUEA</v>
          </cell>
          <cell r="D6362" t="str">
            <v>Heremoana</v>
          </cell>
          <cell r="E6362">
            <v>38543</v>
          </cell>
          <cell r="F6362" t="str">
            <v>BG</v>
          </cell>
          <cell r="G6362" t="str">
            <v>CLG TEVA I UTA</v>
          </cell>
          <cell r="H6362">
            <v>445106414</v>
          </cell>
          <cell r="I6362">
            <v>43173.50986111111</v>
          </cell>
        </row>
        <row r="6363">
          <cell r="A6363">
            <v>6415</v>
          </cell>
          <cell r="B6363" t="str">
            <v>PAILLE Ora</v>
          </cell>
          <cell r="C6363" t="str">
            <v>PAILLE</v>
          </cell>
          <cell r="D6363" t="str">
            <v>Ora</v>
          </cell>
          <cell r="E6363">
            <v>39181</v>
          </cell>
          <cell r="F6363" t="str">
            <v>BG</v>
          </cell>
          <cell r="G6363" t="str">
            <v>C. NOTRE DAME DES ANGES</v>
          </cell>
          <cell r="H6363">
            <v>431106415</v>
          </cell>
          <cell r="I6363">
            <v>43173.517488425925</v>
          </cell>
        </row>
        <row r="6364">
          <cell r="A6364">
            <v>6416</v>
          </cell>
          <cell r="B6364" t="str">
            <v>YONG Areiti</v>
          </cell>
          <cell r="C6364" t="str">
            <v>YONG</v>
          </cell>
          <cell r="D6364" t="str">
            <v>Areiti</v>
          </cell>
          <cell r="E6364">
            <v>38967</v>
          </cell>
          <cell r="F6364" t="str">
            <v>BG</v>
          </cell>
          <cell r="G6364" t="str">
            <v>C. NOTRE DAME DES ANGES</v>
          </cell>
          <cell r="H6364">
            <v>431106416</v>
          </cell>
          <cell r="I6364">
            <v>43173.517754629633</v>
          </cell>
        </row>
        <row r="6365">
          <cell r="A6365">
            <v>6417</v>
          </cell>
          <cell r="B6365" t="str">
            <v>BARSINAS Kanoa</v>
          </cell>
          <cell r="C6365" t="str">
            <v>BARSINAS</v>
          </cell>
          <cell r="D6365" t="str">
            <v>Kanoa</v>
          </cell>
          <cell r="E6365">
            <v>38740</v>
          </cell>
          <cell r="F6365" t="str">
            <v>BG</v>
          </cell>
          <cell r="G6365" t="str">
            <v>C. NOTRE DAME DES ANGES</v>
          </cell>
          <cell r="H6365">
            <v>431106417</v>
          </cell>
          <cell r="I6365">
            <v>43173.517928240741</v>
          </cell>
        </row>
        <row r="6366">
          <cell r="A6366">
            <v>6418</v>
          </cell>
          <cell r="B6366" t="str">
            <v>MAPU Manatea</v>
          </cell>
          <cell r="C6366" t="str">
            <v>MAPU</v>
          </cell>
          <cell r="D6366" t="str">
            <v>Manatea</v>
          </cell>
          <cell r="E6366">
            <v>36484</v>
          </cell>
          <cell r="F6366" t="str">
            <v>JSF</v>
          </cell>
          <cell r="G6366" t="str">
            <v>LP. TAAONE</v>
          </cell>
          <cell r="H6366">
            <v>416806418</v>
          </cell>
          <cell r="I6366">
            <v>43173.518078703702</v>
          </cell>
        </row>
        <row r="6367">
          <cell r="A6367">
            <v>6419</v>
          </cell>
          <cell r="B6367" t="str">
            <v>PAUTU Kahutia</v>
          </cell>
          <cell r="C6367" t="str">
            <v>PAUTU</v>
          </cell>
          <cell r="D6367" t="str">
            <v>Kahutia</v>
          </cell>
          <cell r="E6367">
            <v>37763</v>
          </cell>
          <cell r="F6367" t="str">
            <v>MG</v>
          </cell>
          <cell r="G6367" t="str">
            <v>C. NOTRE DAME DES ANGES</v>
          </cell>
          <cell r="H6367">
            <v>431306419</v>
          </cell>
          <cell r="I6367">
            <v>43173.519803240742</v>
          </cell>
        </row>
        <row r="6368">
          <cell r="A6368">
            <v>6420</v>
          </cell>
          <cell r="B6368" t="str">
            <v>TUTERARII Vaiarii</v>
          </cell>
          <cell r="C6368" t="str">
            <v>TUTERARII</v>
          </cell>
          <cell r="D6368" t="str">
            <v>Vaiarii</v>
          </cell>
          <cell r="E6368">
            <v>38113</v>
          </cell>
          <cell r="F6368" t="str">
            <v>MG</v>
          </cell>
          <cell r="G6368" t="str">
            <v>C. NOTRE DAME DES ANGES</v>
          </cell>
          <cell r="H6368">
            <v>431306420</v>
          </cell>
          <cell r="I6368">
            <v>43173.520243055558</v>
          </cell>
        </row>
        <row r="6369">
          <cell r="A6369">
            <v>6421</v>
          </cell>
          <cell r="B6369" t="str">
            <v>ATANI Christopher</v>
          </cell>
          <cell r="C6369" t="str">
            <v>ATANI</v>
          </cell>
          <cell r="D6369" t="str">
            <v>Christopher</v>
          </cell>
          <cell r="E6369">
            <v>37764</v>
          </cell>
          <cell r="F6369" t="str">
            <v>MG</v>
          </cell>
          <cell r="G6369" t="str">
            <v>C. NOTRE DAME DES ANGES</v>
          </cell>
          <cell r="H6369">
            <v>431306421</v>
          </cell>
          <cell r="I6369">
            <v>43173.521377314813</v>
          </cell>
        </row>
        <row r="6370">
          <cell r="A6370">
            <v>6423</v>
          </cell>
          <cell r="B6370" t="str">
            <v>MARO Coran</v>
          </cell>
          <cell r="C6370" t="str">
            <v>MARO</v>
          </cell>
          <cell r="D6370" t="str">
            <v>Coran</v>
          </cell>
          <cell r="E6370">
            <v>37632</v>
          </cell>
          <cell r="F6370" t="str">
            <v>MG</v>
          </cell>
          <cell r="G6370" t="str">
            <v>C. PUNAAUIA</v>
          </cell>
          <cell r="H6370">
            <v>433306423</v>
          </cell>
          <cell r="I6370">
            <v>43173.545358796298</v>
          </cell>
        </row>
        <row r="6371">
          <cell r="A6371">
            <v>6425</v>
          </cell>
          <cell r="B6371" t="str">
            <v>NEPOROZE Cecile</v>
          </cell>
          <cell r="C6371" t="str">
            <v>NEPOROZE</v>
          </cell>
          <cell r="D6371" t="str">
            <v>Cecile</v>
          </cell>
          <cell r="E6371">
            <v>36748</v>
          </cell>
          <cell r="F6371" t="str">
            <v>JSF</v>
          </cell>
          <cell r="G6371" t="str">
            <v>L. TAIARAPU</v>
          </cell>
          <cell r="H6371">
            <v>417806425</v>
          </cell>
          <cell r="I6371">
            <v>43173.553784722222</v>
          </cell>
        </row>
        <row r="6372">
          <cell r="A6372">
            <v>6427</v>
          </cell>
          <cell r="B6372" t="str">
            <v>TINOMOE Vaihere</v>
          </cell>
          <cell r="C6372" t="str">
            <v>TINOMOE</v>
          </cell>
          <cell r="D6372" t="str">
            <v>Vaihere</v>
          </cell>
          <cell r="E6372">
            <v>38075</v>
          </cell>
          <cell r="F6372" t="str">
            <v>MF</v>
          </cell>
          <cell r="G6372" t="str">
            <v>C. RURUTU</v>
          </cell>
          <cell r="H6372">
            <v>480406427</v>
          </cell>
          <cell r="I6372">
            <v>43173.756180555552</v>
          </cell>
        </row>
        <row r="6373">
          <cell r="A6373">
            <v>6428</v>
          </cell>
          <cell r="B6373" t="str">
            <v>JUNIVART Kevin</v>
          </cell>
          <cell r="C6373" t="str">
            <v>JUNIVART</v>
          </cell>
          <cell r="D6373" t="str">
            <v>Kevin</v>
          </cell>
          <cell r="E6373">
            <v>37749</v>
          </cell>
          <cell r="F6373" t="str">
            <v>MG</v>
          </cell>
          <cell r="G6373" t="str">
            <v>C. TIPAERUI</v>
          </cell>
          <cell r="H6373">
            <v>434306428</v>
          </cell>
          <cell r="I6373">
            <v>43174.312893518516</v>
          </cell>
        </row>
        <row r="6374">
          <cell r="A6374">
            <v>6429</v>
          </cell>
          <cell r="B6374" t="str">
            <v>TSONG Heimana</v>
          </cell>
          <cell r="C6374" t="str">
            <v>TSONG</v>
          </cell>
          <cell r="D6374" t="str">
            <v>Heimana</v>
          </cell>
          <cell r="E6374">
            <v>38150</v>
          </cell>
          <cell r="F6374" t="str">
            <v>MG</v>
          </cell>
          <cell r="G6374" t="str">
            <v>C. TIPAERUI</v>
          </cell>
          <cell r="H6374">
            <v>434306429</v>
          </cell>
          <cell r="I6374">
            <v>43174.314629629633</v>
          </cell>
        </row>
        <row r="6375">
          <cell r="A6375">
            <v>6430</v>
          </cell>
          <cell r="B6375" t="str">
            <v>MIHURAA Mahei</v>
          </cell>
          <cell r="C6375" t="str">
            <v>MIHURAA</v>
          </cell>
          <cell r="D6375" t="str">
            <v>Mahei</v>
          </cell>
          <cell r="E6375">
            <v>36755</v>
          </cell>
          <cell r="F6375" t="str">
            <v>JSG</v>
          </cell>
          <cell r="G6375" t="str">
            <v>L. SAMUEL RAAPOTO</v>
          </cell>
          <cell r="H6375">
            <v>418706430</v>
          </cell>
          <cell r="I6375">
            <v>43174.489791666667</v>
          </cell>
        </row>
        <row r="6376">
          <cell r="A6376">
            <v>6431</v>
          </cell>
          <cell r="B6376" t="str">
            <v>KUI-SANG Raianu</v>
          </cell>
          <cell r="C6376" t="str">
            <v>KUI-SANG</v>
          </cell>
          <cell r="D6376" t="str">
            <v>Raianu</v>
          </cell>
          <cell r="E6376">
            <v>38601</v>
          </cell>
          <cell r="F6376" t="str">
            <v>BG</v>
          </cell>
          <cell r="G6376" t="str">
            <v>C. PUNAAUIA</v>
          </cell>
          <cell r="H6376">
            <v>433106431</v>
          </cell>
          <cell r="I6376">
            <v>43174.524421296293</v>
          </cell>
        </row>
        <row r="6377">
          <cell r="A6377">
            <v>6432</v>
          </cell>
          <cell r="B6377" t="str">
            <v>CHANSON Hauani Alan Gabriel</v>
          </cell>
          <cell r="C6377" t="str">
            <v>CHANSON</v>
          </cell>
          <cell r="D6377" t="str">
            <v>Hauani Alan Gabriel</v>
          </cell>
          <cell r="E6377">
            <v>38010</v>
          </cell>
          <cell r="F6377" t="str">
            <v>MG</v>
          </cell>
          <cell r="G6377" t="str">
            <v>C. TIPAERUI</v>
          </cell>
          <cell r="H6377">
            <v>434306432</v>
          </cell>
          <cell r="I6377">
            <v>43174.969236111108</v>
          </cell>
        </row>
        <row r="6378">
          <cell r="A6378">
            <v>6433</v>
          </cell>
          <cell r="B6378" t="str">
            <v>DUFRECHOU Tinael</v>
          </cell>
          <cell r="C6378" t="str">
            <v>DUFRECHOU</v>
          </cell>
          <cell r="D6378" t="str">
            <v>Tinael</v>
          </cell>
          <cell r="E6378">
            <v>38120</v>
          </cell>
          <cell r="F6378" t="str">
            <v>MG</v>
          </cell>
          <cell r="G6378" t="str">
            <v>C. TIPAERUI</v>
          </cell>
          <cell r="H6378">
            <v>434306433</v>
          </cell>
          <cell r="I6378">
            <v>43174.969687500001</v>
          </cell>
        </row>
        <row r="6379">
          <cell r="A6379">
            <v>6434</v>
          </cell>
          <cell r="B6379" t="str">
            <v>PORI Manuhei</v>
          </cell>
          <cell r="C6379" t="str">
            <v>PORI</v>
          </cell>
          <cell r="D6379" t="str">
            <v>Manuhei</v>
          </cell>
          <cell r="E6379">
            <v>37011</v>
          </cell>
          <cell r="F6379" t="str">
            <v>CF</v>
          </cell>
          <cell r="G6379" t="str">
            <v>C. MACO TEVANE</v>
          </cell>
          <cell r="H6379">
            <v>425606434</v>
          </cell>
          <cell r="I6379">
            <v>43175.382210648146</v>
          </cell>
        </row>
        <row r="6380">
          <cell r="A6380">
            <v>6435</v>
          </cell>
          <cell r="B6380" t="str">
            <v>ANCEAUX Raiarii</v>
          </cell>
          <cell r="C6380" t="str">
            <v>ANCEAUX</v>
          </cell>
          <cell r="D6380" t="str">
            <v>Raiarii</v>
          </cell>
          <cell r="E6380">
            <v>37206</v>
          </cell>
          <cell r="F6380" t="str">
            <v>CG</v>
          </cell>
          <cell r="G6380" t="str">
            <v>C. MACO TEVANE</v>
          </cell>
          <cell r="H6380">
            <v>425506435</v>
          </cell>
          <cell r="I6380">
            <v>43175.382581018515</v>
          </cell>
        </row>
        <row r="6381">
          <cell r="A6381">
            <v>6436</v>
          </cell>
          <cell r="B6381" t="str">
            <v>BARFF Hauhoanuiarii</v>
          </cell>
          <cell r="C6381" t="str">
            <v>BARFF</v>
          </cell>
          <cell r="D6381" t="str">
            <v>Hauhoanuiarii</v>
          </cell>
          <cell r="E6381">
            <v>36750</v>
          </cell>
          <cell r="F6381" t="str">
            <v>JSG</v>
          </cell>
          <cell r="G6381" t="str">
            <v>C. MACO TEVANE</v>
          </cell>
          <cell r="H6381">
            <v>425706436</v>
          </cell>
          <cell r="I6381">
            <v>43175.382824074077</v>
          </cell>
        </row>
        <row r="6382">
          <cell r="A6382">
            <v>6437</v>
          </cell>
          <cell r="B6382" t="str">
            <v>FLORES Diego</v>
          </cell>
          <cell r="C6382" t="str">
            <v>FLORES</v>
          </cell>
          <cell r="D6382" t="str">
            <v>Diego</v>
          </cell>
          <cell r="E6382">
            <v>36856</v>
          </cell>
          <cell r="F6382" t="str">
            <v>JSG</v>
          </cell>
          <cell r="G6382" t="str">
            <v>C. MACO TEVANE</v>
          </cell>
          <cell r="H6382">
            <v>425706437</v>
          </cell>
          <cell r="I6382">
            <v>43175.382962962962</v>
          </cell>
        </row>
        <row r="6383">
          <cell r="A6383">
            <v>6438</v>
          </cell>
          <cell r="B6383" t="str">
            <v>OITO Fauve</v>
          </cell>
          <cell r="C6383" t="str">
            <v>OITO</v>
          </cell>
          <cell r="D6383" t="str">
            <v>Fauve</v>
          </cell>
          <cell r="E6383">
            <v>36737</v>
          </cell>
          <cell r="F6383" t="str">
            <v>JSF</v>
          </cell>
          <cell r="G6383" t="str">
            <v>C. MACO TEVANE</v>
          </cell>
          <cell r="H6383">
            <v>425806438</v>
          </cell>
          <cell r="I6383">
            <v>43175.38318287037</v>
          </cell>
        </row>
        <row r="6384">
          <cell r="A6384">
            <v>6439</v>
          </cell>
          <cell r="B6384" t="str">
            <v>VANAA Teoneroa</v>
          </cell>
          <cell r="C6384" t="str">
            <v>VANAA</v>
          </cell>
          <cell r="D6384" t="str">
            <v>Teoneroa</v>
          </cell>
          <cell r="E6384">
            <v>36547</v>
          </cell>
          <cell r="F6384" t="str">
            <v>JSG</v>
          </cell>
          <cell r="G6384" t="str">
            <v>LPA. OPUNUHU</v>
          </cell>
          <cell r="H6384">
            <v>452706439</v>
          </cell>
          <cell r="I6384">
            <v>43175.42015046296</v>
          </cell>
        </row>
        <row r="6385">
          <cell r="A6385">
            <v>6440</v>
          </cell>
          <cell r="B6385" t="str">
            <v>MOLL Manutea</v>
          </cell>
          <cell r="C6385" t="str">
            <v>MOLL</v>
          </cell>
          <cell r="D6385" t="str">
            <v>Manutea</v>
          </cell>
          <cell r="E6385">
            <v>37873</v>
          </cell>
          <cell r="F6385" t="str">
            <v>MG</v>
          </cell>
          <cell r="G6385" t="str">
            <v>C. ARUE</v>
          </cell>
          <cell r="H6385">
            <v>420306440</v>
          </cell>
          <cell r="I6385">
            <v>43175.425312500003</v>
          </cell>
        </row>
        <row r="6386">
          <cell r="A6386">
            <v>6441</v>
          </cell>
          <cell r="B6386" t="str">
            <v>TAPUTU Romel</v>
          </cell>
          <cell r="C6386" t="str">
            <v>TAPUTU</v>
          </cell>
          <cell r="D6386" t="str">
            <v>Romel</v>
          </cell>
          <cell r="E6386">
            <v>36168</v>
          </cell>
          <cell r="F6386" t="str">
            <v>JSG</v>
          </cell>
          <cell r="G6386" t="str">
            <v>LP. TAAONE</v>
          </cell>
          <cell r="H6386">
            <v>416706441</v>
          </cell>
          <cell r="I6386">
            <v>43176.544560185182</v>
          </cell>
        </row>
        <row r="6387">
          <cell r="A6387">
            <v>6442</v>
          </cell>
          <cell r="B6387" t="str">
            <v>LABRUNIE Sean</v>
          </cell>
          <cell r="C6387" t="str">
            <v>LABRUNIE</v>
          </cell>
          <cell r="D6387" t="str">
            <v>Sean</v>
          </cell>
          <cell r="E6387">
            <v>37022</v>
          </cell>
          <cell r="F6387" t="str">
            <v>CG</v>
          </cell>
          <cell r="G6387" t="str">
            <v>L. PAUL GAUGUIN</v>
          </cell>
          <cell r="H6387">
            <v>412506442</v>
          </cell>
          <cell r="I6387">
            <v>43177.659699074073</v>
          </cell>
        </row>
        <row r="6388">
          <cell r="A6388">
            <v>6443</v>
          </cell>
          <cell r="B6388" t="str">
            <v>TCHEN TCHENG TCHANG Lawhari</v>
          </cell>
          <cell r="C6388" t="str">
            <v>TCHEN TCHENG TCHANG</v>
          </cell>
          <cell r="D6388" t="str">
            <v>Lawhari</v>
          </cell>
          <cell r="E6388">
            <v>36602</v>
          </cell>
          <cell r="F6388" t="str">
            <v>JSG</v>
          </cell>
          <cell r="G6388" t="str">
            <v>L. PAUL GAUGUIN</v>
          </cell>
          <cell r="H6388">
            <v>412706443</v>
          </cell>
          <cell r="I6388">
            <v>43177.660081018519</v>
          </cell>
        </row>
        <row r="6389">
          <cell r="A6389">
            <v>6444</v>
          </cell>
          <cell r="B6389" t="str">
            <v>MA Moehau Thierry</v>
          </cell>
          <cell r="C6389" t="str">
            <v>MA</v>
          </cell>
          <cell r="D6389" t="str">
            <v>Moehau Thierry</v>
          </cell>
          <cell r="E6389">
            <v>36551</v>
          </cell>
          <cell r="F6389" t="str">
            <v>JSG</v>
          </cell>
          <cell r="G6389" t="str">
            <v>L. PAUL GAUGUIN</v>
          </cell>
          <cell r="H6389">
            <v>412706444</v>
          </cell>
          <cell r="I6389">
            <v>43177.660474537035</v>
          </cell>
        </row>
        <row r="6390">
          <cell r="A6390">
            <v>6445</v>
          </cell>
          <cell r="B6390" t="str">
            <v>TUAREA Heimata</v>
          </cell>
          <cell r="C6390" t="str">
            <v>TUAREA</v>
          </cell>
          <cell r="D6390" t="str">
            <v>Heimata</v>
          </cell>
          <cell r="E6390">
            <v>35243</v>
          </cell>
          <cell r="F6390" t="str">
            <v>JSG</v>
          </cell>
          <cell r="G6390" t="str">
            <v>LP. ST JOSEPH</v>
          </cell>
          <cell r="H6390">
            <v>415706445</v>
          </cell>
          <cell r="I6390">
            <v>43178.459629629629</v>
          </cell>
        </row>
        <row r="6391">
          <cell r="A6391">
            <v>6446</v>
          </cell>
          <cell r="B6391" t="str">
            <v>PETERANO Matikiani</v>
          </cell>
          <cell r="C6391" t="str">
            <v>PETERANO</v>
          </cell>
          <cell r="D6391" t="str">
            <v>Matikiani</v>
          </cell>
          <cell r="E6391">
            <v>36870</v>
          </cell>
          <cell r="F6391" t="str">
            <v>JSG</v>
          </cell>
          <cell r="G6391" t="str">
            <v>LP. ST JOSEPH</v>
          </cell>
          <cell r="H6391">
            <v>415706446</v>
          </cell>
          <cell r="I6391">
            <v>43178.460081018522</v>
          </cell>
        </row>
        <row r="6392">
          <cell r="A6392">
            <v>6447</v>
          </cell>
          <cell r="B6392" t="str">
            <v>FAARA Tereva</v>
          </cell>
          <cell r="C6392" t="str">
            <v>FAARA</v>
          </cell>
          <cell r="D6392" t="str">
            <v>Tereva</v>
          </cell>
          <cell r="E6392">
            <v>38537</v>
          </cell>
          <cell r="F6392" t="str">
            <v>BG</v>
          </cell>
          <cell r="G6392" t="str">
            <v>C. A-M JAVOUHEY (PPT)</v>
          </cell>
          <cell r="H6392">
            <v>421106447</v>
          </cell>
          <cell r="I6392">
            <v>43178.691851851851</v>
          </cell>
        </row>
        <row r="6393">
          <cell r="A6393">
            <v>6448</v>
          </cell>
          <cell r="B6393" t="str">
            <v>TEINAORE Tuterai</v>
          </cell>
          <cell r="C6393" t="str">
            <v>TEINAORE</v>
          </cell>
          <cell r="D6393" t="str">
            <v>Tuterai</v>
          </cell>
          <cell r="E6393">
            <v>38545</v>
          </cell>
          <cell r="F6393" t="str">
            <v>BG</v>
          </cell>
          <cell r="G6393" t="str">
            <v>C. A-M JAVOUHEY (PPT)</v>
          </cell>
          <cell r="H6393">
            <v>421106448</v>
          </cell>
          <cell r="I6393">
            <v>43178.692291666666</v>
          </cell>
        </row>
        <row r="6394">
          <cell r="A6394">
            <v>6449</v>
          </cell>
          <cell r="B6394" t="str">
            <v>SNOW Teihoarii</v>
          </cell>
          <cell r="C6394" t="str">
            <v>SNOW</v>
          </cell>
          <cell r="D6394" t="str">
            <v>Teihoarii</v>
          </cell>
          <cell r="E6394">
            <v>38923</v>
          </cell>
          <cell r="F6394" t="str">
            <v>BG</v>
          </cell>
          <cell r="G6394" t="str">
            <v>C. A-M JAVOUHEY (PPT)</v>
          </cell>
          <cell r="H6394">
            <v>421106449</v>
          </cell>
          <cell r="I6394">
            <v>43178.692824074074</v>
          </cell>
        </row>
        <row r="6395">
          <cell r="A6395">
            <v>6450</v>
          </cell>
          <cell r="B6395" t="str">
            <v>VAKI--MAETA Te Poea Nui</v>
          </cell>
          <cell r="C6395" t="str">
            <v>VAKI--MAETA</v>
          </cell>
          <cell r="D6395" t="str">
            <v>Te Poea Nui</v>
          </cell>
          <cell r="E6395">
            <v>38482</v>
          </cell>
          <cell r="F6395" t="str">
            <v>BG</v>
          </cell>
          <cell r="G6395" t="str">
            <v>C. A-M JAVOUHEY (PPT)</v>
          </cell>
          <cell r="H6395">
            <v>421106450</v>
          </cell>
          <cell r="I6395">
            <v>43178.693726851852</v>
          </cell>
        </row>
        <row r="6396">
          <cell r="A6396">
            <v>6451</v>
          </cell>
          <cell r="B6396" t="str">
            <v>MAI Raihei</v>
          </cell>
          <cell r="C6396" t="str">
            <v>MAI</v>
          </cell>
          <cell r="D6396" t="str">
            <v>Raihei</v>
          </cell>
          <cell r="E6396">
            <v>38613</v>
          </cell>
          <cell r="F6396" t="str">
            <v>BG</v>
          </cell>
          <cell r="G6396" t="str">
            <v>C. A-M JAVOUHEY (PPT)</v>
          </cell>
          <cell r="H6396">
            <v>421106451</v>
          </cell>
          <cell r="I6396">
            <v>43178.694108796299</v>
          </cell>
        </row>
        <row r="6397">
          <cell r="A6397">
            <v>6452</v>
          </cell>
          <cell r="B6397" t="str">
            <v>QUESTE Jean</v>
          </cell>
          <cell r="C6397" t="str">
            <v>QUESTE</v>
          </cell>
          <cell r="D6397" t="str">
            <v>Jean</v>
          </cell>
          <cell r="E6397">
            <v>38475</v>
          </cell>
          <cell r="F6397" t="str">
            <v>BG</v>
          </cell>
          <cell r="G6397" t="str">
            <v>C. A-M JAVOUHEY (PPT)</v>
          </cell>
          <cell r="H6397">
            <v>421106452</v>
          </cell>
          <cell r="I6397">
            <v>43178.694351851853</v>
          </cell>
        </row>
        <row r="6398">
          <cell r="A6398">
            <v>6453</v>
          </cell>
          <cell r="B6398" t="str">
            <v>TUTAVAE--GUENETT Raimoana</v>
          </cell>
          <cell r="C6398" t="str">
            <v>TUTAVAE--GUENETT</v>
          </cell>
          <cell r="D6398" t="str">
            <v>Raimoana</v>
          </cell>
          <cell r="E6398">
            <v>38385</v>
          </cell>
          <cell r="F6398" t="str">
            <v>BG</v>
          </cell>
          <cell r="G6398" t="str">
            <v>C. A-M JAVOUHEY (PPT)</v>
          </cell>
          <cell r="H6398">
            <v>421106453</v>
          </cell>
          <cell r="I6398">
            <v>43178.695972222224</v>
          </cell>
        </row>
        <row r="6399">
          <cell r="A6399">
            <v>6454</v>
          </cell>
          <cell r="B6399" t="str">
            <v>OOPA Hitimana</v>
          </cell>
          <cell r="C6399" t="str">
            <v>OOPA</v>
          </cell>
          <cell r="D6399" t="str">
            <v>Hitimana</v>
          </cell>
          <cell r="E6399">
            <v>38382</v>
          </cell>
          <cell r="F6399" t="str">
            <v>BF</v>
          </cell>
          <cell r="G6399" t="str">
            <v>C. AFAREAITU</v>
          </cell>
          <cell r="H6399">
            <v>450206454</v>
          </cell>
          <cell r="I6399">
            <v>43178.791388888887</v>
          </cell>
        </row>
        <row r="6400">
          <cell r="A6400">
            <v>6455</v>
          </cell>
          <cell r="B6400" t="str">
            <v>RANGIMAKEA Hanaley</v>
          </cell>
          <cell r="C6400" t="str">
            <v>RANGIMAKEA</v>
          </cell>
          <cell r="D6400" t="str">
            <v>Hanaley</v>
          </cell>
          <cell r="E6400">
            <v>38151</v>
          </cell>
          <cell r="F6400" t="str">
            <v>MF</v>
          </cell>
          <cell r="G6400" t="str">
            <v>C. AFAREAITU</v>
          </cell>
          <cell r="H6400">
            <v>450406455</v>
          </cell>
          <cell r="I6400">
            <v>43178.804606481484</v>
          </cell>
        </row>
        <row r="6401">
          <cell r="A6401">
            <v>6456</v>
          </cell>
          <cell r="B6401" t="str">
            <v>ATIU Rajiv</v>
          </cell>
          <cell r="C6401" t="str">
            <v>ATIU</v>
          </cell>
          <cell r="D6401" t="str">
            <v>Rajiv</v>
          </cell>
          <cell r="E6401">
            <v>39078</v>
          </cell>
          <cell r="F6401" t="str">
            <v>BG</v>
          </cell>
          <cell r="G6401" t="str">
            <v>C. MACO TEVANE</v>
          </cell>
          <cell r="H6401">
            <v>425106456</v>
          </cell>
          <cell r="I6401">
            <v>43179.328101851854</v>
          </cell>
        </row>
        <row r="6402">
          <cell r="A6402">
            <v>6457</v>
          </cell>
          <cell r="B6402" t="str">
            <v>RAITUI Hauarii</v>
          </cell>
          <cell r="C6402" t="str">
            <v>RAITUI</v>
          </cell>
          <cell r="D6402" t="str">
            <v>Hauarii</v>
          </cell>
          <cell r="E6402">
            <v>38886</v>
          </cell>
          <cell r="F6402" t="str">
            <v>BG</v>
          </cell>
          <cell r="G6402" t="str">
            <v>C. MACO TEVANE</v>
          </cell>
          <cell r="H6402">
            <v>425106457</v>
          </cell>
          <cell r="I6402">
            <v>43179.333738425928</v>
          </cell>
        </row>
        <row r="6403">
          <cell r="A6403">
            <v>6458</v>
          </cell>
          <cell r="B6403" t="str">
            <v>OLSON Orama</v>
          </cell>
          <cell r="C6403" t="str">
            <v>OLSON</v>
          </cell>
          <cell r="D6403" t="str">
            <v>Orama</v>
          </cell>
          <cell r="E6403">
            <v>38652</v>
          </cell>
          <cell r="F6403" t="str">
            <v>BF</v>
          </cell>
          <cell r="G6403" t="str">
            <v>C. BORA BORA</v>
          </cell>
          <cell r="H6403">
            <v>468206458</v>
          </cell>
          <cell r="I6403">
            <v>43179.605706018519</v>
          </cell>
        </row>
        <row r="6404">
          <cell r="A6404">
            <v>6459</v>
          </cell>
          <cell r="B6404" t="str">
            <v>MANUTAHI Mareura</v>
          </cell>
          <cell r="C6404" t="str">
            <v>MANUTAHI</v>
          </cell>
          <cell r="D6404" t="str">
            <v>Mareura</v>
          </cell>
          <cell r="E6404">
            <v>38804</v>
          </cell>
          <cell r="F6404" t="str">
            <v>BF</v>
          </cell>
          <cell r="G6404" t="str">
            <v>C. BORA BORA</v>
          </cell>
          <cell r="H6404">
            <v>468206459</v>
          </cell>
          <cell r="I6404">
            <v>43179.60601851852</v>
          </cell>
        </row>
        <row r="6405">
          <cell r="A6405">
            <v>6460</v>
          </cell>
          <cell r="B6405" t="str">
            <v>MAHAI Matahiarii</v>
          </cell>
          <cell r="C6405" t="str">
            <v>MAHAI</v>
          </cell>
          <cell r="D6405" t="str">
            <v>Matahiarii</v>
          </cell>
          <cell r="E6405">
            <v>39022</v>
          </cell>
          <cell r="F6405" t="str">
            <v>BG</v>
          </cell>
          <cell r="G6405" t="str">
            <v>C. BORA BORA</v>
          </cell>
          <cell r="H6405">
            <v>468106460</v>
          </cell>
          <cell r="I6405">
            <v>43179.606712962966</v>
          </cell>
        </row>
        <row r="6406">
          <cell r="A6406">
            <v>6461</v>
          </cell>
          <cell r="B6406" t="str">
            <v>MANATE Josué</v>
          </cell>
          <cell r="C6406" t="str">
            <v>MANATE</v>
          </cell>
          <cell r="D6406" t="str">
            <v>Josué</v>
          </cell>
          <cell r="E6406">
            <v>38799</v>
          </cell>
          <cell r="F6406" t="str">
            <v>BG</v>
          </cell>
          <cell r="G6406" t="str">
            <v>C. POMARE IV</v>
          </cell>
          <cell r="H6406">
            <v>432106461</v>
          </cell>
          <cell r="I6406">
            <v>43179.679467592592</v>
          </cell>
        </row>
        <row r="6407">
          <cell r="A6407">
            <v>6462</v>
          </cell>
          <cell r="B6407" t="str">
            <v>HO-KUI Kim</v>
          </cell>
          <cell r="C6407" t="str">
            <v>HO-KUI</v>
          </cell>
          <cell r="D6407" t="str">
            <v>Kim</v>
          </cell>
          <cell r="E6407">
            <v>38358</v>
          </cell>
          <cell r="F6407" t="str">
            <v>BG</v>
          </cell>
          <cell r="G6407" t="str">
            <v>C. PUNAAUIA</v>
          </cell>
          <cell r="H6407">
            <v>433106462</v>
          </cell>
          <cell r="I6407">
            <v>43179.784641203703</v>
          </cell>
        </row>
        <row r="6408">
          <cell r="A6408">
            <v>6463</v>
          </cell>
          <cell r="B6408" t="str">
            <v>FAITO Tauirai</v>
          </cell>
          <cell r="C6408" t="str">
            <v>FAITO</v>
          </cell>
          <cell r="D6408" t="str">
            <v>Tauirai</v>
          </cell>
          <cell r="E6408">
            <v>38663</v>
          </cell>
          <cell r="F6408" t="str">
            <v>BG</v>
          </cell>
          <cell r="G6408" t="str">
            <v>C. SACRE-COEUR</v>
          </cell>
          <cell r="H6408">
            <v>443106463</v>
          </cell>
          <cell r="I6408">
            <v>43180.340694444443</v>
          </cell>
        </row>
        <row r="6409">
          <cell r="A6409">
            <v>6464</v>
          </cell>
          <cell r="B6409" t="str">
            <v>TEATIU Hiotini</v>
          </cell>
          <cell r="C6409" t="str">
            <v>TEATIU</v>
          </cell>
          <cell r="D6409" t="str">
            <v>Hiotini</v>
          </cell>
          <cell r="E6409">
            <v>38556</v>
          </cell>
          <cell r="F6409" t="str">
            <v>BG</v>
          </cell>
          <cell r="G6409" t="str">
            <v>C. HENRI HIRO</v>
          </cell>
          <cell r="H6409">
            <v>430106464</v>
          </cell>
          <cell r="I6409">
            <v>43180.900254629632</v>
          </cell>
        </row>
        <row r="6410">
          <cell r="A6410">
            <v>6465</v>
          </cell>
          <cell r="B6410" t="str">
            <v>TAAVIRI Steve</v>
          </cell>
          <cell r="C6410" t="str">
            <v>TAAVIRI</v>
          </cell>
          <cell r="D6410" t="str">
            <v>Steve</v>
          </cell>
          <cell r="E6410">
            <v>38156</v>
          </cell>
          <cell r="F6410" t="str">
            <v>MG</v>
          </cell>
          <cell r="G6410" t="str">
            <v>C. HENRI HIRO</v>
          </cell>
          <cell r="H6410">
            <v>430306465</v>
          </cell>
          <cell r="I6410">
            <v>43180.903020833335</v>
          </cell>
        </row>
        <row r="6411">
          <cell r="A6411">
            <v>6466</v>
          </cell>
          <cell r="B6411" t="str">
            <v>TAUHIRO Vaiora</v>
          </cell>
          <cell r="C6411" t="str">
            <v>TAUHIRO</v>
          </cell>
          <cell r="D6411" t="str">
            <v>Vaiora</v>
          </cell>
          <cell r="E6411">
            <v>36612</v>
          </cell>
          <cell r="F6411" t="str">
            <v>JSF</v>
          </cell>
          <cell r="G6411" t="str">
            <v>L. AORAI</v>
          </cell>
          <cell r="H6411">
            <v>414806466</v>
          </cell>
          <cell r="I6411">
            <v>43180.924988425926</v>
          </cell>
        </row>
        <row r="6412">
          <cell r="A6412">
            <v>6467</v>
          </cell>
          <cell r="B6412" t="str">
            <v>PAOFAI Madinson</v>
          </cell>
          <cell r="C6412" t="str">
            <v>PAOFAI</v>
          </cell>
          <cell r="D6412" t="str">
            <v>Madinson</v>
          </cell>
          <cell r="E6412">
            <v>36050</v>
          </cell>
          <cell r="F6412" t="str">
            <v>JSF</v>
          </cell>
          <cell r="G6412" t="str">
            <v>L. AORAI</v>
          </cell>
          <cell r="H6412">
            <v>414806467</v>
          </cell>
          <cell r="I6412">
            <v>43180.925740740742</v>
          </cell>
        </row>
        <row r="6413">
          <cell r="A6413">
            <v>6468</v>
          </cell>
          <cell r="B6413" t="str">
            <v>TAMU Claudia</v>
          </cell>
          <cell r="C6413" t="str">
            <v>TAMU</v>
          </cell>
          <cell r="D6413" t="str">
            <v>Claudia</v>
          </cell>
          <cell r="E6413">
            <v>36649</v>
          </cell>
          <cell r="F6413" t="str">
            <v>JSF</v>
          </cell>
          <cell r="G6413" t="str">
            <v>L. AORAI</v>
          </cell>
          <cell r="H6413">
            <v>414806468</v>
          </cell>
          <cell r="I6413">
            <v>43180.926365740743</v>
          </cell>
        </row>
        <row r="6414">
          <cell r="A6414">
            <v>6469</v>
          </cell>
          <cell r="B6414" t="str">
            <v>TEOTAHI Tutea</v>
          </cell>
          <cell r="C6414" t="str">
            <v>TEOTAHI</v>
          </cell>
          <cell r="D6414" t="str">
            <v>Tutea</v>
          </cell>
          <cell r="E6414">
            <v>36613</v>
          </cell>
          <cell r="F6414" t="str">
            <v>JSG</v>
          </cell>
          <cell r="G6414" t="str">
            <v>L. AORAI</v>
          </cell>
          <cell r="H6414">
            <v>414706469</v>
          </cell>
          <cell r="I6414">
            <v>43180.926759259259</v>
          </cell>
        </row>
        <row r="6415">
          <cell r="A6415">
            <v>6470</v>
          </cell>
          <cell r="B6415" t="str">
            <v>MAU Ariinui</v>
          </cell>
          <cell r="C6415" t="str">
            <v>MAU</v>
          </cell>
          <cell r="D6415" t="str">
            <v>Ariinui</v>
          </cell>
          <cell r="E6415">
            <v>35858</v>
          </cell>
          <cell r="F6415" t="str">
            <v>JSG</v>
          </cell>
          <cell r="G6415" t="str">
            <v>L. AORAI</v>
          </cell>
          <cell r="H6415">
            <v>414706470</v>
          </cell>
          <cell r="I6415">
            <v>43180.927268518521</v>
          </cell>
        </row>
        <row r="6416">
          <cell r="A6416">
            <v>6471</v>
          </cell>
          <cell r="B6416" t="str">
            <v>AMI Tuteraiatua</v>
          </cell>
          <cell r="C6416" t="str">
            <v>AMI</v>
          </cell>
          <cell r="D6416" t="str">
            <v>Tuteraiatua</v>
          </cell>
          <cell r="E6416">
            <v>35854</v>
          </cell>
          <cell r="F6416" t="str">
            <v>JSG</v>
          </cell>
          <cell r="G6416" t="str">
            <v>L. AORAI</v>
          </cell>
          <cell r="H6416">
            <v>414706471</v>
          </cell>
          <cell r="I6416">
            <v>43180.92769675926</v>
          </cell>
        </row>
        <row r="6417">
          <cell r="A6417">
            <v>6472</v>
          </cell>
          <cell r="B6417" t="str">
            <v>VAATETE Toiki</v>
          </cell>
          <cell r="C6417" t="str">
            <v>VAATETE</v>
          </cell>
          <cell r="D6417" t="str">
            <v>Toiki</v>
          </cell>
          <cell r="E6417">
            <v>36920</v>
          </cell>
          <cell r="F6417" t="str">
            <v>CG</v>
          </cell>
          <cell r="G6417" t="str">
            <v>L. AORAI</v>
          </cell>
          <cell r="H6417">
            <v>414506472</v>
          </cell>
          <cell r="I6417">
            <v>43180.928101851852</v>
          </cell>
        </row>
        <row r="6418">
          <cell r="A6418">
            <v>6473</v>
          </cell>
          <cell r="B6418" t="str">
            <v>TU Owen</v>
          </cell>
          <cell r="C6418" t="str">
            <v>TU</v>
          </cell>
          <cell r="D6418" t="str">
            <v>Owen</v>
          </cell>
          <cell r="E6418">
            <v>36522</v>
          </cell>
          <cell r="F6418" t="str">
            <v>JSG</v>
          </cell>
          <cell r="G6418" t="str">
            <v>L. AORAI</v>
          </cell>
          <cell r="H6418">
            <v>414706473</v>
          </cell>
          <cell r="I6418">
            <v>43180.928437499999</v>
          </cell>
        </row>
        <row r="6419">
          <cell r="A6419">
            <v>6474</v>
          </cell>
          <cell r="B6419" t="str">
            <v>TETOEA Nohoarii</v>
          </cell>
          <cell r="C6419" t="str">
            <v>TETOEA</v>
          </cell>
          <cell r="D6419" t="str">
            <v>Nohoarii</v>
          </cell>
          <cell r="E6419">
            <v>37181</v>
          </cell>
          <cell r="F6419" t="str">
            <v>CG</v>
          </cell>
          <cell r="G6419" t="str">
            <v>L. AORAI</v>
          </cell>
          <cell r="H6419">
            <v>414506474</v>
          </cell>
          <cell r="I6419">
            <v>43180.929259259261</v>
          </cell>
        </row>
        <row r="6420">
          <cell r="A6420">
            <v>6475</v>
          </cell>
          <cell r="B6420" t="str">
            <v>MARAEURA Temaui</v>
          </cell>
          <cell r="C6420" t="str">
            <v>MARAEURA</v>
          </cell>
          <cell r="D6420" t="str">
            <v>Temaui</v>
          </cell>
          <cell r="E6420">
            <v>36983</v>
          </cell>
          <cell r="F6420" t="str">
            <v>CG</v>
          </cell>
          <cell r="G6420" t="str">
            <v>L. AORAI</v>
          </cell>
          <cell r="H6420">
            <v>414506475</v>
          </cell>
          <cell r="I6420">
            <v>43180.929618055554</v>
          </cell>
        </row>
        <row r="6421">
          <cell r="A6421">
            <v>6476</v>
          </cell>
          <cell r="B6421" t="str">
            <v>CHEOU SHUN MAN Stephen</v>
          </cell>
          <cell r="C6421" t="str">
            <v>CHEOU SHUN MAN</v>
          </cell>
          <cell r="D6421" t="str">
            <v>Stephen</v>
          </cell>
          <cell r="E6421">
            <v>37546</v>
          </cell>
          <cell r="F6421" t="str">
            <v>CG</v>
          </cell>
          <cell r="G6421" t="str">
            <v>C. HUAHINE</v>
          </cell>
          <cell r="H6421">
            <v>462506476</v>
          </cell>
          <cell r="I6421">
            <v>43183.483124999999</v>
          </cell>
        </row>
        <row r="6422">
          <cell r="A6422">
            <v>6477</v>
          </cell>
          <cell r="B6422" t="str">
            <v>FAATAUIRA Matahi</v>
          </cell>
          <cell r="C6422" t="str">
            <v>FAATAUIRA</v>
          </cell>
          <cell r="D6422" t="str">
            <v>Matahi</v>
          </cell>
          <cell r="E6422">
            <v>37947</v>
          </cell>
          <cell r="F6422" t="str">
            <v>MG</v>
          </cell>
          <cell r="G6422" t="str">
            <v>C. HUAHINE</v>
          </cell>
          <cell r="H6422">
            <v>462306477</v>
          </cell>
          <cell r="I6422">
            <v>43183.483518518522</v>
          </cell>
        </row>
        <row r="6423">
          <cell r="A6423">
            <v>6478</v>
          </cell>
          <cell r="B6423" t="str">
            <v>TEHAAMANA Vaiahi</v>
          </cell>
          <cell r="C6423" t="str">
            <v>TEHAAMANA</v>
          </cell>
          <cell r="D6423" t="str">
            <v>Vaiahi</v>
          </cell>
          <cell r="E6423">
            <v>38053</v>
          </cell>
          <cell r="F6423" t="str">
            <v>MG</v>
          </cell>
          <cell r="G6423" t="str">
            <v>C. HUAHINE</v>
          </cell>
          <cell r="H6423">
            <v>462306478</v>
          </cell>
          <cell r="I6423">
            <v>43183.484293981484</v>
          </cell>
        </row>
        <row r="6424">
          <cell r="A6424">
            <v>6479</v>
          </cell>
          <cell r="B6424" t="str">
            <v>IOANE Tearai</v>
          </cell>
          <cell r="C6424" t="str">
            <v>IOANE</v>
          </cell>
          <cell r="D6424" t="str">
            <v>Tearai</v>
          </cell>
          <cell r="E6424">
            <v>37614</v>
          </cell>
          <cell r="F6424" t="str">
            <v>CF</v>
          </cell>
          <cell r="G6424" t="str">
            <v>C. HUAHINE</v>
          </cell>
          <cell r="H6424">
            <v>462606479</v>
          </cell>
          <cell r="I6424">
            <v>43183.485023148147</v>
          </cell>
        </row>
        <row r="6425">
          <cell r="A6425">
            <v>6480</v>
          </cell>
          <cell r="B6425" t="str">
            <v>MACE Manea</v>
          </cell>
          <cell r="C6425" t="str">
            <v>MACE</v>
          </cell>
          <cell r="D6425" t="str">
            <v>Manea</v>
          </cell>
          <cell r="E6425">
            <v>37676</v>
          </cell>
          <cell r="F6425" t="str">
            <v>MF</v>
          </cell>
          <cell r="G6425" t="str">
            <v>C. HUAHINE</v>
          </cell>
          <cell r="H6425">
            <v>462406480</v>
          </cell>
          <cell r="I6425">
            <v>43183.485879629632</v>
          </cell>
        </row>
        <row r="6426">
          <cell r="A6426">
            <v>6481</v>
          </cell>
          <cell r="B6426" t="str">
            <v>FAAARA Teverani</v>
          </cell>
          <cell r="C6426" t="str">
            <v>FAAARA</v>
          </cell>
          <cell r="D6426" t="str">
            <v>Teverani</v>
          </cell>
          <cell r="E6426">
            <v>38795</v>
          </cell>
          <cell r="F6426" t="str">
            <v>BF</v>
          </cell>
          <cell r="G6426" t="str">
            <v>C. BORA BORA</v>
          </cell>
          <cell r="H6426">
            <v>468206481</v>
          </cell>
          <cell r="I6426">
            <v>43183.613958333335</v>
          </cell>
        </row>
        <row r="6427">
          <cell r="A6427">
            <v>6482</v>
          </cell>
          <cell r="B6427" t="str">
            <v>TERUAOUTU Poe-Océanie</v>
          </cell>
          <cell r="C6427" t="str">
            <v>TERUAOUTU</v>
          </cell>
          <cell r="D6427" t="str">
            <v>Poe-Océanie</v>
          </cell>
          <cell r="E6427">
            <v>39074</v>
          </cell>
          <cell r="F6427" t="str">
            <v>BF</v>
          </cell>
          <cell r="G6427" t="str">
            <v>C. BORA BORA</v>
          </cell>
          <cell r="H6427">
            <v>468206482</v>
          </cell>
          <cell r="I6427">
            <v>43183.614861111113</v>
          </cell>
        </row>
        <row r="6428">
          <cell r="A6428">
            <v>6483</v>
          </cell>
          <cell r="B6428" t="str">
            <v>TIATOA Naumi</v>
          </cell>
          <cell r="C6428" t="str">
            <v>TIATOA</v>
          </cell>
          <cell r="D6428" t="str">
            <v>Naumi</v>
          </cell>
          <cell r="E6428">
            <v>38062</v>
          </cell>
          <cell r="F6428" t="str">
            <v>MF</v>
          </cell>
          <cell r="G6428" t="str">
            <v>C. BORA BORA</v>
          </cell>
          <cell r="H6428">
            <v>468406483</v>
          </cell>
          <cell r="I6428">
            <v>43183.615231481483</v>
          </cell>
        </row>
        <row r="6429">
          <cell r="A6429">
            <v>6484</v>
          </cell>
          <cell r="B6429" t="str">
            <v>TUPUAIOORO Lanihei</v>
          </cell>
          <cell r="C6429" t="str">
            <v>TUPUAIOORO</v>
          </cell>
          <cell r="D6429" t="str">
            <v>Lanihei</v>
          </cell>
          <cell r="E6429">
            <v>38419</v>
          </cell>
          <cell r="F6429" t="str">
            <v>BF</v>
          </cell>
          <cell r="G6429" t="str">
            <v>C. BORA BORA</v>
          </cell>
          <cell r="H6429">
            <v>468206484</v>
          </cell>
          <cell r="I6429">
            <v>43183.616111111114</v>
          </cell>
        </row>
        <row r="6430">
          <cell r="A6430">
            <v>6485</v>
          </cell>
          <cell r="B6430" t="str">
            <v>LEBLANC Victor</v>
          </cell>
          <cell r="C6430" t="str">
            <v>LEBLANC</v>
          </cell>
          <cell r="D6430" t="str">
            <v>Victor</v>
          </cell>
          <cell r="E6430">
            <v>37740</v>
          </cell>
          <cell r="F6430" t="str">
            <v>MG</v>
          </cell>
          <cell r="G6430" t="str">
            <v>C. TAAONE</v>
          </cell>
          <cell r="H6430">
            <v>424306485</v>
          </cell>
          <cell r="I6430">
            <v>43184.321238425924</v>
          </cell>
        </row>
        <row r="6431">
          <cell r="A6431">
            <v>6486</v>
          </cell>
          <cell r="B6431" t="str">
            <v>VOIRIN Tepoe</v>
          </cell>
          <cell r="C6431" t="str">
            <v>VOIRIN</v>
          </cell>
          <cell r="D6431" t="str">
            <v>Tepoe</v>
          </cell>
          <cell r="E6431">
            <v>35995</v>
          </cell>
          <cell r="F6431" t="str">
            <v>JSF</v>
          </cell>
          <cell r="G6431" t="str">
            <v>LP. TAAONE</v>
          </cell>
          <cell r="H6431">
            <v>416806486</v>
          </cell>
          <cell r="I6431">
            <v>43185.36509259259</v>
          </cell>
        </row>
        <row r="6432">
          <cell r="A6432">
            <v>6487</v>
          </cell>
          <cell r="B6432" t="str">
            <v>LEE Ahipua</v>
          </cell>
          <cell r="C6432" t="str">
            <v>LEE</v>
          </cell>
          <cell r="D6432" t="str">
            <v>Ahipua</v>
          </cell>
          <cell r="E6432">
            <v>35933</v>
          </cell>
          <cell r="F6432" t="str">
            <v>JSF</v>
          </cell>
          <cell r="G6432" t="str">
            <v>LP. TAAONE</v>
          </cell>
          <cell r="H6432">
            <v>416806487</v>
          </cell>
          <cell r="I6432">
            <v>43185.365578703706</v>
          </cell>
        </row>
        <row r="6433">
          <cell r="A6433">
            <v>6488</v>
          </cell>
          <cell r="B6433" t="str">
            <v>AH MI Veheanua</v>
          </cell>
          <cell r="C6433" t="str">
            <v>AH MI</v>
          </cell>
          <cell r="D6433" t="str">
            <v>Veheanua</v>
          </cell>
          <cell r="E6433">
            <v>38688</v>
          </cell>
          <cell r="F6433" t="str">
            <v>BF</v>
          </cell>
          <cell r="G6433" t="str">
            <v>C. POMARE IV</v>
          </cell>
          <cell r="H6433">
            <v>432206488</v>
          </cell>
          <cell r="I6433">
            <v>43185.386006944442</v>
          </cell>
        </row>
        <row r="6434">
          <cell r="A6434">
            <v>6489</v>
          </cell>
          <cell r="B6434" t="str">
            <v>TOUBOUL Sarah</v>
          </cell>
          <cell r="C6434" t="str">
            <v>TOUBOUL</v>
          </cell>
          <cell r="D6434" t="str">
            <v>Sarah</v>
          </cell>
          <cell r="E6434">
            <v>38964</v>
          </cell>
          <cell r="F6434" t="str">
            <v>BF</v>
          </cell>
          <cell r="G6434" t="str">
            <v>C. POMARE IV</v>
          </cell>
          <cell r="H6434">
            <v>432206489</v>
          </cell>
          <cell r="I6434">
            <v>43185.389224537037</v>
          </cell>
        </row>
        <row r="6435">
          <cell r="A6435">
            <v>6490</v>
          </cell>
          <cell r="B6435" t="str">
            <v>DOOM Makea</v>
          </cell>
          <cell r="C6435" t="str">
            <v>DOOM</v>
          </cell>
          <cell r="D6435" t="str">
            <v>Makea</v>
          </cell>
          <cell r="E6435">
            <v>37644</v>
          </cell>
          <cell r="F6435" t="str">
            <v>MG</v>
          </cell>
          <cell r="G6435" t="str">
            <v>C. POMARE IV</v>
          </cell>
          <cell r="H6435">
            <v>432306490</v>
          </cell>
          <cell r="I6435">
            <v>43185.394837962966</v>
          </cell>
        </row>
        <row r="6436">
          <cell r="A6436">
            <v>6491</v>
          </cell>
          <cell r="B6436" t="str">
            <v>MARE Hinarai</v>
          </cell>
          <cell r="C6436" t="str">
            <v>MARE</v>
          </cell>
          <cell r="D6436" t="str">
            <v>Hinarai</v>
          </cell>
          <cell r="E6436">
            <v>36286</v>
          </cell>
          <cell r="F6436" t="str">
            <v>JSF</v>
          </cell>
          <cell r="G6436" t="str">
            <v>L. AORAI</v>
          </cell>
          <cell r="H6436">
            <v>414806491</v>
          </cell>
          <cell r="I6436">
            <v>43185.57104166667</v>
          </cell>
        </row>
        <row r="6437">
          <cell r="A6437">
            <v>6492</v>
          </cell>
          <cell r="B6437" t="str">
            <v>YIM Kenny</v>
          </cell>
          <cell r="C6437" t="str">
            <v>YIM</v>
          </cell>
          <cell r="D6437" t="str">
            <v>Kenny</v>
          </cell>
          <cell r="E6437">
            <v>37909</v>
          </cell>
          <cell r="F6437" t="str">
            <v>MG</v>
          </cell>
          <cell r="G6437" t="str">
            <v>C. A-M JAVOUHEY (PPT)</v>
          </cell>
          <cell r="H6437">
            <v>421306492</v>
          </cell>
          <cell r="I6437">
            <v>43185.642569444448</v>
          </cell>
        </row>
        <row r="6438">
          <cell r="A6438">
            <v>6493</v>
          </cell>
          <cell r="B6438" t="str">
            <v>TOA Keny</v>
          </cell>
          <cell r="C6438" t="str">
            <v>TOA</v>
          </cell>
          <cell r="D6438" t="str">
            <v>Keny</v>
          </cell>
          <cell r="E6438">
            <v>37727</v>
          </cell>
          <cell r="F6438" t="str">
            <v>MG</v>
          </cell>
          <cell r="G6438" t="str">
            <v>C. A-M JAVOUHEY (PPT)</v>
          </cell>
          <cell r="H6438">
            <v>421306493</v>
          </cell>
          <cell r="I6438">
            <v>43185.643761574072</v>
          </cell>
        </row>
        <row r="6439">
          <cell r="A6439">
            <v>6494</v>
          </cell>
          <cell r="B6439" t="str">
            <v>YUE KUONG James</v>
          </cell>
          <cell r="C6439" t="str">
            <v>YUE KUONG</v>
          </cell>
          <cell r="D6439" t="str">
            <v>James</v>
          </cell>
          <cell r="E6439">
            <v>38188</v>
          </cell>
          <cell r="F6439" t="str">
            <v>MG</v>
          </cell>
          <cell r="G6439" t="str">
            <v>C. A-M JAVOUHEY (PPT)</v>
          </cell>
          <cell r="H6439">
            <v>421306494</v>
          </cell>
          <cell r="I6439">
            <v>43185.657222222224</v>
          </cell>
        </row>
        <row r="6440">
          <cell r="A6440">
            <v>6495</v>
          </cell>
          <cell r="B6440" t="str">
            <v>HIRO Alexandre</v>
          </cell>
          <cell r="C6440" t="str">
            <v>HIRO</v>
          </cell>
          <cell r="D6440" t="str">
            <v>Alexandre</v>
          </cell>
          <cell r="E6440">
            <v>36783</v>
          </cell>
          <cell r="F6440" t="str">
            <v>JSG</v>
          </cell>
          <cell r="G6440" t="str">
            <v>LP. FAA'A</v>
          </cell>
          <cell r="H6440">
            <v>410706495</v>
          </cell>
          <cell r="I6440">
            <v>43185.843877314815</v>
          </cell>
        </row>
        <row r="6441">
          <cell r="A6441">
            <v>6496</v>
          </cell>
          <cell r="B6441" t="str">
            <v>TIMAU Heremoana</v>
          </cell>
          <cell r="C6441" t="str">
            <v>TIMAU</v>
          </cell>
          <cell r="D6441" t="str">
            <v>Heremoana</v>
          </cell>
          <cell r="E6441">
            <v>37663</v>
          </cell>
          <cell r="F6441" t="str">
            <v>MG</v>
          </cell>
          <cell r="G6441" t="str">
            <v>C. TAAONE</v>
          </cell>
          <cell r="H6441">
            <v>424306496</v>
          </cell>
          <cell r="I6441">
            <v>43186.028553240743</v>
          </cell>
        </row>
        <row r="6442">
          <cell r="A6442">
            <v>6497</v>
          </cell>
          <cell r="B6442" t="str">
            <v>TUPUAI Marautea</v>
          </cell>
          <cell r="C6442" t="str">
            <v>TUPUAI</v>
          </cell>
          <cell r="D6442" t="str">
            <v>Marautea</v>
          </cell>
          <cell r="E6442">
            <v>38579</v>
          </cell>
          <cell r="F6442" t="str">
            <v>BG</v>
          </cell>
          <cell r="G6442" t="str">
            <v>C. NOTRE DAME DES ANGES</v>
          </cell>
          <cell r="H6442">
            <v>431106497</v>
          </cell>
          <cell r="I6442">
            <v>43186.326249999998</v>
          </cell>
        </row>
        <row r="6443">
          <cell r="A6443">
            <v>6498</v>
          </cell>
          <cell r="B6443" t="str">
            <v>HAUATA Tetuatevai</v>
          </cell>
          <cell r="C6443" t="str">
            <v>HAUATA</v>
          </cell>
          <cell r="D6443" t="str">
            <v>Tetuatevai</v>
          </cell>
          <cell r="E6443">
            <v>37647</v>
          </cell>
          <cell r="F6443" t="str">
            <v>MG</v>
          </cell>
          <cell r="G6443" t="str">
            <v>C. A-M JAVOUHEY (PPT)</v>
          </cell>
          <cell r="H6443">
            <v>421306498</v>
          </cell>
          <cell r="I6443">
            <v>43186.709780092591</v>
          </cell>
        </row>
        <row r="6444">
          <cell r="A6444">
            <v>6499</v>
          </cell>
          <cell r="B6444" t="str">
            <v>HIORAGI Isis</v>
          </cell>
          <cell r="C6444" t="str">
            <v>HIORAGI</v>
          </cell>
          <cell r="D6444" t="str">
            <v>Isis</v>
          </cell>
          <cell r="E6444">
            <v>38364</v>
          </cell>
          <cell r="F6444" t="str">
            <v>BG</v>
          </cell>
          <cell r="G6444" t="str">
            <v>C. A-M JAVOUHEY (PPT)</v>
          </cell>
          <cell r="H6444">
            <v>421106499</v>
          </cell>
          <cell r="I6444">
            <v>43186.713425925926</v>
          </cell>
        </row>
        <row r="6445">
          <cell r="A6445">
            <v>6500</v>
          </cell>
          <cell r="B6445" t="str">
            <v>POMPEI Zoe</v>
          </cell>
          <cell r="C6445" t="str">
            <v>POMPEI</v>
          </cell>
          <cell r="D6445" t="str">
            <v>Zoe</v>
          </cell>
          <cell r="E6445">
            <v>38157</v>
          </cell>
          <cell r="F6445" t="str">
            <v>MF</v>
          </cell>
          <cell r="G6445" t="str">
            <v>C. PAEA</v>
          </cell>
          <cell r="H6445">
            <v>441406500</v>
          </cell>
          <cell r="I6445">
            <v>43186.772893518515</v>
          </cell>
        </row>
        <row r="6446">
          <cell r="A6446">
            <v>6501</v>
          </cell>
          <cell r="B6446" t="str">
            <v>PARO Moerava</v>
          </cell>
          <cell r="C6446" t="str">
            <v>PARO</v>
          </cell>
          <cell r="D6446" t="str">
            <v>Moerava</v>
          </cell>
          <cell r="E6446">
            <v>38642</v>
          </cell>
          <cell r="F6446" t="str">
            <v>BF</v>
          </cell>
          <cell r="G6446" t="str">
            <v>C. PAOPAO</v>
          </cell>
          <cell r="H6446">
            <v>451206501</v>
          </cell>
          <cell r="I6446">
            <v>43187.304629629631</v>
          </cell>
        </row>
        <row r="6447">
          <cell r="A6447">
            <v>6502</v>
          </cell>
          <cell r="B6447" t="str">
            <v>DROLLET Tehani</v>
          </cell>
          <cell r="C6447" t="str">
            <v>DROLLET</v>
          </cell>
          <cell r="D6447" t="str">
            <v>Tehani</v>
          </cell>
          <cell r="E6447">
            <v>37869</v>
          </cell>
          <cell r="F6447" t="str">
            <v>MF</v>
          </cell>
          <cell r="G6447" t="str">
            <v>C. POMARE IV</v>
          </cell>
          <cell r="H6447">
            <v>432406502</v>
          </cell>
          <cell r="I6447">
            <v>43187.310289351852</v>
          </cell>
        </row>
        <row r="6448">
          <cell r="A6448">
            <v>6503</v>
          </cell>
          <cell r="B6448" t="str">
            <v>SARAUER Thibault</v>
          </cell>
          <cell r="C6448" t="str">
            <v>SARAUER</v>
          </cell>
          <cell r="D6448" t="str">
            <v>Thibault</v>
          </cell>
          <cell r="E6448">
            <v>38082</v>
          </cell>
          <cell r="F6448" t="str">
            <v>MG</v>
          </cell>
          <cell r="G6448" t="str">
            <v>C. SACRE-COEUR</v>
          </cell>
          <cell r="H6448">
            <v>443306503</v>
          </cell>
          <cell r="I6448">
            <v>43187.34107638889</v>
          </cell>
        </row>
        <row r="6449">
          <cell r="A6449">
            <v>6504</v>
          </cell>
          <cell r="B6449" t="str">
            <v>LY SAO Ariitea</v>
          </cell>
          <cell r="C6449" t="str">
            <v>LY SAO</v>
          </cell>
          <cell r="D6449" t="str">
            <v>Ariitea</v>
          </cell>
          <cell r="E6449">
            <v>37505</v>
          </cell>
          <cell r="F6449" t="str">
            <v>CG</v>
          </cell>
          <cell r="G6449" t="str">
            <v>L. AORAI</v>
          </cell>
          <cell r="H6449">
            <v>414506504</v>
          </cell>
          <cell r="I6449">
            <v>43187.392280092594</v>
          </cell>
        </row>
        <row r="6450">
          <cell r="A6450">
            <v>6505</v>
          </cell>
          <cell r="B6450" t="str">
            <v>TETUAROA Manatea</v>
          </cell>
          <cell r="C6450" t="str">
            <v>TETUAROA</v>
          </cell>
          <cell r="D6450" t="str">
            <v>Manatea</v>
          </cell>
          <cell r="E6450">
            <v>38982</v>
          </cell>
          <cell r="F6450" t="str">
            <v>BG</v>
          </cell>
          <cell r="G6450" t="str">
            <v>C. TIPAERUI</v>
          </cell>
          <cell r="H6450">
            <v>434106505</v>
          </cell>
          <cell r="I6450">
            <v>43187.506099537037</v>
          </cell>
        </row>
        <row r="6451">
          <cell r="A6451">
            <v>6506</v>
          </cell>
          <cell r="B6451" t="str">
            <v>RAOULX Rayan</v>
          </cell>
          <cell r="C6451" t="str">
            <v>RAOULX</v>
          </cell>
          <cell r="D6451" t="str">
            <v>Rayan</v>
          </cell>
          <cell r="E6451">
            <v>38314</v>
          </cell>
          <cell r="F6451" t="str">
            <v>MG</v>
          </cell>
          <cell r="G6451" t="str">
            <v>C. ARUE</v>
          </cell>
          <cell r="H6451">
            <v>420306506</v>
          </cell>
          <cell r="I6451">
            <v>43187.673229166663</v>
          </cell>
        </row>
        <row r="6452">
          <cell r="A6452">
            <v>6507</v>
          </cell>
          <cell r="B6452" t="str">
            <v>TETUANUI Manahei</v>
          </cell>
          <cell r="C6452" t="str">
            <v>TETUANUI</v>
          </cell>
          <cell r="D6452" t="str">
            <v>Manahei</v>
          </cell>
          <cell r="E6452">
            <v>36553</v>
          </cell>
          <cell r="F6452" t="str">
            <v>JSG</v>
          </cell>
          <cell r="G6452" t="str">
            <v>C.L. LA MENNAIS</v>
          </cell>
          <cell r="H6452">
            <v>422706507</v>
          </cell>
          <cell r="I6452">
            <v>43188.673136574071</v>
          </cell>
        </row>
        <row r="6453">
          <cell r="A6453">
            <v>6508</v>
          </cell>
          <cell r="B6453" t="str">
            <v>CHEE AYEE Hinavai</v>
          </cell>
          <cell r="C6453" t="str">
            <v>CHEE AYEE</v>
          </cell>
          <cell r="D6453" t="str">
            <v>Hinavai</v>
          </cell>
          <cell r="E6453">
            <v>38619</v>
          </cell>
          <cell r="F6453" t="str">
            <v>BF</v>
          </cell>
          <cell r="G6453" t="str">
            <v>C. TAAONE</v>
          </cell>
          <cell r="H6453">
            <v>424206508</v>
          </cell>
          <cell r="I6453">
            <v>43202.3753125</v>
          </cell>
        </row>
        <row r="6454">
          <cell r="A6454">
            <v>6509</v>
          </cell>
          <cell r="B6454" t="str">
            <v>AUKARA Christopher</v>
          </cell>
          <cell r="C6454" t="str">
            <v>AUKARA</v>
          </cell>
          <cell r="D6454" t="str">
            <v>Christopher</v>
          </cell>
          <cell r="E6454">
            <v>38180</v>
          </cell>
          <cell r="F6454" t="str">
            <v>MG</v>
          </cell>
          <cell r="G6454" t="str">
            <v>C. SAINTE ANNE</v>
          </cell>
          <cell r="H6454">
            <v>472306509</v>
          </cell>
          <cell r="I6454">
            <v>43203.374965277777</v>
          </cell>
        </row>
        <row r="6455">
          <cell r="A6455">
            <v>6510</v>
          </cell>
          <cell r="B6455" t="str">
            <v>OHOTOUA Kohaei</v>
          </cell>
          <cell r="C6455" t="str">
            <v>OHOTOUA</v>
          </cell>
          <cell r="D6455" t="str">
            <v>Kohaei</v>
          </cell>
          <cell r="E6455">
            <v>38114</v>
          </cell>
          <cell r="F6455" t="str">
            <v>MG</v>
          </cell>
          <cell r="G6455" t="str">
            <v>C. SAINTE ANNE</v>
          </cell>
          <cell r="H6455">
            <v>472306510</v>
          </cell>
          <cell r="I6455">
            <v>43203.376284722224</v>
          </cell>
        </row>
        <row r="6456">
          <cell r="A6456">
            <v>6511</v>
          </cell>
          <cell r="B6456" t="str">
            <v>TETOHU Britany</v>
          </cell>
          <cell r="C6456" t="str">
            <v>TETOHU</v>
          </cell>
          <cell r="D6456" t="str">
            <v>Britany</v>
          </cell>
          <cell r="E6456">
            <v>38303</v>
          </cell>
          <cell r="F6456" t="str">
            <v>MF</v>
          </cell>
          <cell r="G6456" t="str">
            <v>C. SAINTE ANNE</v>
          </cell>
          <cell r="H6456">
            <v>472406511</v>
          </cell>
          <cell r="I6456">
            <v>43203.377268518518</v>
          </cell>
        </row>
        <row r="6457">
          <cell r="A6457">
            <v>6512</v>
          </cell>
          <cell r="B6457" t="str">
            <v>TIAFARIU Maheono</v>
          </cell>
          <cell r="C6457" t="str">
            <v>TIAFARIU</v>
          </cell>
          <cell r="D6457" t="str">
            <v>Maheono</v>
          </cell>
          <cell r="E6457">
            <v>37824</v>
          </cell>
          <cell r="F6457" t="str">
            <v>MG</v>
          </cell>
          <cell r="G6457" t="str">
            <v>C. SAINTE ANNE</v>
          </cell>
          <cell r="H6457">
            <v>472306512</v>
          </cell>
          <cell r="I6457">
            <v>43203.37940972222</v>
          </cell>
        </row>
        <row r="6458">
          <cell r="A6458">
            <v>6513</v>
          </cell>
          <cell r="B6458" t="str">
            <v>SIAO Taiamani</v>
          </cell>
          <cell r="C6458" t="str">
            <v>SIAO</v>
          </cell>
          <cell r="D6458" t="str">
            <v>Taiamani</v>
          </cell>
          <cell r="E6458">
            <v>36479</v>
          </cell>
          <cell r="F6458" t="str">
            <v>JSF</v>
          </cell>
          <cell r="G6458" t="str">
            <v>L. SAMUEL RAAPOTO</v>
          </cell>
          <cell r="H6458">
            <v>418806513</v>
          </cell>
          <cell r="I6458">
            <v>43206.357557870368</v>
          </cell>
        </row>
        <row r="6459">
          <cell r="A6459">
            <v>6514</v>
          </cell>
          <cell r="B6459" t="str">
            <v>TEHEI Poerani</v>
          </cell>
          <cell r="C6459" t="str">
            <v>TEHEI</v>
          </cell>
          <cell r="D6459" t="str">
            <v>Poerani</v>
          </cell>
          <cell r="E6459">
            <v>36287</v>
          </cell>
          <cell r="F6459" t="str">
            <v>JSG</v>
          </cell>
          <cell r="G6459" t="str">
            <v>L. SAMUEL RAAPOTO</v>
          </cell>
          <cell r="H6459">
            <v>418706514</v>
          </cell>
          <cell r="I6459">
            <v>43206.358090277776</v>
          </cell>
        </row>
        <row r="6460">
          <cell r="A6460">
            <v>6516</v>
          </cell>
          <cell r="B6460" t="str">
            <v>TAMATAI Nellya</v>
          </cell>
          <cell r="C6460" t="str">
            <v>TAMATAI</v>
          </cell>
          <cell r="D6460" t="str">
            <v>Nellya</v>
          </cell>
          <cell r="E6460">
            <v>36547</v>
          </cell>
          <cell r="F6460" t="str">
            <v>JSF</v>
          </cell>
          <cell r="G6460" t="str">
            <v>L. SAMUEL RAAPOTO</v>
          </cell>
          <cell r="H6460">
            <v>418806516</v>
          </cell>
          <cell r="I6460">
            <v>43206.3591087963</v>
          </cell>
        </row>
        <row r="6461">
          <cell r="A6461">
            <v>6517</v>
          </cell>
          <cell r="B6461" t="str">
            <v>PANI Joselyne</v>
          </cell>
          <cell r="C6461" t="str">
            <v>PANI</v>
          </cell>
          <cell r="D6461" t="str">
            <v>Joselyne</v>
          </cell>
          <cell r="E6461">
            <v>35746</v>
          </cell>
          <cell r="F6461" t="str">
            <v>JSF</v>
          </cell>
          <cell r="G6461" t="str">
            <v>L. SAMUEL RAAPOTO</v>
          </cell>
          <cell r="H6461">
            <v>418806517</v>
          </cell>
          <cell r="I6461">
            <v>43206.360023148147</v>
          </cell>
        </row>
        <row r="6462">
          <cell r="A6462">
            <v>6518</v>
          </cell>
          <cell r="B6462" t="str">
            <v>VIRASSAMY Cheyenne</v>
          </cell>
          <cell r="C6462" t="str">
            <v>VIRASSAMY</v>
          </cell>
          <cell r="D6462" t="str">
            <v>Cheyenne</v>
          </cell>
          <cell r="E6462">
            <v>36629</v>
          </cell>
          <cell r="F6462" t="str">
            <v>JSF</v>
          </cell>
          <cell r="G6462" t="str">
            <v>L. SAMUEL RAAPOTO</v>
          </cell>
          <cell r="H6462">
            <v>418806518</v>
          </cell>
          <cell r="I6462">
            <v>43206.360590277778</v>
          </cell>
        </row>
        <row r="6463">
          <cell r="A6463">
            <v>6519</v>
          </cell>
          <cell r="B6463" t="str">
            <v>MAIARII Tetautiare</v>
          </cell>
          <cell r="C6463" t="str">
            <v>MAIARII</v>
          </cell>
          <cell r="D6463" t="str">
            <v>Tetautiare</v>
          </cell>
          <cell r="E6463">
            <v>36165</v>
          </cell>
          <cell r="F6463" t="str">
            <v>JSF</v>
          </cell>
          <cell r="G6463" t="str">
            <v>L. SAMUEL RAAPOTO</v>
          </cell>
          <cell r="H6463">
            <v>418806519</v>
          </cell>
          <cell r="I6463">
            <v>43206.361516203702</v>
          </cell>
        </row>
        <row r="6464">
          <cell r="A6464">
            <v>6520</v>
          </cell>
          <cell r="B6464" t="str">
            <v>LEMAIRE Heremoana</v>
          </cell>
          <cell r="C6464" t="str">
            <v>LEMAIRE</v>
          </cell>
          <cell r="D6464" t="str">
            <v>Heremoana</v>
          </cell>
          <cell r="E6464">
            <v>35971</v>
          </cell>
          <cell r="F6464" t="str">
            <v>JSG</v>
          </cell>
          <cell r="G6464" t="str">
            <v>LP. ST JOSEPH</v>
          </cell>
          <cell r="H6464">
            <v>415706520</v>
          </cell>
          <cell r="I6464">
            <v>43207.376446759263</v>
          </cell>
        </row>
        <row r="6465">
          <cell r="A6465">
            <v>6521</v>
          </cell>
          <cell r="B6465" t="str">
            <v>TOROHIA Heremoana</v>
          </cell>
          <cell r="C6465" t="str">
            <v>TOROHIA</v>
          </cell>
          <cell r="D6465" t="str">
            <v>Heremoana</v>
          </cell>
          <cell r="E6465">
            <v>36203</v>
          </cell>
          <cell r="F6465" t="str">
            <v>JSG</v>
          </cell>
          <cell r="G6465" t="str">
            <v>LP. ST JOSEPH</v>
          </cell>
          <cell r="H6465">
            <v>415706521</v>
          </cell>
          <cell r="I6465">
            <v>43207.376446759263</v>
          </cell>
        </row>
        <row r="6466">
          <cell r="A6466">
            <v>6522</v>
          </cell>
          <cell r="B6466" t="str">
            <v>MAI Kuuipo</v>
          </cell>
          <cell r="C6466" t="str">
            <v>MAI</v>
          </cell>
          <cell r="D6466" t="str">
            <v>Kuuipo</v>
          </cell>
          <cell r="E6466">
            <v>36286</v>
          </cell>
          <cell r="F6466" t="str">
            <v>JSG</v>
          </cell>
          <cell r="G6466" t="str">
            <v>LP. ST JOSEPH</v>
          </cell>
          <cell r="H6466">
            <v>415706522</v>
          </cell>
          <cell r="I6466">
            <v>43207.376655092594</v>
          </cell>
        </row>
        <row r="6467">
          <cell r="A6467">
            <v>6523</v>
          </cell>
          <cell r="B6467" t="str">
            <v>MOUA Heiarii</v>
          </cell>
          <cell r="C6467" t="str">
            <v>MOUA</v>
          </cell>
          <cell r="D6467" t="str">
            <v>Heiarii</v>
          </cell>
          <cell r="E6467">
            <v>36337</v>
          </cell>
          <cell r="F6467" t="str">
            <v>JSG</v>
          </cell>
          <cell r="G6467" t="str">
            <v>LP. ST JOSEPH</v>
          </cell>
          <cell r="H6467">
            <v>415706523</v>
          </cell>
          <cell r="I6467">
            <v>43207.37704861111</v>
          </cell>
        </row>
        <row r="6468">
          <cell r="A6468">
            <v>6524</v>
          </cell>
          <cell r="B6468" t="str">
            <v>TANG Heiarii</v>
          </cell>
          <cell r="C6468" t="str">
            <v>TANG</v>
          </cell>
          <cell r="D6468" t="str">
            <v>Heiarii</v>
          </cell>
          <cell r="E6468">
            <v>36215</v>
          </cell>
          <cell r="F6468" t="str">
            <v>JSG</v>
          </cell>
          <cell r="G6468" t="str">
            <v>LP. ST JOSEPH</v>
          </cell>
          <cell r="H6468">
            <v>415706524</v>
          </cell>
          <cell r="I6468">
            <v>43207.37704861111</v>
          </cell>
        </row>
        <row r="6469">
          <cell r="A6469">
            <v>6525</v>
          </cell>
          <cell r="B6469" t="str">
            <v>TETARIA Etienne</v>
          </cell>
          <cell r="C6469" t="str">
            <v>TETARIA</v>
          </cell>
          <cell r="D6469" t="str">
            <v>Etienne</v>
          </cell>
          <cell r="E6469">
            <v>35880</v>
          </cell>
          <cell r="F6469" t="str">
            <v>JSG</v>
          </cell>
          <cell r="G6469" t="str">
            <v>LP. ST JOSEPH</v>
          </cell>
          <cell r="H6469">
            <v>415706525</v>
          </cell>
          <cell r="I6469">
            <v>43207.377268518518</v>
          </cell>
        </row>
        <row r="6470">
          <cell r="A6470">
            <v>6526</v>
          </cell>
          <cell r="B6470" t="str">
            <v>TUNOA Marurai</v>
          </cell>
          <cell r="C6470" t="str">
            <v>TUNOA</v>
          </cell>
          <cell r="D6470" t="str">
            <v>Marurai</v>
          </cell>
          <cell r="E6470">
            <v>36510</v>
          </cell>
          <cell r="F6470" t="str">
            <v>JSG</v>
          </cell>
          <cell r="G6470" t="str">
            <v>LP. ST JOSEPH</v>
          </cell>
          <cell r="H6470">
            <v>415706526</v>
          </cell>
          <cell r="I6470">
            <v>43207.377476851849</v>
          </cell>
        </row>
        <row r="6471">
          <cell r="A6471">
            <v>6527</v>
          </cell>
          <cell r="B6471" t="str">
            <v>OPETA Maui</v>
          </cell>
          <cell r="C6471" t="str">
            <v>OPETA</v>
          </cell>
          <cell r="D6471" t="str">
            <v>Maui</v>
          </cell>
          <cell r="E6471">
            <v>36853</v>
          </cell>
          <cell r="F6471" t="str">
            <v>JSG</v>
          </cell>
          <cell r="G6471" t="str">
            <v>LP. ST JOSEPH</v>
          </cell>
          <cell r="H6471">
            <v>415706527</v>
          </cell>
          <cell r="I6471">
            <v>43207.37767361111</v>
          </cell>
        </row>
        <row r="6472">
          <cell r="A6472">
            <v>6528</v>
          </cell>
          <cell r="B6472" t="str">
            <v>TETIARAHI Tinihau</v>
          </cell>
          <cell r="C6472" t="str">
            <v>TETIARAHI</v>
          </cell>
          <cell r="D6472" t="str">
            <v>Tinihau</v>
          </cell>
          <cell r="E6472">
            <v>35328</v>
          </cell>
          <cell r="F6472" t="str">
            <v>JSG</v>
          </cell>
          <cell r="G6472" t="str">
            <v>LP. MAHINA</v>
          </cell>
          <cell r="H6472">
            <v>413706528</v>
          </cell>
          <cell r="I6472">
            <v>43207.584768518522</v>
          </cell>
        </row>
        <row r="6473">
          <cell r="A6473">
            <v>6529</v>
          </cell>
          <cell r="B6473" t="str">
            <v>TERIIPAIA Teavanui</v>
          </cell>
          <cell r="C6473" t="str">
            <v>TERIIPAIA</v>
          </cell>
          <cell r="D6473" t="str">
            <v>Teavanui</v>
          </cell>
          <cell r="E6473">
            <v>36262</v>
          </cell>
          <cell r="F6473" t="str">
            <v>JSG</v>
          </cell>
          <cell r="G6473" t="str">
            <v>L. UTUROA</v>
          </cell>
          <cell r="H6473">
            <v>466706529</v>
          </cell>
          <cell r="I6473">
            <v>43207.625694444447</v>
          </cell>
        </row>
        <row r="6474">
          <cell r="A6474">
            <v>6530</v>
          </cell>
          <cell r="B6474" t="str">
            <v>MANUTAHI Jules</v>
          </cell>
          <cell r="C6474" t="str">
            <v>MANUTAHI</v>
          </cell>
          <cell r="D6474" t="str">
            <v>Jules</v>
          </cell>
          <cell r="E6474">
            <v>38749</v>
          </cell>
          <cell r="F6474" t="str">
            <v>BG</v>
          </cell>
          <cell r="G6474" t="str">
            <v>C. TAHAA</v>
          </cell>
          <cell r="H6474">
            <v>463106530</v>
          </cell>
          <cell r="I6474">
            <v>43207.665891203702</v>
          </cell>
        </row>
        <row r="6475">
          <cell r="A6475">
            <v>6531</v>
          </cell>
          <cell r="B6475" t="str">
            <v>MARAHITI Mario</v>
          </cell>
          <cell r="C6475" t="str">
            <v>MARAHITI</v>
          </cell>
          <cell r="D6475" t="str">
            <v>Mario</v>
          </cell>
          <cell r="E6475">
            <v>38925</v>
          </cell>
          <cell r="F6475" t="str">
            <v>BG</v>
          </cell>
          <cell r="G6475" t="str">
            <v>C. TAHAA</v>
          </cell>
          <cell r="H6475">
            <v>463106531</v>
          </cell>
          <cell r="I6475">
            <v>43207.666828703703</v>
          </cell>
        </row>
        <row r="6476">
          <cell r="A6476">
            <v>6532</v>
          </cell>
          <cell r="B6476" t="str">
            <v>PEREOO Jean Claude</v>
          </cell>
          <cell r="C6476" t="str">
            <v>PEREOO</v>
          </cell>
          <cell r="D6476" t="str">
            <v>Jean Claude</v>
          </cell>
          <cell r="E6476">
            <v>38936</v>
          </cell>
          <cell r="F6476" t="str">
            <v>BG</v>
          </cell>
          <cell r="G6476" t="str">
            <v>C. TAHAA</v>
          </cell>
          <cell r="H6476">
            <v>463106532</v>
          </cell>
          <cell r="I6476">
            <v>43207.666828703703</v>
          </cell>
        </row>
        <row r="6477">
          <cell r="A6477">
            <v>6533</v>
          </cell>
          <cell r="B6477" t="str">
            <v>CAYET Anthea</v>
          </cell>
          <cell r="C6477" t="str">
            <v>CAYET</v>
          </cell>
          <cell r="D6477" t="str">
            <v>Anthea</v>
          </cell>
          <cell r="E6477">
            <v>38191</v>
          </cell>
          <cell r="F6477" t="str">
            <v>MF</v>
          </cell>
          <cell r="G6477" t="str">
            <v>C. PAPARA</v>
          </cell>
          <cell r="H6477">
            <v>442406533</v>
          </cell>
          <cell r="I6477">
            <v>43207.829270833332</v>
          </cell>
        </row>
        <row r="6478">
          <cell r="A6478">
            <v>6534</v>
          </cell>
          <cell r="B6478" t="str">
            <v>MANAFENUAROA Terehau</v>
          </cell>
          <cell r="C6478" t="str">
            <v>MANAFENUAROA</v>
          </cell>
          <cell r="D6478" t="str">
            <v>Terehau</v>
          </cell>
          <cell r="E6478">
            <v>37013</v>
          </cell>
          <cell r="F6478" t="str">
            <v>CG</v>
          </cell>
          <cell r="G6478" t="str">
            <v>LP. ST JOSEPH</v>
          </cell>
          <cell r="H6478">
            <v>415506534</v>
          </cell>
          <cell r="I6478">
            <v>43207.863715277781</v>
          </cell>
        </row>
        <row r="6479">
          <cell r="A6479">
            <v>6535</v>
          </cell>
          <cell r="B6479" t="str">
            <v>LEHARTEL Emana</v>
          </cell>
          <cell r="C6479" t="str">
            <v>LEHARTEL</v>
          </cell>
          <cell r="D6479" t="str">
            <v>Emana</v>
          </cell>
          <cell r="E6479">
            <v>36970</v>
          </cell>
          <cell r="F6479" t="str">
            <v>CG</v>
          </cell>
          <cell r="G6479" t="str">
            <v>LP. ST JOSEPH</v>
          </cell>
          <cell r="H6479">
            <v>415506535</v>
          </cell>
          <cell r="I6479">
            <v>43207.864259259259</v>
          </cell>
        </row>
        <row r="6480">
          <cell r="A6480">
            <v>6536</v>
          </cell>
          <cell r="B6480" t="str">
            <v>PUNAA Rima'i</v>
          </cell>
          <cell r="C6480" t="str">
            <v>PUNAA</v>
          </cell>
          <cell r="D6480" t="str">
            <v>Rima'i</v>
          </cell>
          <cell r="E6480">
            <v>37189</v>
          </cell>
          <cell r="F6480" t="str">
            <v>CG</v>
          </cell>
          <cell r="G6480" t="str">
            <v>LP. ST JOSEPH</v>
          </cell>
          <cell r="H6480">
            <v>415506536</v>
          </cell>
          <cell r="I6480">
            <v>43207.864502314813</v>
          </cell>
        </row>
        <row r="6481">
          <cell r="A6481">
            <v>6537</v>
          </cell>
          <cell r="B6481" t="str">
            <v>HOURTAL Jean-Louis</v>
          </cell>
          <cell r="C6481" t="str">
            <v>HOURTAL</v>
          </cell>
          <cell r="D6481" t="str">
            <v>Jean-Louis</v>
          </cell>
          <cell r="E6481">
            <v>37360</v>
          </cell>
          <cell r="F6481" t="str">
            <v>CG</v>
          </cell>
          <cell r="G6481" t="str">
            <v>LP. ST JOSEPH</v>
          </cell>
          <cell r="H6481">
            <v>415506537</v>
          </cell>
          <cell r="I6481">
            <v>43207.865081018521</v>
          </cell>
        </row>
        <row r="6482">
          <cell r="A6482">
            <v>6538</v>
          </cell>
          <cell r="B6482" t="str">
            <v>TEMANAHA Rahiti</v>
          </cell>
          <cell r="C6482" t="str">
            <v>TEMANAHA</v>
          </cell>
          <cell r="D6482" t="str">
            <v>Rahiti</v>
          </cell>
          <cell r="E6482">
            <v>36964</v>
          </cell>
          <cell r="F6482" t="str">
            <v>CG</v>
          </cell>
          <cell r="G6482" t="str">
            <v>LP. ST JOSEPH</v>
          </cell>
          <cell r="H6482">
            <v>415506538</v>
          </cell>
          <cell r="I6482">
            <v>43207.865393518521</v>
          </cell>
        </row>
        <row r="6483">
          <cell r="A6483">
            <v>6539</v>
          </cell>
          <cell r="B6483" t="str">
            <v>TEHAU Raimana</v>
          </cell>
          <cell r="C6483" t="str">
            <v>TEHAU</v>
          </cell>
          <cell r="D6483" t="str">
            <v>Raimana</v>
          </cell>
          <cell r="E6483">
            <v>37449</v>
          </cell>
          <cell r="F6483" t="str">
            <v>CG</v>
          </cell>
          <cell r="G6483" t="str">
            <v>LP. ST JOSEPH</v>
          </cell>
          <cell r="H6483">
            <v>415506539</v>
          </cell>
          <cell r="I6483">
            <v>43207.865914351853</v>
          </cell>
        </row>
        <row r="6484">
          <cell r="A6484">
            <v>6540</v>
          </cell>
          <cell r="B6484" t="str">
            <v>TEMORERE Keanui</v>
          </cell>
          <cell r="C6484" t="str">
            <v>TEMORERE</v>
          </cell>
          <cell r="D6484" t="str">
            <v>Keanui</v>
          </cell>
          <cell r="E6484">
            <v>37044</v>
          </cell>
          <cell r="F6484" t="str">
            <v>CG</v>
          </cell>
          <cell r="G6484" t="str">
            <v>LP. ST JOSEPH</v>
          </cell>
          <cell r="H6484">
            <v>415506540</v>
          </cell>
          <cell r="I6484">
            <v>43207.866215277776</v>
          </cell>
        </row>
        <row r="6485">
          <cell r="A6485">
            <v>6541</v>
          </cell>
          <cell r="B6485" t="str">
            <v>TUAREA Herevaiti</v>
          </cell>
          <cell r="C6485" t="str">
            <v>TUAREA</v>
          </cell>
          <cell r="D6485" t="str">
            <v>Herevaiti</v>
          </cell>
          <cell r="E6485">
            <v>37140</v>
          </cell>
          <cell r="F6485" t="str">
            <v>CG</v>
          </cell>
          <cell r="G6485" t="str">
            <v>LP. ST JOSEPH</v>
          </cell>
          <cell r="H6485">
            <v>415506541</v>
          </cell>
          <cell r="I6485">
            <v>43207.866909722223</v>
          </cell>
        </row>
        <row r="6486">
          <cell r="A6486">
            <v>6542</v>
          </cell>
          <cell r="B6486" t="str">
            <v>TUANAA Niuroa</v>
          </cell>
          <cell r="C6486" t="str">
            <v>TUANAA</v>
          </cell>
          <cell r="D6486" t="str">
            <v>Niuroa</v>
          </cell>
          <cell r="E6486">
            <v>38546</v>
          </cell>
          <cell r="F6486" t="str">
            <v>BG</v>
          </cell>
          <cell r="G6486" t="str">
            <v>C. MAKEMO</v>
          </cell>
          <cell r="H6486">
            <v>492106542</v>
          </cell>
          <cell r="I6486">
            <v>43207.881041666667</v>
          </cell>
        </row>
        <row r="6487">
          <cell r="A6487">
            <v>6543</v>
          </cell>
          <cell r="B6487" t="str">
            <v>RAGIVARU Ariihau</v>
          </cell>
          <cell r="C6487" t="str">
            <v>RAGIVARU</v>
          </cell>
          <cell r="D6487" t="str">
            <v>Ariihau</v>
          </cell>
          <cell r="E6487">
            <v>38841</v>
          </cell>
          <cell r="F6487" t="str">
            <v>BG</v>
          </cell>
          <cell r="G6487" t="str">
            <v>C. MAKEMO</v>
          </cell>
          <cell r="H6487">
            <v>492106543</v>
          </cell>
          <cell r="I6487">
            <v>43207.881342592591</v>
          </cell>
        </row>
        <row r="6488">
          <cell r="A6488">
            <v>6544</v>
          </cell>
          <cell r="B6488" t="str">
            <v>TANGI Tane</v>
          </cell>
          <cell r="C6488" t="str">
            <v>TANGI</v>
          </cell>
          <cell r="D6488" t="str">
            <v>Tane</v>
          </cell>
          <cell r="E6488">
            <v>37992</v>
          </cell>
          <cell r="F6488" t="str">
            <v>MG</v>
          </cell>
          <cell r="G6488" t="str">
            <v>C. HAO</v>
          </cell>
          <cell r="H6488">
            <v>490306544</v>
          </cell>
          <cell r="I6488">
            <v>43208.322870370372</v>
          </cell>
        </row>
        <row r="6489">
          <cell r="A6489">
            <v>6545</v>
          </cell>
          <cell r="B6489" t="str">
            <v>TUAHU Leonard</v>
          </cell>
          <cell r="C6489" t="str">
            <v>TUAHU</v>
          </cell>
          <cell r="D6489" t="str">
            <v>Leonard</v>
          </cell>
          <cell r="E6489">
            <v>38219</v>
          </cell>
          <cell r="F6489" t="str">
            <v>MG</v>
          </cell>
          <cell r="G6489" t="str">
            <v>C. HAO</v>
          </cell>
          <cell r="H6489">
            <v>490306545</v>
          </cell>
          <cell r="I6489">
            <v>43208.323437500003</v>
          </cell>
        </row>
        <row r="6490">
          <cell r="A6490">
            <v>6546</v>
          </cell>
          <cell r="B6490" t="str">
            <v>TEVERO Poeiti</v>
          </cell>
          <cell r="C6490" t="str">
            <v>TEVERO</v>
          </cell>
          <cell r="D6490" t="str">
            <v>Poeiti</v>
          </cell>
          <cell r="E6490">
            <v>36824</v>
          </cell>
          <cell r="F6490" t="str">
            <v>JSF</v>
          </cell>
          <cell r="G6490" t="str">
            <v>L. SAMUEL RAAPOTO</v>
          </cell>
          <cell r="H6490">
            <v>418806546</v>
          </cell>
          <cell r="I6490">
            <v>43208.332407407404</v>
          </cell>
        </row>
        <row r="6491">
          <cell r="A6491">
            <v>6547</v>
          </cell>
          <cell r="B6491" t="str">
            <v>TEMATAHOTOA Foster</v>
          </cell>
          <cell r="C6491" t="str">
            <v>TEMATAHOTOA</v>
          </cell>
          <cell r="D6491" t="str">
            <v>Foster</v>
          </cell>
          <cell r="E6491">
            <v>36512</v>
          </cell>
          <cell r="F6491" t="str">
            <v>JSG</v>
          </cell>
          <cell r="G6491" t="str">
            <v>LP. MAHINA</v>
          </cell>
          <cell r="H6491">
            <v>413706547</v>
          </cell>
          <cell r="I6491">
            <v>43208.387974537036</v>
          </cell>
        </row>
        <row r="6492">
          <cell r="A6492">
            <v>6548</v>
          </cell>
          <cell r="B6492" t="str">
            <v>TETUANUI Pierrot</v>
          </cell>
          <cell r="C6492" t="str">
            <v>TETUANUI</v>
          </cell>
          <cell r="D6492" t="str">
            <v>Pierrot</v>
          </cell>
          <cell r="E6492">
            <v>36681</v>
          </cell>
          <cell r="F6492" t="str">
            <v>JSG</v>
          </cell>
          <cell r="G6492" t="str">
            <v>C. POMARE IV</v>
          </cell>
          <cell r="H6492">
            <v>432706548</v>
          </cell>
          <cell r="I6492">
            <v>43208.430138888885</v>
          </cell>
        </row>
        <row r="6493">
          <cell r="A6493">
            <v>6549</v>
          </cell>
          <cell r="B6493" t="str">
            <v>TETOPATA Loïc</v>
          </cell>
          <cell r="C6493" t="str">
            <v>TETOPATA</v>
          </cell>
          <cell r="D6493" t="str">
            <v>Loïc</v>
          </cell>
          <cell r="E6493">
            <v>37511</v>
          </cell>
          <cell r="F6493" t="str">
            <v>CG</v>
          </cell>
          <cell r="G6493" t="str">
            <v>C. PAEA</v>
          </cell>
          <cell r="H6493">
            <v>441506549</v>
          </cell>
          <cell r="I6493">
            <v>43208.470949074072</v>
          </cell>
        </row>
        <row r="6494">
          <cell r="A6494">
            <v>6550</v>
          </cell>
          <cell r="B6494" t="str">
            <v>TETUAMANUHIRI Jules</v>
          </cell>
          <cell r="C6494" t="str">
            <v>TETUAMANUHIRI</v>
          </cell>
          <cell r="D6494" t="str">
            <v>Jules</v>
          </cell>
          <cell r="E6494">
            <v>36535</v>
          </cell>
          <cell r="F6494" t="str">
            <v>JSG</v>
          </cell>
          <cell r="G6494" t="str">
            <v>LP. PAPARA</v>
          </cell>
          <cell r="H6494">
            <v>419706550</v>
          </cell>
          <cell r="I6494">
            <v>43208.487569444442</v>
          </cell>
        </row>
        <row r="6495">
          <cell r="A6495">
            <v>6551</v>
          </cell>
          <cell r="B6495" t="str">
            <v>TAINAUE Rameha</v>
          </cell>
          <cell r="C6495" t="str">
            <v>TAINAUE</v>
          </cell>
          <cell r="D6495" t="str">
            <v>Rameha</v>
          </cell>
          <cell r="E6495">
            <v>36589</v>
          </cell>
          <cell r="F6495" t="str">
            <v>JSG</v>
          </cell>
          <cell r="G6495" t="str">
            <v>LP. PAPARA</v>
          </cell>
          <cell r="H6495">
            <v>419706551</v>
          </cell>
          <cell r="I6495">
            <v>43208.500925925924</v>
          </cell>
        </row>
        <row r="6496">
          <cell r="A6496">
            <v>6552</v>
          </cell>
          <cell r="B6496" t="str">
            <v>GERMAIN Ruihau</v>
          </cell>
          <cell r="C6496" t="str">
            <v>GERMAIN</v>
          </cell>
          <cell r="D6496" t="str">
            <v>Ruihau</v>
          </cell>
          <cell r="E6496">
            <v>37284</v>
          </cell>
          <cell r="F6496" t="str">
            <v>CG</v>
          </cell>
          <cell r="G6496" t="str">
            <v>LP. PAPARA</v>
          </cell>
          <cell r="H6496">
            <v>419506552</v>
          </cell>
          <cell r="I6496">
            <v>43208.503761574073</v>
          </cell>
        </row>
        <row r="6497">
          <cell r="A6497">
            <v>6553</v>
          </cell>
          <cell r="B6497" t="str">
            <v>TETUAMANUHIRI Homai</v>
          </cell>
          <cell r="C6497" t="str">
            <v>TETUAMANUHIRI</v>
          </cell>
          <cell r="D6497" t="str">
            <v>Homai</v>
          </cell>
          <cell r="E6497">
            <v>36348</v>
          </cell>
          <cell r="F6497" t="str">
            <v>JSG</v>
          </cell>
          <cell r="G6497" t="str">
            <v>LP. PAPARA</v>
          </cell>
          <cell r="H6497">
            <v>419706553</v>
          </cell>
          <cell r="I6497">
            <v>43208.504745370374</v>
          </cell>
        </row>
        <row r="6498">
          <cell r="A6498">
            <v>6554</v>
          </cell>
          <cell r="B6498" t="str">
            <v>BERNARDINO Bryan</v>
          </cell>
          <cell r="C6498" t="str">
            <v>BERNARDINO</v>
          </cell>
          <cell r="D6498" t="str">
            <v>Bryan</v>
          </cell>
          <cell r="E6498">
            <v>36502</v>
          </cell>
          <cell r="F6498" t="str">
            <v>JSG</v>
          </cell>
          <cell r="G6498" t="str">
            <v>LP. PAPARA</v>
          </cell>
          <cell r="H6498">
            <v>419706554</v>
          </cell>
          <cell r="I6498">
            <v>43208.512511574074</v>
          </cell>
        </row>
        <row r="6499">
          <cell r="A6499">
            <v>6555</v>
          </cell>
          <cell r="B6499" t="str">
            <v>SNOW Tepoatea</v>
          </cell>
          <cell r="C6499" t="str">
            <v>SNOW</v>
          </cell>
          <cell r="D6499" t="str">
            <v>Tepoatea</v>
          </cell>
          <cell r="E6499">
            <v>37780</v>
          </cell>
          <cell r="F6499" t="str">
            <v>MG</v>
          </cell>
          <cell r="G6499" t="str">
            <v>C. MAHINA</v>
          </cell>
          <cell r="H6499">
            <v>423306555</v>
          </cell>
          <cell r="I6499">
            <v>43208.521469907406</v>
          </cell>
        </row>
        <row r="6500">
          <cell r="A6500">
            <v>6556</v>
          </cell>
          <cell r="B6500" t="str">
            <v>TAUATITI Maurice</v>
          </cell>
          <cell r="C6500" t="str">
            <v>TAUATITI</v>
          </cell>
          <cell r="D6500" t="str">
            <v>Maurice</v>
          </cell>
          <cell r="E6500">
            <v>37844</v>
          </cell>
          <cell r="F6500" t="str">
            <v>MG</v>
          </cell>
          <cell r="G6500" t="str">
            <v>C. MAHINA</v>
          </cell>
          <cell r="H6500">
            <v>423306556</v>
          </cell>
          <cell r="I6500">
            <v>43208.52202546296</v>
          </cell>
        </row>
        <row r="6501">
          <cell r="A6501">
            <v>6557</v>
          </cell>
          <cell r="B6501" t="str">
            <v>HAOA Jean-Marie</v>
          </cell>
          <cell r="C6501" t="str">
            <v>HAOA</v>
          </cell>
          <cell r="D6501" t="str">
            <v>Jean-Marie</v>
          </cell>
          <cell r="E6501">
            <v>38417</v>
          </cell>
          <cell r="F6501" t="str">
            <v>BG</v>
          </cell>
          <cell r="G6501" t="str">
            <v>C. MAHINA</v>
          </cell>
          <cell r="H6501">
            <v>423106557</v>
          </cell>
          <cell r="I6501">
            <v>43208.523356481484</v>
          </cell>
        </row>
        <row r="6502">
          <cell r="A6502">
            <v>6558</v>
          </cell>
          <cell r="B6502" t="str">
            <v>TEGANAHAU Moïse</v>
          </cell>
          <cell r="C6502" t="str">
            <v>TEGANAHAU</v>
          </cell>
          <cell r="D6502" t="str">
            <v>Moïse</v>
          </cell>
          <cell r="E6502">
            <v>37434</v>
          </cell>
          <cell r="F6502" t="str">
            <v>CG</v>
          </cell>
          <cell r="G6502" t="str">
            <v>C. MAHINA</v>
          </cell>
          <cell r="H6502">
            <v>423506558</v>
          </cell>
          <cell r="I6502">
            <v>43208.523553240739</v>
          </cell>
        </row>
        <row r="6503">
          <cell r="A6503">
            <v>6559</v>
          </cell>
          <cell r="B6503" t="str">
            <v>VESASES Hinatea</v>
          </cell>
          <cell r="C6503" t="str">
            <v>VESASES</v>
          </cell>
          <cell r="D6503" t="str">
            <v>Hinatea</v>
          </cell>
          <cell r="E6503">
            <v>38253</v>
          </cell>
          <cell r="F6503" t="str">
            <v>MF</v>
          </cell>
          <cell r="G6503" t="str">
            <v>C. PUNAAUIA</v>
          </cell>
          <cell r="H6503">
            <v>433406559</v>
          </cell>
          <cell r="I6503">
            <v>43208.541932870372</v>
          </cell>
        </row>
        <row r="6504">
          <cell r="A6504">
            <v>6560</v>
          </cell>
          <cell r="B6504" t="str">
            <v>VESASES Mareva</v>
          </cell>
          <cell r="C6504" t="str">
            <v>VESASES</v>
          </cell>
          <cell r="D6504" t="str">
            <v>Mareva</v>
          </cell>
          <cell r="E6504">
            <v>38253</v>
          </cell>
          <cell r="F6504" t="str">
            <v>MF</v>
          </cell>
          <cell r="G6504" t="str">
            <v>C. PUNAAUIA</v>
          </cell>
          <cell r="H6504">
            <v>433406560</v>
          </cell>
          <cell r="I6504">
            <v>43208.542280092595</v>
          </cell>
        </row>
        <row r="6505">
          <cell r="A6505">
            <v>6561</v>
          </cell>
          <cell r="B6505" t="str">
            <v>TETUANUI Kaiva</v>
          </cell>
          <cell r="C6505" t="str">
            <v>TETUANUI</v>
          </cell>
          <cell r="D6505" t="str">
            <v>Kaiva</v>
          </cell>
          <cell r="E6505">
            <v>37651</v>
          </cell>
          <cell r="F6505" t="str">
            <v>MG</v>
          </cell>
          <cell r="G6505" t="str">
            <v>C. PUNAAUIA</v>
          </cell>
          <cell r="H6505">
            <v>433306561</v>
          </cell>
          <cell r="I6505">
            <v>43208.542650462965</v>
          </cell>
        </row>
        <row r="6506">
          <cell r="A6506">
            <v>6562</v>
          </cell>
          <cell r="B6506" t="str">
            <v>MARA Tehivaiterai</v>
          </cell>
          <cell r="C6506" t="str">
            <v>MARA</v>
          </cell>
          <cell r="D6506" t="str">
            <v>Tehivaiterai</v>
          </cell>
          <cell r="E6506">
            <v>38860</v>
          </cell>
          <cell r="F6506" t="str">
            <v>BF</v>
          </cell>
          <cell r="G6506" t="str">
            <v>C. POMARE IV</v>
          </cell>
          <cell r="H6506">
            <v>432206562</v>
          </cell>
          <cell r="I6506">
            <v>43208.568067129629</v>
          </cell>
        </row>
        <row r="6507">
          <cell r="A6507">
            <v>6563</v>
          </cell>
          <cell r="B6507" t="str">
            <v>PEAU Teaunavaimariivahine</v>
          </cell>
          <cell r="C6507" t="str">
            <v>PEAU</v>
          </cell>
          <cell r="D6507" t="str">
            <v>Teaunavaimariivahine</v>
          </cell>
          <cell r="E6507">
            <v>38847</v>
          </cell>
          <cell r="F6507" t="str">
            <v>BF</v>
          </cell>
          <cell r="G6507" t="str">
            <v>C. POMARE IV</v>
          </cell>
          <cell r="H6507">
            <v>432206563</v>
          </cell>
          <cell r="I6507">
            <v>43208.570717592593</v>
          </cell>
        </row>
        <row r="6508">
          <cell r="A6508">
            <v>6564</v>
          </cell>
          <cell r="B6508" t="str">
            <v>TEMARII Merahiti</v>
          </cell>
          <cell r="C6508" t="str">
            <v>TEMARII</v>
          </cell>
          <cell r="D6508" t="str">
            <v>Merahiti</v>
          </cell>
          <cell r="E6508">
            <v>38546</v>
          </cell>
          <cell r="F6508" t="str">
            <v>BF</v>
          </cell>
          <cell r="G6508" t="str">
            <v>C. POMARE IV</v>
          </cell>
          <cell r="H6508">
            <v>432206564</v>
          </cell>
          <cell r="I6508">
            <v>43208.572557870371</v>
          </cell>
        </row>
        <row r="6509">
          <cell r="A6509">
            <v>6565</v>
          </cell>
          <cell r="B6509" t="str">
            <v>TAMAITITAHIO Hamai</v>
          </cell>
          <cell r="C6509" t="str">
            <v>TAMAITITAHIO</v>
          </cell>
          <cell r="D6509" t="str">
            <v>Hamai</v>
          </cell>
          <cell r="E6509">
            <v>36147</v>
          </cell>
          <cell r="F6509" t="str">
            <v>JSG</v>
          </cell>
          <cell r="G6509" t="str">
            <v>LP. PAPARA</v>
          </cell>
          <cell r="H6509">
            <v>419706565</v>
          </cell>
          <cell r="I6509">
            <v>43208.59479166667</v>
          </cell>
        </row>
        <row r="6510">
          <cell r="A6510">
            <v>6566</v>
          </cell>
          <cell r="B6510" t="str">
            <v>LINTZ Jos</v>
          </cell>
          <cell r="C6510" t="str">
            <v>LINTZ</v>
          </cell>
          <cell r="D6510" t="str">
            <v>Jos</v>
          </cell>
          <cell r="E6510">
            <v>37258</v>
          </cell>
          <cell r="F6510" t="str">
            <v>CG</v>
          </cell>
          <cell r="G6510" t="str">
            <v>L. TAIARAPU</v>
          </cell>
          <cell r="H6510">
            <v>417506566</v>
          </cell>
          <cell r="I6510">
            <v>43208.598912037036</v>
          </cell>
        </row>
        <row r="6511">
          <cell r="A6511">
            <v>6567</v>
          </cell>
          <cell r="B6511" t="str">
            <v>TATA Walter</v>
          </cell>
          <cell r="C6511" t="str">
            <v>TATA</v>
          </cell>
          <cell r="D6511" t="str">
            <v>Walter</v>
          </cell>
          <cell r="E6511">
            <v>37513</v>
          </cell>
          <cell r="F6511" t="str">
            <v>CG</v>
          </cell>
          <cell r="G6511" t="str">
            <v>C. UA POU</v>
          </cell>
          <cell r="H6511">
            <v>470506567</v>
          </cell>
          <cell r="I6511">
            <v>43209.267118055555</v>
          </cell>
        </row>
        <row r="6512">
          <cell r="A6512">
            <v>6568</v>
          </cell>
          <cell r="B6512" t="str">
            <v>TEARIKI Heitiare</v>
          </cell>
          <cell r="C6512" t="str">
            <v>TEARIKI</v>
          </cell>
          <cell r="D6512" t="str">
            <v>Heitiare</v>
          </cell>
          <cell r="E6512">
            <v>37716</v>
          </cell>
          <cell r="F6512" t="str">
            <v>MF</v>
          </cell>
          <cell r="G6512" t="str">
            <v>C. MACO TEVANE</v>
          </cell>
          <cell r="H6512">
            <v>425406568</v>
          </cell>
          <cell r="I6512">
            <v>43209.424340277779</v>
          </cell>
        </row>
        <row r="6513">
          <cell r="A6513">
            <v>6569</v>
          </cell>
          <cell r="B6513" t="str">
            <v>MIU CHIU Teraitua</v>
          </cell>
          <cell r="C6513" t="str">
            <v>MIU CHIU</v>
          </cell>
          <cell r="D6513" t="str">
            <v>Teraitua</v>
          </cell>
          <cell r="E6513">
            <v>35509</v>
          </cell>
          <cell r="F6513" t="str">
            <v>JSG</v>
          </cell>
          <cell r="G6513" t="str">
            <v>LP. TAAONE</v>
          </cell>
          <cell r="H6513">
            <v>416706569</v>
          </cell>
          <cell r="I6513">
            <v>43209.453229166669</v>
          </cell>
        </row>
        <row r="6514">
          <cell r="A6514">
            <v>6570</v>
          </cell>
          <cell r="B6514" t="str">
            <v>TUAHU Lauriane</v>
          </cell>
          <cell r="C6514" t="str">
            <v>TUAHU</v>
          </cell>
          <cell r="D6514" t="str">
            <v>Lauriane</v>
          </cell>
          <cell r="E6514">
            <v>36517</v>
          </cell>
          <cell r="F6514" t="str">
            <v>JSF</v>
          </cell>
          <cell r="G6514" t="str">
            <v>LP. TAAONE</v>
          </cell>
          <cell r="H6514">
            <v>416806570</v>
          </cell>
          <cell r="I6514">
            <v>43209.485717592594</v>
          </cell>
        </row>
        <row r="6515">
          <cell r="A6515">
            <v>6571</v>
          </cell>
          <cell r="B6515" t="str">
            <v>TUAHU Laiana</v>
          </cell>
          <cell r="C6515" t="str">
            <v>TUAHU</v>
          </cell>
          <cell r="D6515" t="str">
            <v>Laiana</v>
          </cell>
          <cell r="E6515">
            <v>36517</v>
          </cell>
          <cell r="F6515" t="str">
            <v>JSF</v>
          </cell>
          <cell r="G6515" t="str">
            <v>LP. TAAONE</v>
          </cell>
          <cell r="H6515">
            <v>416806571</v>
          </cell>
          <cell r="I6515">
            <v>43209.485717592594</v>
          </cell>
        </row>
        <row r="6516">
          <cell r="A6516">
            <v>6572</v>
          </cell>
          <cell r="B6516" t="str">
            <v>TUAHU Laetitia</v>
          </cell>
          <cell r="C6516" t="str">
            <v>TUAHU</v>
          </cell>
          <cell r="D6516" t="str">
            <v>Laetitia</v>
          </cell>
          <cell r="E6516">
            <v>36517</v>
          </cell>
          <cell r="F6516" t="str">
            <v>JSF</v>
          </cell>
          <cell r="G6516" t="str">
            <v>LP. TAAONE</v>
          </cell>
          <cell r="H6516">
            <v>416806572</v>
          </cell>
          <cell r="I6516">
            <v>43209.485717592594</v>
          </cell>
        </row>
        <row r="6517">
          <cell r="A6517">
            <v>6573</v>
          </cell>
          <cell r="B6517" t="str">
            <v>VAHAPATA Raihau</v>
          </cell>
          <cell r="C6517" t="str">
            <v>VAHAPATA</v>
          </cell>
          <cell r="D6517" t="str">
            <v>Raihau</v>
          </cell>
          <cell r="E6517">
            <v>38337</v>
          </cell>
          <cell r="F6517" t="str">
            <v>MG</v>
          </cell>
          <cell r="G6517" t="str">
            <v>C. AFAREAITU</v>
          </cell>
          <cell r="H6517">
            <v>450306573</v>
          </cell>
          <cell r="I6517">
            <v>43209.490601851852</v>
          </cell>
        </row>
        <row r="6518">
          <cell r="A6518">
            <v>6574</v>
          </cell>
          <cell r="B6518" t="str">
            <v>APA Tehau</v>
          </cell>
          <cell r="C6518" t="str">
            <v>APA</v>
          </cell>
          <cell r="D6518" t="str">
            <v>Tehau</v>
          </cell>
          <cell r="E6518">
            <v>37706</v>
          </cell>
          <cell r="F6518" t="str">
            <v>MG</v>
          </cell>
          <cell r="G6518" t="str">
            <v>C. HUAHINE</v>
          </cell>
          <cell r="H6518">
            <v>462306574</v>
          </cell>
          <cell r="I6518">
            <v>43209.661134259259</v>
          </cell>
        </row>
        <row r="6519">
          <cell r="A6519">
            <v>6575</v>
          </cell>
          <cell r="B6519" t="str">
            <v>BIBE-MONDIN Louise</v>
          </cell>
          <cell r="C6519" t="str">
            <v>BIBE-MONDIN</v>
          </cell>
          <cell r="D6519" t="str">
            <v>Louise</v>
          </cell>
          <cell r="E6519">
            <v>38149</v>
          </cell>
          <cell r="F6519" t="str">
            <v>MF</v>
          </cell>
          <cell r="G6519" t="str">
            <v>C. SACRE-COEUR</v>
          </cell>
          <cell r="H6519">
            <v>443406575</v>
          </cell>
          <cell r="I6519">
            <v>43210.436111111114</v>
          </cell>
        </row>
        <row r="6520">
          <cell r="A6520">
            <v>6576</v>
          </cell>
          <cell r="B6520" t="str">
            <v>BEA Matarii</v>
          </cell>
          <cell r="C6520" t="str">
            <v>BEA</v>
          </cell>
          <cell r="D6520" t="str">
            <v>Matarii</v>
          </cell>
          <cell r="E6520">
            <v>37249</v>
          </cell>
          <cell r="F6520" t="str">
            <v>CG</v>
          </cell>
          <cell r="G6520" t="str">
            <v>C. MACO TEVANE</v>
          </cell>
          <cell r="H6520">
            <v>425506576</v>
          </cell>
          <cell r="I6520">
            <v>43210.572928240741</v>
          </cell>
        </row>
        <row r="6521">
          <cell r="A6521">
            <v>6577</v>
          </cell>
          <cell r="B6521" t="str">
            <v>TEURURAI Heremoana</v>
          </cell>
          <cell r="C6521" t="str">
            <v>TEURURAI</v>
          </cell>
          <cell r="D6521" t="str">
            <v>Heremoana</v>
          </cell>
          <cell r="E6521">
            <v>37131</v>
          </cell>
          <cell r="F6521" t="str">
            <v>CG</v>
          </cell>
          <cell r="G6521" t="str">
            <v>C. MACO TEVANE</v>
          </cell>
          <cell r="H6521">
            <v>425506577</v>
          </cell>
          <cell r="I6521">
            <v>43210.573657407411</v>
          </cell>
        </row>
        <row r="6522">
          <cell r="A6522">
            <v>6578</v>
          </cell>
          <cell r="B6522" t="str">
            <v>FENUAITI Matauiarii</v>
          </cell>
          <cell r="C6522" t="str">
            <v>FENUAITI</v>
          </cell>
          <cell r="D6522" t="str">
            <v>Matauiarii</v>
          </cell>
          <cell r="E6522">
            <v>38939</v>
          </cell>
          <cell r="F6522" t="str">
            <v>BG</v>
          </cell>
          <cell r="G6522" t="str">
            <v>C. TAAONE</v>
          </cell>
          <cell r="H6522">
            <v>424106578</v>
          </cell>
          <cell r="I6522">
            <v>43210.819120370368</v>
          </cell>
        </row>
        <row r="6523">
          <cell r="A6523">
            <v>6579</v>
          </cell>
          <cell r="B6523" t="str">
            <v>POULET Lucas</v>
          </cell>
          <cell r="C6523" t="str">
            <v>POULET</v>
          </cell>
          <cell r="D6523" t="str">
            <v>Lucas</v>
          </cell>
          <cell r="E6523">
            <v>37662</v>
          </cell>
          <cell r="F6523" t="str">
            <v>MG</v>
          </cell>
          <cell r="G6523" t="str">
            <v>C. TAAONE</v>
          </cell>
          <cell r="H6523">
            <v>424306579</v>
          </cell>
          <cell r="I6523">
            <v>43210.819328703707</v>
          </cell>
        </row>
        <row r="6524">
          <cell r="A6524">
            <v>6580</v>
          </cell>
          <cell r="B6524" t="str">
            <v>PAIE Tavake</v>
          </cell>
          <cell r="C6524" t="str">
            <v>PAIE</v>
          </cell>
          <cell r="D6524" t="str">
            <v>Tavake</v>
          </cell>
          <cell r="E6524">
            <v>39001</v>
          </cell>
          <cell r="F6524" t="str">
            <v>BG</v>
          </cell>
          <cell r="G6524" t="str">
            <v>C. TAAONE</v>
          </cell>
          <cell r="H6524">
            <v>424106580</v>
          </cell>
          <cell r="I6524">
            <v>43210.819548611114</v>
          </cell>
        </row>
        <row r="6525">
          <cell r="A6525">
            <v>6581</v>
          </cell>
          <cell r="B6525" t="str">
            <v>FAAHU Hianau</v>
          </cell>
          <cell r="C6525" t="str">
            <v>FAAHU</v>
          </cell>
          <cell r="D6525" t="str">
            <v>Hianau</v>
          </cell>
          <cell r="E6525">
            <v>37312</v>
          </cell>
          <cell r="F6525" t="str">
            <v>CF</v>
          </cell>
          <cell r="G6525" t="str">
            <v>C. MACO TEVANE</v>
          </cell>
          <cell r="H6525">
            <v>425606581</v>
          </cell>
          <cell r="I6525">
            <v>43213.541307870371</v>
          </cell>
        </row>
        <row r="6526">
          <cell r="A6526">
            <v>6582</v>
          </cell>
          <cell r="B6526" t="str">
            <v>TUOMEA Tehaumanu</v>
          </cell>
          <cell r="C6526" t="str">
            <v>TUOMEA</v>
          </cell>
          <cell r="D6526" t="str">
            <v>Tehaumanu</v>
          </cell>
          <cell r="E6526">
            <v>38364</v>
          </cell>
          <cell r="F6526" t="str">
            <v>BG</v>
          </cell>
          <cell r="G6526" t="str">
            <v>C. HITIAA</v>
          </cell>
          <cell r="H6526">
            <v>440106582</v>
          </cell>
          <cell r="I6526">
            <v>43213.887766203705</v>
          </cell>
        </row>
        <row r="6527">
          <cell r="A6527">
            <v>6583</v>
          </cell>
          <cell r="B6527" t="str">
            <v>ATGER Rumahere</v>
          </cell>
          <cell r="C6527" t="str">
            <v>ATGER</v>
          </cell>
          <cell r="D6527" t="str">
            <v>Rumahere</v>
          </cell>
          <cell r="E6527">
            <v>38947</v>
          </cell>
          <cell r="F6527" t="str">
            <v>BF</v>
          </cell>
          <cell r="G6527" t="str">
            <v>C. HITIAA</v>
          </cell>
          <cell r="H6527">
            <v>440206583</v>
          </cell>
          <cell r="I6527">
            <v>43213.88853009259</v>
          </cell>
        </row>
        <row r="6528">
          <cell r="A6528">
            <v>6584</v>
          </cell>
          <cell r="B6528" t="str">
            <v>CANERI Elias</v>
          </cell>
          <cell r="C6528" t="str">
            <v>CANERI</v>
          </cell>
          <cell r="D6528" t="str">
            <v>Elias</v>
          </cell>
          <cell r="E6528">
            <v>38926</v>
          </cell>
          <cell r="F6528" t="str">
            <v>BG</v>
          </cell>
          <cell r="G6528" t="str">
            <v>C. TAAONE</v>
          </cell>
          <cell r="H6528">
            <v>424106584</v>
          </cell>
          <cell r="I6528">
            <v>43215.520798611113</v>
          </cell>
        </row>
        <row r="6529">
          <cell r="A6529">
            <v>6585</v>
          </cell>
          <cell r="B6529" t="str">
            <v>FULLENWARTH Maxime</v>
          </cell>
          <cell r="C6529" t="str">
            <v>FULLENWARTH</v>
          </cell>
          <cell r="D6529" t="str">
            <v>Maxime</v>
          </cell>
          <cell r="E6529">
            <v>38987</v>
          </cell>
          <cell r="F6529" t="str">
            <v>BG</v>
          </cell>
          <cell r="G6529" t="str">
            <v>C. PUNAAUIA</v>
          </cell>
          <cell r="H6529">
            <v>433106585</v>
          </cell>
          <cell r="I6529">
            <v>43215.538506944446</v>
          </cell>
        </row>
        <row r="6530">
          <cell r="A6530">
            <v>6586</v>
          </cell>
          <cell r="B6530" t="str">
            <v>ANAU Jean-Charles Junior</v>
          </cell>
          <cell r="C6530" t="str">
            <v>ANAU</v>
          </cell>
          <cell r="D6530" t="str">
            <v>Jean-Charles Junior</v>
          </cell>
          <cell r="E6530">
            <v>38435</v>
          </cell>
          <cell r="F6530" t="str">
            <v>BG</v>
          </cell>
          <cell r="G6530" t="str">
            <v>C. NOTRE DAME DES ANGES</v>
          </cell>
          <cell r="H6530">
            <v>431106586</v>
          </cell>
          <cell r="I6530">
            <v>43215.665023148147</v>
          </cell>
        </row>
        <row r="6531">
          <cell r="A6531">
            <v>6588</v>
          </cell>
          <cell r="B6531" t="str">
            <v>PATER Teheiarii</v>
          </cell>
          <cell r="C6531" t="str">
            <v>PATER</v>
          </cell>
          <cell r="D6531" t="str">
            <v>Teheiarii</v>
          </cell>
          <cell r="E6531">
            <v>38201</v>
          </cell>
          <cell r="F6531" t="str">
            <v>MG</v>
          </cell>
          <cell r="G6531" t="str">
            <v>C. PAOPAO</v>
          </cell>
          <cell r="H6531">
            <v>451306588</v>
          </cell>
          <cell r="I6531">
            <v>43215.754120370373</v>
          </cell>
        </row>
        <row r="6532">
          <cell r="A6532">
            <v>6589</v>
          </cell>
          <cell r="B6532" t="str">
            <v>LAI KHI WA Manuhau</v>
          </cell>
          <cell r="C6532" t="str">
            <v>LAI KHI WA</v>
          </cell>
          <cell r="D6532" t="str">
            <v>Manuhau</v>
          </cell>
          <cell r="E6532">
            <v>38111</v>
          </cell>
          <cell r="F6532" t="str">
            <v>MG</v>
          </cell>
          <cell r="G6532" t="str">
            <v>C. PAOPAO</v>
          </cell>
          <cell r="H6532">
            <v>451306589</v>
          </cell>
          <cell r="I6532">
            <v>43215.754710648151</v>
          </cell>
        </row>
        <row r="6533">
          <cell r="A6533">
            <v>6590</v>
          </cell>
          <cell r="B6533" t="str">
            <v>APA Tinihau</v>
          </cell>
          <cell r="C6533" t="str">
            <v>APA</v>
          </cell>
          <cell r="D6533" t="str">
            <v>Tinihau</v>
          </cell>
          <cell r="E6533">
            <v>38262</v>
          </cell>
          <cell r="F6533" t="str">
            <v>MG</v>
          </cell>
          <cell r="G6533" t="str">
            <v>C. AFAREAITU</v>
          </cell>
          <cell r="H6533">
            <v>450306590</v>
          </cell>
          <cell r="I6533">
            <v>43216.515185185184</v>
          </cell>
        </row>
        <row r="6534">
          <cell r="A6534">
            <v>6591</v>
          </cell>
          <cell r="B6534" t="str">
            <v>TINOMANO Teihoariki</v>
          </cell>
          <cell r="C6534" t="str">
            <v>TINOMANO</v>
          </cell>
          <cell r="D6534" t="str">
            <v>Teihoariki</v>
          </cell>
          <cell r="E6534">
            <v>38113</v>
          </cell>
          <cell r="F6534" t="str">
            <v>MG</v>
          </cell>
          <cell r="G6534" t="str">
            <v>C. AFAREAITU</v>
          </cell>
          <cell r="H6534">
            <v>450306591</v>
          </cell>
          <cell r="I6534">
            <v>43216.51667824074</v>
          </cell>
        </row>
        <row r="6535">
          <cell r="A6535">
            <v>6592</v>
          </cell>
          <cell r="B6535" t="str">
            <v>VAHAPATA John</v>
          </cell>
          <cell r="C6535" t="str">
            <v>VAHAPATA</v>
          </cell>
          <cell r="D6535" t="str">
            <v>John</v>
          </cell>
          <cell r="E6535">
            <v>37389</v>
          </cell>
          <cell r="F6535" t="str">
            <v>CG</v>
          </cell>
          <cell r="G6535" t="str">
            <v>C. AFAREAITU</v>
          </cell>
          <cell r="H6535">
            <v>450506592</v>
          </cell>
          <cell r="I6535">
            <v>43216.517210648148</v>
          </cell>
        </row>
        <row r="6536">
          <cell r="A6536">
            <v>6593</v>
          </cell>
          <cell r="B6536" t="str">
            <v>MAITIA Heiraa</v>
          </cell>
          <cell r="C6536" t="str">
            <v>MAITIA</v>
          </cell>
          <cell r="D6536" t="str">
            <v>Heiraa</v>
          </cell>
          <cell r="E6536">
            <v>37814</v>
          </cell>
          <cell r="F6536" t="str">
            <v>MF</v>
          </cell>
          <cell r="G6536" t="str">
            <v>C. AFAREAITU</v>
          </cell>
          <cell r="H6536">
            <v>450406593</v>
          </cell>
          <cell r="I6536">
            <v>43216.518217592595</v>
          </cell>
        </row>
        <row r="6537">
          <cell r="A6537">
            <v>6594</v>
          </cell>
          <cell r="B6537" t="str">
            <v>DEXTER Keany</v>
          </cell>
          <cell r="C6537" t="str">
            <v>DEXTER</v>
          </cell>
          <cell r="D6537" t="str">
            <v>Keany</v>
          </cell>
          <cell r="E6537">
            <v>37702</v>
          </cell>
          <cell r="F6537" t="str">
            <v>MG</v>
          </cell>
          <cell r="G6537" t="str">
            <v>C. AFAREAITU</v>
          </cell>
          <cell r="H6537">
            <v>450306594</v>
          </cell>
          <cell r="I6537">
            <v>43216.518831018519</v>
          </cell>
        </row>
        <row r="6538">
          <cell r="A6538">
            <v>6595</v>
          </cell>
          <cell r="B6538" t="str">
            <v>VINCKIER Toarii</v>
          </cell>
          <cell r="C6538" t="str">
            <v>VINCKIER</v>
          </cell>
          <cell r="D6538" t="str">
            <v>Toarii</v>
          </cell>
          <cell r="E6538">
            <v>37585</v>
          </cell>
          <cell r="F6538" t="str">
            <v>CG</v>
          </cell>
          <cell r="G6538" t="str">
            <v>C. AFAREAITU</v>
          </cell>
          <cell r="H6538">
            <v>450506595</v>
          </cell>
          <cell r="I6538">
            <v>43216.519247685188</v>
          </cell>
        </row>
        <row r="6539">
          <cell r="A6539">
            <v>6596</v>
          </cell>
          <cell r="B6539" t="str">
            <v>PAQUIER Poeiti</v>
          </cell>
          <cell r="C6539" t="str">
            <v>PAQUIER</v>
          </cell>
          <cell r="D6539" t="str">
            <v>Poeiti</v>
          </cell>
          <cell r="E6539">
            <v>38853</v>
          </cell>
          <cell r="F6539" t="str">
            <v>BF</v>
          </cell>
          <cell r="G6539" t="str">
            <v>C. AFAREAITU</v>
          </cell>
          <cell r="H6539">
            <v>450206596</v>
          </cell>
          <cell r="I6539">
            <v>43216.519930555558</v>
          </cell>
        </row>
        <row r="6540">
          <cell r="A6540">
            <v>6597</v>
          </cell>
          <cell r="B6540" t="str">
            <v>ARAI Francois</v>
          </cell>
          <cell r="C6540" t="str">
            <v>ARAI</v>
          </cell>
          <cell r="D6540" t="str">
            <v>Francois</v>
          </cell>
          <cell r="E6540">
            <v>36398</v>
          </cell>
          <cell r="F6540" t="str">
            <v>JSG</v>
          </cell>
          <cell r="G6540" t="str">
            <v>L. AORAI</v>
          </cell>
          <cell r="H6540">
            <v>414706597</v>
          </cell>
          <cell r="I6540">
            <v>43216.543634259258</v>
          </cell>
        </row>
        <row r="6541">
          <cell r="A6541">
            <v>6598</v>
          </cell>
          <cell r="B6541" t="str">
            <v>PAARI Roan</v>
          </cell>
          <cell r="C6541" t="str">
            <v>PAARI</v>
          </cell>
          <cell r="D6541" t="str">
            <v>Roan</v>
          </cell>
          <cell r="E6541">
            <v>36217</v>
          </cell>
          <cell r="F6541" t="str">
            <v>JSG</v>
          </cell>
          <cell r="G6541" t="str">
            <v>L. AORAI</v>
          </cell>
          <cell r="H6541">
            <v>414706598</v>
          </cell>
          <cell r="I6541">
            <v>43216.543946759259</v>
          </cell>
        </row>
        <row r="6542">
          <cell r="A6542">
            <v>6599</v>
          </cell>
          <cell r="B6542" t="str">
            <v>MAIARII Poerani</v>
          </cell>
          <cell r="C6542" t="str">
            <v>MAIARII</v>
          </cell>
          <cell r="D6542" t="str">
            <v>Poerani</v>
          </cell>
          <cell r="E6542">
            <v>36787</v>
          </cell>
          <cell r="F6542" t="str">
            <v>JSF</v>
          </cell>
          <cell r="G6542" t="str">
            <v>L. AORAI</v>
          </cell>
          <cell r="H6542">
            <v>414806599</v>
          </cell>
          <cell r="I6542">
            <v>43216.651689814818</v>
          </cell>
        </row>
        <row r="6543">
          <cell r="A6543">
            <v>6600</v>
          </cell>
          <cell r="B6543" t="str">
            <v>VAEA Taniera</v>
          </cell>
          <cell r="C6543" t="str">
            <v>VAEA</v>
          </cell>
          <cell r="D6543" t="str">
            <v>Taniera</v>
          </cell>
          <cell r="E6543">
            <v>35781</v>
          </cell>
          <cell r="F6543" t="str">
            <v>JSG</v>
          </cell>
          <cell r="G6543" t="str">
            <v>L. AORAI</v>
          </cell>
          <cell r="H6543">
            <v>414706600</v>
          </cell>
          <cell r="I6543">
            <v>43216.652048611111</v>
          </cell>
        </row>
        <row r="6544">
          <cell r="A6544">
            <v>6601</v>
          </cell>
          <cell r="B6544" t="str">
            <v>VIVI Yoann</v>
          </cell>
          <cell r="C6544" t="str">
            <v>VIVI</v>
          </cell>
          <cell r="D6544" t="str">
            <v>Yoann</v>
          </cell>
          <cell r="E6544">
            <v>37211</v>
          </cell>
          <cell r="F6544" t="str">
            <v>CG</v>
          </cell>
          <cell r="G6544" t="str">
            <v>C. AFAREAITU</v>
          </cell>
          <cell r="H6544">
            <v>450506601</v>
          </cell>
          <cell r="I6544">
            <v>43216.813668981478</v>
          </cell>
        </row>
        <row r="6545">
          <cell r="A6545">
            <v>6602</v>
          </cell>
          <cell r="B6545" t="str">
            <v>YIN SUN Merehau</v>
          </cell>
          <cell r="C6545" t="str">
            <v>YIN SUN</v>
          </cell>
          <cell r="D6545" t="str">
            <v>Merehau</v>
          </cell>
          <cell r="E6545">
            <v>38706</v>
          </cell>
          <cell r="F6545" t="str">
            <v>BF</v>
          </cell>
          <cell r="G6545" t="str">
            <v>C. PAOPAO</v>
          </cell>
          <cell r="H6545">
            <v>451206602</v>
          </cell>
          <cell r="I6545">
            <v>43216.858599537038</v>
          </cell>
        </row>
        <row r="6546">
          <cell r="A6546">
            <v>6603</v>
          </cell>
          <cell r="B6546" t="str">
            <v>TERAIHAROA Hitivai</v>
          </cell>
          <cell r="C6546" t="str">
            <v>TERAIHAROA</v>
          </cell>
          <cell r="D6546" t="str">
            <v>Hitivai</v>
          </cell>
          <cell r="E6546">
            <v>38254</v>
          </cell>
          <cell r="F6546" t="str">
            <v>MG</v>
          </cell>
          <cell r="G6546" t="str">
            <v>C. PAOPAO</v>
          </cell>
          <cell r="H6546">
            <v>451306603</v>
          </cell>
          <cell r="I6546">
            <v>43216.862662037034</v>
          </cell>
        </row>
        <row r="6547">
          <cell r="A6547">
            <v>6604</v>
          </cell>
          <cell r="B6547" t="str">
            <v>FULLER Robert</v>
          </cell>
          <cell r="C6547" t="str">
            <v>FULLER</v>
          </cell>
          <cell r="D6547" t="str">
            <v>Robert</v>
          </cell>
          <cell r="E6547">
            <v>37723</v>
          </cell>
          <cell r="F6547" t="str">
            <v>MG</v>
          </cell>
          <cell r="G6547" t="str">
            <v>C. HAO</v>
          </cell>
          <cell r="H6547">
            <v>490306604</v>
          </cell>
          <cell r="I6547">
            <v>43216.948923611111</v>
          </cell>
        </row>
        <row r="6548">
          <cell r="A6548">
            <v>6605</v>
          </cell>
          <cell r="B6548" t="str">
            <v>TEANO Gararua</v>
          </cell>
          <cell r="C6548" t="str">
            <v>TEANO</v>
          </cell>
          <cell r="D6548" t="str">
            <v>Gararua</v>
          </cell>
          <cell r="E6548">
            <v>37613</v>
          </cell>
          <cell r="F6548" t="str">
            <v>CG</v>
          </cell>
          <cell r="G6548" t="str">
            <v>C. HAO</v>
          </cell>
          <cell r="H6548">
            <v>490506605</v>
          </cell>
          <cell r="I6548">
            <v>43216.950833333336</v>
          </cell>
        </row>
        <row r="6549">
          <cell r="A6549">
            <v>6606</v>
          </cell>
          <cell r="B6549" t="str">
            <v>TEPAKOU Antonina</v>
          </cell>
          <cell r="C6549" t="str">
            <v>TEPAKOU</v>
          </cell>
          <cell r="D6549" t="str">
            <v>Antonina</v>
          </cell>
          <cell r="E6549">
            <v>37744</v>
          </cell>
          <cell r="F6549" t="str">
            <v>MF</v>
          </cell>
          <cell r="G6549" t="str">
            <v>C. HAO</v>
          </cell>
          <cell r="H6549">
            <v>490406606</v>
          </cell>
          <cell r="I6549">
            <v>43216.952106481483</v>
          </cell>
        </row>
        <row r="6550">
          <cell r="A6550">
            <v>6607</v>
          </cell>
          <cell r="B6550" t="str">
            <v>AMI Hinanui</v>
          </cell>
          <cell r="C6550" t="str">
            <v>AMI</v>
          </cell>
          <cell r="D6550" t="str">
            <v>Hinanui</v>
          </cell>
          <cell r="E6550">
            <v>38063</v>
          </cell>
          <cell r="F6550" t="str">
            <v>MF</v>
          </cell>
          <cell r="G6550" t="str">
            <v>C. HAO</v>
          </cell>
          <cell r="H6550">
            <v>490406607</v>
          </cell>
          <cell r="I6550">
            <v>43216.953032407408</v>
          </cell>
        </row>
        <row r="6551">
          <cell r="A6551">
            <v>6608</v>
          </cell>
          <cell r="B6551" t="str">
            <v>KAVERA Tetauupu</v>
          </cell>
          <cell r="C6551" t="str">
            <v>KAVERA</v>
          </cell>
          <cell r="D6551" t="str">
            <v>Tetauupu</v>
          </cell>
          <cell r="E6551">
            <v>37974</v>
          </cell>
          <cell r="F6551" t="str">
            <v>MG</v>
          </cell>
          <cell r="G6551" t="str">
            <v>C. HAO</v>
          </cell>
          <cell r="H6551">
            <v>490306608</v>
          </cell>
          <cell r="I6551">
            <v>43216.960381944446</v>
          </cell>
        </row>
        <row r="6552">
          <cell r="A6552">
            <v>6609</v>
          </cell>
          <cell r="B6552" t="str">
            <v>TAGIHIA Torea</v>
          </cell>
          <cell r="C6552" t="str">
            <v>TAGIHIA</v>
          </cell>
          <cell r="D6552" t="str">
            <v>Torea</v>
          </cell>
          <cell r="E6552">
            <v>38208</v>
          </cell>
          <cell r="F6552" t="str">
            <v>MG</v>
          </cell>
          <cell r="G6552" t="str">
            <v>C. HAO</v>
          </cell>
          <cell r="H6552">
            <v>490306609</v>
          </cell>
          <cell r="I6552">
            <v>43216.961319444446</v>
          </cell>
        </row>
        <row r="6553">
          <cell r="A6553">
            <v>6610</v>
          </cell>
          <cell r="B6553" t="str">
            <v>TEMAHUKI Rerenui</v>
          </cell>
          <cell r="C6553" t="str">
            <v>TEMAHUKI</v>
          </cell>
          <cell r="D6553" t="str">
            <v>Rerenui</v>
          </cell>
          <cell r="E6553">
            <v>37967</v>
          </cell>
          <cell r="F6553" t="str">
            <v>MG</v>
          </cell>
          <cell r="G6553" t="str">
            <v>C. HAO</v>
          </cell>
          <cell r="H6553">
            <v>490306610</v>
          </cell>
          <cell r="I6553">
            <v>43216.96230324074</v>
          </cell>
        </row>
        <row r="6554">
          <cell r="A6554">
            <v>6611</v>
          </cell>
          <cell r="B6554" t="str">
            <v>HATITIO Tumureva</v>
          </cell>
          <cell r="C6554" t="str">
            <v>HATITIO</v>
          </cell>
          <cell r="D6554" t="str">
            <v>Tumureva</v>
          </cell>
          <cell r="E6554">
            <v>37098</v>
          </cell>
          <cell r="F6554" t="str">
            <v>CG</v>
          </cell>
          <cell r="G6554" t="str">
            <v>LPA. OPUNUHU</v>
          </cell>
          <cell r="H6554">
            <v>452506611</v>
          </cell>
          <cell r="I6554">
            <v>43217.414479166669</v>
          </cell>
        </row>
        <row r="6555">
          <cell r="A6555">
            <v>6612</v>
          </cell>
          <cell r="B6555" t="str">
            <v>FRANCE Teva</v>
          </cell>
          <cell r="C6555" t="str">
            <v>FRANCE</v>
          </cell>
          <cell r="D6555" t="str">
            <v>Teva</v>
          </cell>
          <cell r="E6555">
            <v>37027</v>
          </cell>
          <cell r="F6555" t="str">
            <v>CG</v>
          </cell>
          <cell r="G6555" t="str">
            <v>LPA. OPUNUHU</v>
          </cell>
          <cell r="H6555">
            <v>452506612</v>
          </cell>
          <cell r="I6555">
            <v>43217.414675925924</v>
          </cell>
        </row>
        <row r="6556">
          <cell r="A6556">
            <v>6613</v>
          </cell>
          <cell r="B6556" t="str">
            <v>MARITERAGI Temanuehau</v>
          </cell>
          <cell r="C6556" t="str">
            <v>MARITERAGI</v>
          </cell>
          <cell r="D6556" t="str">
            <v>Temanuehau</v>
          </cell>
          <cell r="E6556">
            <v>37105</v>
          </cell>
          <cell r="F6556" t="str">
            <v>CG</v>
          </cell>
          <cell r="G6556" t="str">
            <v>LPA. OPUNUHU</v>
          </cell>
          <cell r="H6556">
            <v>452506613</v>
          </cell>
          <cell r="I6556">
            <v>43217.416238425925</v>
          </cell>
        </row>
        <row r="6557">
          <cell r="A6557">
            <v>6614</v>
          </cell>
          <cell r="B6557" t="str">
            <v>MARE Mareihaunui</v>
          </cell>
          <cell r="C6557" t="str">
            <v>MARE</v>
          </cell>
          <cell r="D6557" t="str">
            <v>Mareihaunui</v>
          </cell>
          <cell r="E6557">
            <v>37180</v>
          </cell>
          <cell r="F6557" t="str">
            <v>CF</v>
          </cell>
          <cell r="G6557" t="str">
            <v>LPA. OPUNUHU</v>
          </cell>
          <cell r="H6557">
            <v>452606614</v>
          </cell>
          <cell r="I6557">
            <v>43217.417407407411</v>
          </cell>
        </row>
        <row r="6558">
          <cell r="A6558">
            <v>6615</v>
          </cell>
          <cell r="B6558" t="str">
            <v>MAPERI Jacqueline</v>
          </cell>
          <cell r="C6558" t="str">
            <v>MAPERI</v>
          </cell>
          <cell r="D6558" t="str">
            <v>Jacqueline</v>
          </cell>
          <cell r="E6558">
            <v>37288</v>
          </cell>
          <cell r="F6558" t="str">
            <v>CF</v>
          </cell>
          <cell r="G6558" t="str">
            <v>LPA. OPUNUHU</v>
          </cell>
          <cell r="H6558">
            <v>452606615</v>
          </cell>
          <cell r="I6558">
            <v>43217.417754629627</v>
          </cell>
        </row>
        <row r="6559">
          <cell r="A6559">
            <v>6616</v>
          </cell>
          <cell r="B6559" t="str">
            <v>TAAE Maireraurii</v>
          </cell>
          <cell r="C6559" t="str">
            <v>TAAE</v>
          </cell>
          <cell r="D6559" t="str">
            <v>Maireraurii</v>
          </cell>
          <cell r="E6559">
            <v>37223</v>
          </cell>
          <cell r="F6559" t="str">
            <v>CF</v>
          </cell>
          <cell r="G6559" t="str">
            <v>LPA. OPUNUHU</v>
          </cell>
          <cell r="H6559">
            <v>452606616</v>
          </cell>
          <cell r="I6559">
            <v>43217.419699074075</v>
          </cell>
        </row>
        <row r="6560">
          <cell r="A6560">
            <v>6617</v>
          </cell>
          <cell r="B6560" t="str">
            <v>POROI-TIHONI Utai</v>
          </cell>
          <cell r="C6560" t="str">
            <v>POROI-TIHONI</v>
          </cell>
          <cell r="D6560" t="str">
            <v>Utai</v>
          </cell>
          <cell r="E6560">
            <v>36592</v>
          </cell>
          <cell r="F6560" t="str">
            <v>JSG</v>
          </cell>
          <cell r="G6560" t="str">
            <v>LPA. OPUNUHU</v>
          </cell>
          <cell r="H6560">
            <v>452706617</v>
          </cell>
          <cell r="I6560">
            <v>43217.420219907406</v>
          </cell>
        </row>
        <row r="6561">
          <cell r="A6561">
            <v>6618</v>
          </cell>
          <cell r="B6561" t="str">
            <v>TAUTU Takihei</v>
          </cell>
          <cell r="C6561" t="str">
            <v>TAUTU</v>
          </cell>
          <cell r="D6561" t="str">
            <v>Takihei</v>
          </cell>
          <cell r="E6561">
            <v>37392</v>
          </cell>
          <cell r="F6561" t="str">
            <v>CF</v>
          </cell>
          <cell r="G6561" t="str">
            <v>LPA. OPUNUHU</v>
          </cell>
          <cell r="H6561">
            <v>452606618</v>
          </cell>
          <cell r="I6561">
            <v>43217.420659722222</v>
          </cell>
        </row>
        <row r="6562">
          <cell r="A6562">
            <v>6619</v>
          </cell>
          <cell r="B6562" t="str">
            <v>TCHING PIOU Atea</v>
          </cell>
          <cell r="C6562" t="str">
            <v>TCHING PIOU</v>
          </cell>
          <cell r="D6562" t="str">
            <v>Atea</v>
          </cell>
          <cell r="E6562">
            <v>37029</v>
          </cell>
          <cell r="F6562" t="str">
            <v>CF</v>
          </cell>
          <cell r="G6562" t="str">
            <v>LPA. OPUNUHU</v>
          </cell>
          <cell r="H6562">
            <v>452606619</v>
          </cell>
          <cell r="I6562">
            <v>43217.421087962961</v>
          </cell>
        </row>
        <row r="6563">
          <cell r="A6563">
            <v>6620</v>
          </cell>
          <cell r="B6563" t="str">
            <v>TETOE Heiry</v>
          </cell>
          <cell r="C6563" t="str">
            <v>TETOE</v>
          </cell>
          <cell r="D6563" t="str">
            <v>Heiry</v>
          </cell>
          <cell r="E6563">
            <v>36955</v>
          </cell>
          <cell r="F6563" t="str">
            <v>CG</v>
          </cell>
          <cell r="G6563" t="str">
            <v>LPA. OPUNUHU</v>
          </cell>
          <cell r="H6563">
            <v>452506620</v>
          </cell>
          <cell r="I6563">
            <v>43217.421875</v>
          </cell>
        </row>
        <row r="6564">
          <cell r="A6564">
            <v>6621</v>
          </cell>
          <cell r="B6564" t="str">
            <v>TIAAHU Peter</v>
          </cell>
          <cell r="C6564" t="str">
            <v>TIAAHU</v>
          </cell>
          <cell r="D6564" t="str">
            <v>Peter</v>
          </cell>
          <cell r="E6564">
            <v>37413</v>
          </cell>
          <cell r="F6564" t="str">
            <v>CG</v>
          </cell>
          <cell r="G6564" t="str">
            <v>LPA. OPUNUHU</v>
          </cell>
          <cell r="H6564">
            <v>452506621</v>
          </cell>
          <cell r="I6564">
            <v>43217.4221412037</v>
          </cell>
        </row>
        <row r="6565">
          <cell r="A6565">
            <v>6622</v>
          </cell>
          <cell r="B6565" t="str">
            <v>TIIHIVA Yann</v>
          </cell>
          <cell r="C6565" t="str">
            <v>TIIHIVA</v>
          </cell>
          <cell r="D6565" t="str">
            <v>Yann</v>
          </cell>
          <cell r="E6565">
            <v>37211</v>
          </cell>
          <cell r="F6565" t="str">
            <v>CG</v>
          </cell>
          <cell r="G6565" t="str">
            <v>LPA. OPUNUHU</v>
          </cell>
          <cell r="H6565">
            <v>452506622</v>
          </cell>
          <cell r="I6565">
            <v>43217.42255787037</v>
          </cell>
        </row>
        <row r="6566">
          <cell r="A6566">
            <v>6623</v>
          </cell>
          <cell r="B6566" t="str">
            <v>OITO Tarita</v>
          </cell>
          <cell r="C6566" t="str">
            <v>OITO</v>
          </cell>
          <cell r="D6566" t="str">
            <v>Tarita</v>
          </cell>
          <cell r="E6566">
            <v>36737</v>
          </cell>
          <cell r="F6566" t="str">
            <v>JSF</v>
          </cell>
          <cell r="G6566" t="str">
            <v>C. MACO TEVANE</v>
          </cell>
          <cell r="H6566">
            <v>425806623</v>
          </cell>
          <cell r="I6566">
            <v>43217.486087962963</v>
          </cell>
        </row>
        <row r="6567">
          <cell r="A6567">
            <v>6624</v>
          </cell>
          <cell r="B6567" t="str">
            <v>DELORD Kanaloa</v>
          </cell>
          <cell r="C6567" t="str">
            <v>DELORD</v>
          </cell>
          <cell r="D6567" t="str">
            <v>Kanaloa</v>
          </cell>
          <cell r="E6567">
            <v>39062</v>
          </cell>
          <cell r="F6567" t="str">
            <v>BG</v>
          </cell>
          <cell r="G6567" t="str">
            <v>C. NOTRE DAME DES ANGES</v>
          </cell>
          <cell r="H6567">
            <v>431106624</v>
          </cell>
          <cell r="I6567">
            <v>43217.667453703703</v>
          </cell>
        </row>
        <row r="6568">
          <cell r="A6568">
            <v>6625</v>
          </cell>
          <cell r="B6568" t="str">
            <v>METUAARO Sylvie</v>
          </cell>
          <cell r="C6568" t="str">
            <v>METUAARO</v>
          </cell>
          <cell r="D6568" t="str">
            <v>Sylvie</v>
          </cell>
          <cell r="E6568">
            <v>37333</v>
          </cell>
          <cell r="F6568" t="str">
            <v>CF</v>
          </cell>
          <cell r="G6568" t="str">
            <v>C. MAKEMO</v>
          </cell>
          <cell r="H6568">
            <v>492606625</v>
          </cell>
          <cell r="I6568">
            <v>43218.474004629628</v>
          </cell>
        </row>
        <row r="6569">
          <cell r="A6569">
            <v>6626</v>
          </cell>
          <cell r="B6569" t="str">
            <v>FOURNIER Vevaotehenuaenana</v>
          </cell>
          <cell r="C6569" t="str">
            <v>FOURNIER</v>
          </cell>
          <cell r="D6569" t="str">
            <v>Vevaotehenuaenana</v>
          </cell>
          <cell r="E6569">
            <v>38051</v>
          </cell>
          <cell r="F6569" t="str">
            <v>MG</v>
          </cell>
          <cell r="G6569" t="str">
            <v>C. TAIOHAE</v>
          </cell>
          <cell r="H6569">
            <v>471306626</v>
          </cell>
          <cell r="I6569">
            <v>43218.764756944445</v>
          </cell>
        </row>
        <row r="6570">
          <cell r="A6570">
            <v>6627</v>
          </cell>
          <cell r="B6570" t="str">
            <v>HOTOEUA Michel</v>
          </cell>
          <cell r="C6570" t="str">
            <v>HOTOEUA</v>
          </cell>
          <cell r="D6570" t="str">
            <v>Michel</v>
          </cell>
          <cell r="E6570">
            <v>38736</v>
          </cell>
          <cell r="F6570" t="str">
            <v>BG</v>
          </cell>
          <cell r="G6570" t="str">
            <v>C. TAIOHAE</v>
          </cell>
          <cell r="H6570">
            <v>471106627</v>
          </cell>
          <cell r="I6570">
            <v>43218.768171296295</v>
          </cell>
        </row>
        <row r="6571">
          <cell r="A6571">
            <v>6628</v>
          </cell>
          <cell r="B6571" t="str">
            <v>FAREEA Teriitehau</v>
          </cell>
          <cell r="C6571" t="str">
            <v>FAREEA</v>
          </cell>
          <cell r="D6571" t="str">
            <v>Teriitehau</v>
          </cell>
          <cell r="E6571">
            <v>37610</v>
          </cell>
          <cell r="F6571" t="str">
            <v>CG</v>
          </cell>
          <cell r="G6571" t="str">
            <v>C. POMARE IV</v>
          </cell>
          <cell r="H6571">
            <v>432506628</v>
          </cell>
          <cell r="I6571">
            <v>43219.449675925927</v>
          </cell>
        </row>
        <row r="6572">
          <cell r="A6572">
            <v>6629</v>
          </cell>
          <cell r="B6572" t="str">
            <v>WONG SANG Mickaël</v>
          </cell>
          <cell r="C6572" t="str">
            <v>WONG SANG</v>
          </cell>
          <cell r="D6572" t="str">
            <v>Mickaël</v>
          </cell>
          <cell r="E6572">
            <v>37436</v>
          </cell>
          <cell r="F6572" t="str">
            <v>CG</v>
          </cell>
          <cell r="G6572" t="str">
            <v>C. POMARE IV</v>
          </cell>
          <cell r="H6572">
            <v>432506629</v>
          </cell>
          <cell r="I6572">
            <v>43219.450092592589</v>
          </cell>
        </row>
        <row r="6573">
          <cell r="A6573">
            <v>6630</v>
          </cell>
          <cell r="B6573" t="str">
            <v>VAN SOU Noa</v>
          </cell>
          <cell r="C6573" t="str">
            <v>VAN SOU</v>
          </cell>
          <cell r="D6573" t="str">
            <v>Noa</v>
          </cell>
          <cell r="E6573">
            <v>37386</v>
          </cell>
          <cell r="F6573" t="str">
            <v>CG</v>
          </cell>
          <cell r="G6573" t="str">
            <v>C. POMARE IV</v>
          </cell>
          <cell r="H6573">
            <v>432506630</v>
          </cell>
          <cell r="I6573">
            <v>43219.45140046296</v>
          </cell>
        </row>
        <row r="6574">
          <cell r="A6574">
            <v>6631</v>
          </cell>
          <cell r="B6574" t="str">
            <v>ARBELOT Hivarai</v>
          </cell>
          <cell r="C6574" t="str">
            <v>ARBELOT</v>
          </cell>
          <cell r="D6574" t="str">
            <v>Hivarai</v>
          </cell>
          <cell r="E6574">
            <v>37011</v>
          </cell>
          <cell r="F6574" t="str">
            <v>CG</v>
          </cell>
          <cell r="G6574" t="str">
            <v>C. POMARE IV</v>
          </cell>
          <cell r="H6574">
            <v>432506631</v>
          </cell>
          <cell r="I6574">
            <v>43219.45171296296</v>
          </cell>
        </row>
        <row r="6575">
          <cell r="A6575">
            <v>6632</v>
          </cell>
          <cell r="B6575" t="str">
            <v>TEHANINE François</v>
          </cell>
          <cell r="C6575" t="str">
            <v>TEHANINE</v>
          </cell>
          <cell r="D6575" t="str">
            <v>François</v>
          </cell>
          <cell r="E6575">
            <v>37849</v>
          </cell>
          <cell r="F6575" t="str">
            <v>MG</v>
          </cell>
          <cell r="G6575" t="str">
            <v>CLG TEVA I UTA</v>
          </cell>
          <cell r="H6575">
            <v>445306632</v>
          </cell>
          <cell r="I6575">
            <v>43219.672881944447</v>
          </cell>
        </row>
        <row r="6576">
          <cell r="A6576">
            <v>6633</v>
          </cell>
          <cell r="B6576" t="str">
            <v>DELPUECH Taputuura</v>
          </cell>
          <cell r="C6576" t="str">
            <v>DELPUECH</v>
          </cell>
          <cell r="D6576" t="str">
            <v>Taputuura</v>
          </cell>
          <cell r="E6576">
            <v>37659</v>
          </cell>
          <cell r="F6576" t="str">
            <v>MG</v>
          </cell>
          <cell r="G6576" t="str">
            <v>C. RANGIROA</v>
          </cell>
          <cell r="H6576">
            <v>491306633</v>
          </cell>
          <cell r="I6576">
            <v>43219.813969907409</v>
          </cell>
        </row>
        <row r="6577">
          <cell r="A6577">
            <v>6634</v>
          </cell>
          <cell r="B6577" t="str">
            <v>TEHAU Purua</v>
          </cell>
          <cell r="C6577" t="str">
            <v>TEHAU</v>
          </cell>
          <cell r="D6577" t="str">
            <v>Purua</v>
          </cell>
          <cell r="E6577">
            <v>37786</v>
          </cell>
          <cell r="F6577" t="str">
            <v>MG</v>
          </cell>
          <cell r="G6577" t="str">
            <v>C. RANGIROA</v>
          </cell>
          <cell r="H6577">
            <v>491306634</v>
          </cell>
          <cell r="I6577">
            <v>43219.81449074074</v>
          </cell>
        </row>
        <row r="6578">
          <cell r="A6578">
            <v>6635</v>
          </cell>
          <cell r="B6578" t="str">
            <v>TOROMONA Temana</v>
          </cell>
          <cell r="C6578" t="str">
            <v>TOROMONA</v>
          </cell>
          <cell r="D6578" t="str">
            <v>Temana</v>
          </cell>
          <cell r="E6578">
            <v>37803</v>
          </cell>
          <cell r="F6578" t="str">
            <v>MF</v>
          </cell>
          <cell r="G6578" t="str">
            <v>C. RANGIROA</v>
          </cell>
          <cell r="H6578">
            <v>491406635</v>
          </cell>
          <cell r="I6578">
            <v>43219.817245370374</v>
          </cell>
        </row>
        <row r="6579">
          <cell r="A6579">
            <v>6636</v>
          </cell>
          <cell r="B6579" t="str">
            <v>TETAUUPU Temanurereatarata</v>
          </cell>
          <cell r="C6579" t="str">
            <v>TETAUUPU</v>
          </cell>
          <cell r="D6579" t="str">
            <v>Temanurereatarata</v>
          </cell>
          <cell r="E6579">
            <v>36297</v>
          </cell>
          <cell r="F6579" t="str">
            <v>JSG</v>
          </cell>
          <cell r="G6579" t="str">
            <v>LP. TAAONE</v>
          </cell>
          <cell r="H6579">
            <v>416706636</v>
          </cell>
          <cell r="I6579">
            <v>43220.419548611113</v>
          </cell>
        </row>
        <row r="6580">
          <cell r="A6580">
            <v>6637</v>
          </cell>
          <cell r="B6580" t="str">
            <v>UTIA Mauarii</v>
          </cell>
          <cell r="C6580" t="str">
            <v>UTIA</v>
          </cell>
          <cell r="D6580" t="str">
            <v>Mauarii</v>
          </cell>
          <cell r="E6580">
            <v>37167</v>
          </cell>
          <cell r="F6580" t="str">
            <v>CF</v>
          </cell>
          <cell r="G6580" t="str">
            <v>L. HOTELIER DE TAHITI</v>
          </cell>
          <cell r="H6580">
            <v>411606637</v>
          </cell>
          <cell r="I6580">
            <v>43221.412407407406</v>
          </cell>
        </row>
        <row r="6581">
          <cell r="A6581">
            <v>6638</v>
          </cell>
          <cell r="B6581" t="str">
            <v>UTIA Maria</v>
          </cell>
          <cell r="C6581" t="str">
            <v>UTIA</v>
          </cell>
          <cell r="D6581" t="str">
            <v>Maria</v>
          </cell>
          <cell r="E6581">
            <v>36650</v>
          </cell>
          <cell r="F6581" t="str">
            <v>JSF</v>
          </cell>
          <cell r="G6581" t="str">
            <v>L. HOTELIER DE TAHITI</v>
          </cell>
          <cell r="H6581">
            <v>411806638</v>
          </cell>
          <cell r="I6581">
            <v>43221.412407407406</v>
          </cell>
        </row>
        <row r="6582">
          <cell r="A6582">
            <v>6639</v>
          </cell>
          <cell r="B6582" t="str">
            <v>TCHEUNG-PAO Jason</v>
          </cell>
          <cell r="C6582" t="str">
            <v>TCHEUNG-PAO</v>
          </cell>
          <cell r="D6582" t="str">
            <v>Jason</v>
          </cell>
          <cell r="E6582">
            <v>37855</v>
          </cell>
          <cell r="F6582" t="str">
            <v>MG</v>
          </cell>
          <cell r="G6582" t="str">
            <v>C. MAHINA</v>
          </cell>
          <cell r="H6582">
            <v>423306639</v>
          </cell>
          <cell r="I6582">
            <v>43221.429456018515</v>
          </cell>
        </row>
        <row r="6583">
          <cell r="A6583">
            <v>6640</v>
          </cell>
          <cell r="B6583" t="str">
            <v>TEHOIRI Clinton</v>
          </cell>
          <cell r="C6583" t="str">
            <v>TEHOIRI</v>
          </cell>
          <cell r="D6583" t="str">
            <v>Clinton</v>
          </cell>
          <cell r="E6583">
            <v>36374</v>
          </cell>
          <cell r="F6583" t="str">
            <v>JSG</v>
          </cell>
          <cell r="G6583" t="str">
            <v>L. HOTELIER DE TAHITI</v>
          </cell>
          <cell r="H6583">
            <v>411706640</v>
          </cell>
          <cell r="I6583">
            <v>43221.506493055553</v>
          </cell>
        </row>
        <row r="6584">
          <cell r="A6584">
            <v>6641</v>
          </cell>
          <cell r="B6584" t="str">
            <v>FENUAITI Roger</v>
          </cell>
          <cell r="C6584" t="str">
            <v>FENUAITI</v>
          </cell>
          <cell r="D6584" t="str">
            <v>Roger</v>
          </cell>
          <cell r="E6584">
            <v>36628</v>
          </cell>
          <cell r="F6584" t="str">
            <v>JSG</v>
          </cell>
          <cell r="G6584" t="str">
            <v>L. HOTELIER DE TAHITI</v>
          </cell>
          <cell r="H6584">
            <v>411706641</v>
          </cell>
          <cell r="I6584">
            <v>43221.507002314815</v>
          </cell>
        </row>
        <row r="6585">
          <cell r="A6585">
            <v>6642</v>
          </cell>
          <cell r="B6585" t="str">
            <v>TERIIRERE Hinauariki</v>
          </cell>
          <cell r="C6585" t="str">
            <v>TERIIRERE</v>
          </cell>
          <cell r="D6585" t="str">
            <v>Hinauariki</v>
          </cell>
          <cell r="E6585">
            <v>37192</v>
          </cell>
          <cell r="F6585" t="str">
            <v>CF</v>
          </cell>
          <cell r="G6585" t="str">
            <v>L. HOTELIER DE TAHITI</v>
          </cell>
          <cell r="H6585">
            <v>411606642</v>
          </cell>
          <cell r="I6585">
            <v>43221.507407407407</v>
          </cell>
        </row>
        <row r="6586">
          <cell r="A6586">
            <v>6643</v>
          </cell>
          <cell r="B6586" t="str">
            <v>ITCHNER Heilani</v>
          </cell>
          <cell r="C6586" t="str">
            <v>ITCHNER</v>
          </cell>
          <cell r="D6586" t="str">
            <v>Heilani</v>
          </cell>
          <cell r="E6586">
            <v>37385</v>
          </cell>
          <cell r="F6586" t="str">
            <v>CF</v>
          </cell>
          <cell r="G6586" t="str">
            <v>L. HOTELIER DE TAHITI</v>
          </cell>
          <cell r="H6586">
            <v>411606643</v>
          </cell>
          <cell r="I6586">
            <v>43221.508935185186</v>
          </cell>
        </row>
        <row r="6587">
          <cell r="A6587">
            <v>6644</v>
          </cell>
          <cell r="B6587" t="str">
            <v>TITIFA Heiarii</v>
          </cell>
          <cell r="C6587" t="str">
            <v>TITIFA</v>
          </cell>
          <cell r="D6587" t="str">
            <v>Heiarii</v>
          </cell>
          <cell r="E6587">
            <v>37086</v>
          </cell>
          <cell r="F6587" t="str">
            <v>CG</v>
          </cell>
          <cell r="G6587" t="str">
            <v>LPA. OPUNUHU</v>
          </cell>
          <cell r="H6587">
            <v>452506644</v>
          </cell>
          <cell r="I6587">
            <v>43221.532986111109</v>
          </cell>
        </row>
        <row r="6588">
          <cell r="A6588">
            <v>6645</v>
          </cell>
          <cell r="B6588" t="str">
            <v>OZOUX Manutea</v>
          </cell>
          <cell r="C6588" t="str">
            <v>OZOUX</v>
          </cell>
          <cell r="D6588" t="str">
            <v>Manutea</v>
          </cell>
          <cell r="E6588">
            <v>35579</v>
          </cell>
          <cell r="F6588" t="str">
            <v>JSG</v>
          </cell>
          <cell r="G6588" t="str">
            <v>L. AORAI</v>
          </cell>
          <cell r="H6588">
            <v>414706645</v>
          </cell>
          <cell r="I6588">
            <v>43222.396736111114</v>
          </cell>
        </row>
        <row r="6589">
          <cell r="A6589">
            <v>6646</v>
          </cell>
          <cell r="B6589" t="str">
            <v>JUVENTIN Teuraraunui</v>
          </cell>
          <cell r="C6589" t="str">
            <v>JUVENTIN</v>
          </cell>
          <cell r="D6589" t="str">
            <v>Teuraraunui</v>
          </cell>
          <cell r="E6589">
            <v>37326</v>
          </cell>
          <cell r="F6589" t="str">
            <v>CF</v>
          </cell>
          <cell r="G6589" t="str">
            <v>L. AORAI</v>
          </cell>
          <cell r="H6589">
            <v>414606646</v>
          </cell>
          <cell r="I6589">
            <v>43222.397476851853</v>
          </cell>
        </row>
        <row r="6590">
          <cell r="A6590">
            <v>6647</v>
          </cell>
          <cell r="B6590" t="str">
            <v>OPETA Tanetee</v>
          </cell>
          <cell r="C6590" t="str">
            <v>OPETA</v>
          </cell>
          <cell r="D6590" t="str">
            <v>Tanetee</v>
          </cell>
          <cell r="E6590">
            <v>38447</v>
          </cell>
          <cell r="F6590" t="str">
            <v>BG</v>
          </cell>
          <cell r="G6590" t="str">
            <v>C. HENRI HIRO</v>
          </cell>
          <cell r="H6590">
            <v>430106647</v>
          </cell>
          <cell r="I6590">
            <v>43222.414606481485</v>
          </cell>
        </row>
        <row r="6591">
          <cell r="A6591">
            <v>6648</v>
          </cell>
          <cell r="B6591" t="str">
            <v>OPUU Georges Junior</v>
          </cell>
          <cell r="C6591" t="str">
            <v>OPUU</v>
          </cell>
          <cell r="D6591" t="str">
            <v>Georges Junior</v>
          </cell>
          <cell r="E6591">
            <v>38837</v>
          </cell>
          <cell r="F6591" t="str">
            <v>BG</v>
          </cell>
          <cell r="G6591" t="str">
            <v>C. HENRI HIRO</v>
          </cell>
          <cell r="H6591">
            <v>430106648</v>
          </cell>
          <cell r="I6591">
            <v>43222.414837962962</v>
          </cell>
        </row>
        <row r="6592">
          <cell r="A6592">
            <v>6649</v>
          </cell>
          <cell r="B6592" t="str">
            <v>TAURAA Vairaae</v>
          </cell>
          <cell r="C6592" t="str">
            <v>TAURAA</v>
          </cell>
          <cell r="D6592" t="str">
            <v>Vairaae</v>
          </cell>
          <cell r="E6592">
            <v>38527</v>
          </cell>
          <cell r="F6592" t="str">
            <v>BG</v>
          </cell>
          <cell r="G6592" t="str">
            <v>C. HENRI HIRO</v>
          </cell>
          <cell r="H6592">
            <v>430106649</v>
          </cell>
          <cell r="I6592">
            <v>43222.41510416667</v>
          </cell>
        </row>
        <row r="6593">
          <cell r="A6593">
            <v>6650</v>
          </cell>
          <cell r="B6593" t="str">
            <v>ATGER Toanui</v>
          </cell>
          <cell r="C6593" t="str">
            <v>ATGER</v>
          </cell>
          <cell r="D6593" t="str">
            <v>Toanui</v>
          </cell>
          <cell r="E6593">
            <v>38733</v>
          </cell>
          <cell r="F6593" t="str">
            <v>BG</v>
          </cell>
          <cell r="G6593" t="str">
            <v>C. HENRI HIRO</v>
          </cell>
          <cell r="H6593">
            <v>430106650</v>
          </cell>
          <cell r="I6593">
            <v>43222.415370370371</v>
          </cell>
        </row>
        <row r="6594">
          <cell r="A6594">
            <v>6651</v>
          </cell>
          <cell r="B6594" t="str">
            <v>MERETA Mahealani</v>
          </cell>
          <cell r="C6594" t="str">
            <v>MERETA</v>
          </cell>
          <cell r="D6594" t="str">
            <v>Mahealani</v>
          </cell>
          <cell r="E6594">
            <v>38687</v>
          </cell>
          <cell r="F6594" t="str">
            <v>BF</v>
          </cell>
          <cell r="G6594" t="str">
            <v>C. HENRI HIRO</v>
          </cell>
          <cell r="H6594">
            <v>430206651</v>
          </cell>
          <cell r="I6594">
            <v>43222.415601851855</v>
          </cell>
        </row>
        <row r="6595">
          <cell r="A6595">
            <v>6652</v>
          </cell>
          <cell r="B6595" t="str">
            <v>TERIIETIA Teanua</v>
          </cell>
          <cell r="C6595" t="str">
            <v>TERIIETIA</v>
          </cell>
          <cell r="D6595" t="str">
            <v>Teanua</v>
          </cell>
          <cell r="E6595">
            <v>39078</v>
          </cell>
          <cell r="F6595" t="str">
            <v>BG</v>
          </cell>
          <cell r="G6595" t="str">
            <v>C. HENRI HIRO</v>
          </cell>
          <cell r="H6595">
            <v>430106652</v>
          </cell>
          <cell r="I6595">
            <v>43222.416261574072</v>
          </cell>
        </row>
        <row r="6596">
          <cell r="A6596">
            <v>6653</v>
          </cell>
          <cell r="B6596" t="str">
            <v>TSIEN YOUNG TSIEN Iulai</v>
          </cell>
          <cell r="C6596" t="str">
            <v>TSIEN YOUNG TSIEN</v>
          </cell>
          <cell r="D6596" t="str">
            <v>Iulai</v>
          </cell>
          <cell r="E6596">
            <v>37407</v>
          </cell>
          <cell r="F6596" t="str">
            <v>CG</v>
          </cell>
          <cell r="G6596" t="str">
            <v>C. HENRI HIRO</v>
          </cell>
          <cell r="H6596">
            <v>430506653</v>
          </cell>
          <cell r="I6596">
            <v>43222.416539351849</v>
          </cell>
        </row>
        <row r="6597">
          <cell r="A6597">
            <v>6654</v>
          </cell>
          <cell r="B6597" t="str">
            <v>TAKOTUA Manarii</v>
          </cell>
          <cell r="C6597" t="str">
            <v>TAKOTUA</v>
          </cell>
          <cell r="D6597" t="str">
            <v>Manarii</v>
          </cell>
          <cell r="E6597">
            <v>37752</v>
          </cell>
          <cell r="F6597" t="str">
            <v>MG</v>
          </cell>
          <cell r="G6597" t="str">
            <v>C. HENRI HIRO</v>
          </cell>
          <cell r="H6597">
            <v>430306654</v>
          </cell>
          <cell r="I6597">
            <v>43222.420937499999</v>
          </cell>
        </row>
        <row r="6598">
          <cell r="A6598">
            <v>6655</v>
          </cell>
          <cell r="B6598" t="str">
            <v>TAHAIA Tauriki</v>
          </cell>
          <cell r="C6598" t="str">
            <v>TAHAIA</v>
          </cell>
          <cell r="D6598" t="str">
            <v>Tauriki</v>
          </cell>
          <cell r="E6598">
            <v>36990</v>
          </cell>
          <cell r="F6598" t="str">
            <v>CG</v>
          </cell>
          <cell r="G6598" t="str">
            <v>LP. ST JOSEPH</v>
          </cell>
          <cell r="H6598">
            <v>415506655</v>
          </cell>
          <cell r="I6598">
            <v>43222.421689814815</v>
          </cell>
        </row>
        <row r="6599">
          <cell r="A6599">
            <v>6656</v>
          </cell>
          <cell r="B6599" t="str">
            <v>TAAMINO Tehou</v>
          </cell>
          <cell r="C6599" t="str">
            <v>TAAMINO</v>
          </cell>
          <cell r="D6599" t="str">
            <v>Tehou</v>
          </cell>
          <cell r="E6599">
            <v>38920</v>
          </cell>
          <cell r="F6599" t="str">
            <v>BG</v>
          </cell>
          <cell r="G6599" t="str">
            <v>C. MACO TEVANE</v>
          </cell>
          <cell r="H6599">
            <v>425106656</v>
          </cell>
          <cell r="I6599">
            <v>43222.48841435185</v>
          </cell>
        </row>
        <row r="6600">
          <cell r="A6600">
            <v>6657</v>
          </cell>
          <cell r="B6600" t="str">
            <v>TAVAEARII Tinihau</v>
          </cell>
          <cell r="C6600" t="str">
            <v>TAVAEARII</v>
          </cell>
          <cell r="D6600" t="str">
            <v>Tinihau</v>
          </cell>
          <cell r="E6600">
            <v>36368</v>
          </cell>
          <cell r="F6600" t="str">
            <v>JSG</v>
          </cell>
          <cell r="G6600" t="str">
            <v>LP. PAPARA</v>
          </cell>
          <cell r="H6600">
            <v>419706657</v>
          </cell>
          <cell r="I6600">
            <v>43222.488483796296</v>
          </cell>
        </row>
        <row r="6601">
          <cell r="A6601">
            <v>6658</v>
          </cell>
          <cell r="B6601" t="str">
            <v>FLORES Kai'anu</v>
          </cell>
          <cell r="C6601" t="str">
            <v>FLORES</v>
          </cell>
          <cell r="D6601" t="str">
            <v>Kai'anu</v>
          </cell>
          <cell r="E6601">
            <v>36834</v>
          </cell>
          <cell r="F6601" t="str">
            <v>JSG</v>
          </cell>
          <cell r="G6601" t="str">
            <v>LP. PAPARA</v>
          </cell>
          <cell r="H6601">
            <v>419706658</v>
          </cell>
          <cell r="I6601">
            <v>43222.490104166667</v>
          </cell>
        </row>
        <row r="6602">
          <cell r="A6602">
            <v>6659</v>
          </cell>
          <cell r="B6602" t="str">
            <v>PUKOKI Maeva</v>
          </cell>
          <cell r="C6602" t="str">
            <v>PUKOKI</v>
          </cell>
          <cell r="D6602" t="str">
            <v>Maeva</v>
          </cell>
          <cell r="E6602">
            <v>37754</v>
          </cell>
          <cell r="F6602" t="str">
            <v>MF</v>
          </cell>
          <cell r="G6602" t="str">
            <v>C. MACO TEVANE</v>
          </cell>
          <cell r="H6602">
            <v>425406659</v>
          </cell>
          <cell r="I6602">
            <v>43222.496435185189</v>
          </cell>
        </row>
        <row r="6603">
          <cell r="A6603">
            <v>6660</v>
          </cell>
          <cell r="B6603" t="str">
            <v>MAAMAATUAIAHUTAPU Ariirau</v>
          </cell>
          <cell r="C6603" t="str">
            <v>MAAMAATUAIAHUTAPU</v>
          </cell>
          <cell r="D6603" t="str">
            <v>Ariirau</v>
          </cell>
          <cell r="E6603">
            <v>36924</v>
          </cell>
          <cell r="F6603" t="str">
            <v>CF</v>
          </cell>
          <cell r="G6603" t="str">
            <v>C. MACO TEVANE</v>
          </cell>
          <cell r="H6603">
            <v>425606660</v>
          </cell>
          <cell r="I6603">
            <v>43222.496655092589</v>
          </cell>
        </row>
        <row r="6604">
          <cell r="A6604">
            <v>6661</v>
          </cell>
          <cell r="B6604" t="str">
            <v>VIRASSAMY Lewis</v>
          </cell>
          <cell r="C6604" t="str">
            <v>VIRASSAMY</v>
          </cell>
          <cell r="D6604" t="str">
            <v>Lewis</v>
          </cell>
          <cell r="E6604">
            <v>36423</v>
          </cell>
          <cell r="F6604" t="str">
            <v>JSG</v>
          </cell>
          <cell r="G6604" t="str">
            <v>LP. TAAONE</v>
          </cell>
          <cell r="H6604">
            <v>416706661</v>
          </cell>
          <cell r="I6604">
            <v>43222.523819444446</v>
          </cell>
        </row>
        <row r="6605">
          <cell r="A6605">
            <v>6662</v>
          </cell>
          <cell r="B6605" t="str">
            <v>MAIHI Micky</v>
          </cell>
          <cell r="C6605" t="str">
            <v>MAIHI</v>
          </cell>
          <cell r="D6605" t="str">
            <v>Micky</v>
          </cell>
          <cell r="E6605">
            <v>36979</v>
          </cell>
          <cell r="F6605" t="str">
            <v>CG</v>
          </cell>
          <cell r="G6605" t="str">
            <v>L. PAUL GAUGUIN</v>
          </cell>
          <cell r="H6605">
            <v>412506662</v>
          </cell>
          <cell r="I6605">
            <v>43222.567361111112</v>
          </cell>
        </row>
        <row r="6606">
          <cell r="A6606">
            <v>6663</v>
          </cell>
          <cell r="B6606" t="str">
            <v>WONG FOEN Jimmy</v>
          </cell>
          <cell r="C6606" t="str">
            <v>WONG FOEN</v>
          </cell>
          <cell r="D6606" t="str">
            <v>Jimmy</v>
          </cell>
          <cell r="E6606">
            <v>37726</v>
          </cell>
          <cell r="F6606" t="str">
            <v>MG</v>
          </cell>
          <cell r="G6606" t="str">
            <v>C. POMARE IV</v>
          </cell>
          <cell r="H6606">
            <v>432306663</v>
          </cell>
          <cell r="I6606">
            <v>43222.572731481479</v>
          </cell>
        </row>
        <row r="6607">
          <cell r="A6607">
            <v>6664</v>
          </cell>
          <cell r="B6607" t="str">
            <v>TEURUARII Wilfrid</v>
          </cell>
          <cell r="C6607" t="str">
            <v>TEURUARII</v>
          </cell>
          <cell r="D6607" t="str">
            <v>Wilfrid</v>
          </cell>
          <cell r="E6607">
            <v>36166</v>
          </cell>
          <cell r="F6607" t="str">
            <v>JSG</v>
          </cell>
          <cell r="G6607" t="str">
            <v>LP. TAAONE</v>
          </cell>
          <cell r="H6607">
            <v>416706664</v>
          </cell>
          <cell r="I6607">
            <v>43222.577453703707</v>
          </cell>
        </row>
        <row r="6608">
          <cell r="A6608">
            <v>6665</v>
          </cell>
          <cell r="B6608" t="str">
            <v>CADOUSTEAU Tureka</v>
          </cell>
          <cell r="C6608" t="str">
            <v>CADOUSTEAU</v>
          </cell>
          <cell r="D6608" t="str">
            <v>Tureka</v>
          </cell>
          <cell r="E6608">
            <v>37391</v>
          </cell>
          <cell r="F6608" t="str">
            <v>CF</v>
          </cell>
          <cell r="G6608" t="str">
            <v>L. PAUL GAUGUIN</v>
          </cell>
          <cell r="H6608">
            <v>412606665</v>
          </cell>
          <cell r="I6608">
            <v>43222.585462962961</v>
          </cell>
        </row>
        <row r="6609">
          <cell r="A6609">
            <v>6666</v>
          </cell>
          <cell r="B6609" t="str">
            <v>PITO Ken</v>
          </cell>
          <cell r="C6609" t="str">
            <v>PITO</v>
          </cell>
          <cell r="D6609" t="str">
            <v>Ken</v>
          </cell>
          <cell r="E6609">
            <v>37398</v>
          </cell>
          <cell r="F6609" t="str">
            <v>CG</v>
          </cell>
          <cell r="G6609" t="str">
            <v>L. PAUL GAUGUIN</v>
          </cell>
          <cell r="H6609">
            <v>412506666</v>
          </cell>
          <cell r="I6609">
            <v>43222.585833333331</v>
          </cell>
        </row>
        <row r="6610">
          <cell r="A6610">
            <v>6667</v>
          </cell>
          <cell r="B6610" t="str">
            <v>TUTEAMARU-ADAM Vaiatea</v>
          </cell>
          <cell r="C6610" t="str">
            <v>TUTEAMARU-ADAM</v>
          </cell>
          <cell r="D6610" t="str">
            <v>Vaiatea</v>
          </cell>
          <cell r="E6610">
            <v>37419</v>
          </cell>
          <cell r="F6610" t="str">
            <v>CG</v>
          </cell>
          <cell r="G6610" t="str">
            <v>L. PAUL GAUGUIN</v>
          </cell>
          <cell r="H6610">
            <v>412506667</v>
          </cell>
          <cell r="I6610">
            <v>43222.586168981485</v>
          </cell>
        </row>
        <row r="6611">
          <cell r="A6611">
            <v>6668</v>
          </cell>
          <cell r="B6611" t="str">
            <v>PAHUATINI Taimanu</v>
          </cell>
          <cell r="C6611" t="str">
            <v>PAHUATINI</v>
          </cell>
          <cell r="D6611" t="str">
            <v>Taimanu</v>
          </cell>
          <cell r="E6611">
            <v>36263</v>
          </cell>
          <cell r="F6611" t="str">
            <v>JSG</v>
          </cell>
          <cell r="G6611" t="str">
            <v>LP. TAAONE</v>
          </cell>
          <cell r="H6611">
            <v>416706668</v>
          </cell>
          <cell r="I6611">
            <v>43223.452025462961</v>
          </cell>
        </row>
        <row r="6612">
          <cell r="A6612">
            <v>6669</v>
          </cell>
          <cell r="B6612" t="str">
            <v>TAAVIRI Tekihi</v>
          </cell>
          <cell r="C6612" t="str">
            <v>TAAVIRI</v>
          </cell>
          <cell r="D6612" t="str">
            <v>Tekihi</v>
          </cell>
          <cell r="E6612">
            <v>39008</v>
          </cell>
          <cell r="F6612" t="str">
            <v>BG</v>
          </cell>
          <cell r="G6612" t="str">
            <v>C. MACO TEVANE</v>
          </cell>
          <cell r="H6612">
            <v>425106669</v>
          </cell>
          <cell r="I6612">
            <v>43223.488379629627</v>
          </cell>
        </row>
        <row r="6613">
          <cell r="A6613">
            <v>6670</v>
          </cell>
          <cell r="B6613" t="str">
            <v>HUNTER Temanuarii</v>
          </cell>
          <cell r="C6613" t="str">
            <v>HUNTER</v>
          </cell>
          <cell r="D6613" t="str">
            <v>Temanuarii</v>
          </cell>
          <cell r="E6613">
            <v>38727</v>
          </cell>
          <cell r="F6613" t="str">
            <v>BG</v>
          </cell>
          <cell r="G6613" t="str">
            <v>C. MACO TEVANE</v>
          </cell>
          <cell r="H6613">
            <v>425106670</v>
          </cell>
          <cell r="I6613">
            <v>43223.489270833335</v>
          </cell>
        </row>
        <row r="6614">
          <cell r="A6614">
            <v>6671</v>
          </cell>
          <cell r="B6614" t="str">
            <v>FIRUU Hereani</v>
          </cell>
          <cell r="C6614" t="str">
            <v>FIRUU</v>
          </cell>
          <cell r="D6614" t="str">
            <v>Hereani</v>
          </cell>
          <cell r="E6614">
            <v>38694</v>
          </cell>
          <cell r="F6614" t="str">
            <v>BF</v>
          </cell>
          <cell r="G6614" t="str">
            <v>C. MACO TEVANE</v>
          </cell>
          <cell r="H6614">
            <v>425206671</v>
          </cell>
          <cell r="I6614">
            <v>43223.489548611113</v>
          </cell>
        </row>
        <row r="6615">
          <cell r="A6615">
            <v>6672</v>
          </cell>
          <cell r="B6615" t="str">
            <v>TAKAMOANA Ganahoa</v>
          </cell>
          <cell r="C6615" t="str">
            <v>TAKAMOANA</v>
          </cell>
          <cell r="D6615" t="str">
            <v>Ganahoa</v>
          </cell>
          <cell r="E6615">
            <v>38892</v>
          </cell>
          <cell r="F6615" t="str">
            <v>BG</v>
          </cell>
          <cell r="G6615" t="str">
            <v>C. MACO TEVANE</v>
          </cell>
          <cell r="H6615">
            <v>425106672</v>
          </cell>
          <cell r="I6615">
            <v>43223.490428240744</v>
          </cell>
        </row>
        <row r="6616">
          <cell r="A6616">
            <v>6673</v>
          </cell>
          <cell r="B6616" t="str">
            <v>MEITAI Lanihei</v>
          </cell>
          <cell r="C6616" t="str">
            <v>MEITAI</v>
          </cell>
          <cell r="D6616" t="str">
            <v>Lanihei</v>
          </cell>
          <cell r="E6616">
            <v>38083</v>
          </cell>
          <cell r="F6616" t="str">
            <v>MF</v>
          </cell>
          <cell r="G6616" t="str">
            <v>C. MACO TEVANE</v>
          </cell>
          <cell r="H6616">
            <v>425406673</v>
          </cell>
          <cell r="I6616">
            <v>43223.491898148146</v>
          </cell>
        </row>
        <row r="6617">
          <cell r="A6617">
            <v>6674</v>
          </cell>
          <cell r="B6617" t="str">
            <v>TEREROA Ligori</v>
          </cell>
          <cell r="C6617" t="str">
            <v>TEREROA</v>
          </cell>
          <cell r="D6617" t="str">
            <v>Ligori</v>
          </cell>
          <cell r="E6617">
            <v>37916</v>
          </cell>
          <cell r="F6617" t="str">
            <v>MG</v>
          </cell>
          <cell r="G6617" t="str">
            <v>C. HAO</v>
          </cell>
          <cell r="H6617">
            <v>490306674</v>
          </cell>
          <cell r="I6617">
            <v>43223.89466435185</v>
          </cell>
        </row>
        <row r="6618">
          <cell r="A6618">
            <v>6675</v>
          </cell>
          <cell r="B6618" t="str">
            <v>TEFAAORA Poerava</v>
          </cell>
          <cell r="C6618" t="str">
            <v>TEFAAORA</v>
          </cell>
          <cell r="D6618" t="str">
            <v>Poerava</v>
          </cell>
          <cell r="E6618">
            <v>38939</v>
          </cell>
          <cell r="F6618" t="str">
            <v>BF</v>
          </cell>
          <cell r="G6618" t="str">
            <v>C. POMARE IV</v>
          </cell>
          <cell r="H6618">
            <v>432206675</v>
          </cell>
          <cell r="I6618">
            <v>43225.396458333336</v>
          </cell>
        </row>
        <row r="6619">
          <cell r="A6619">
            <v>6676</v>
          </cell>
          <cell r="B6619" t="str">
            <v>MISRA Waléa</v>
          </cell>
          <cell r="C6619" t="str">
            <v>MISRA</v>
          </cell>
          <cell r="D6619" t="str">
            <v>Waléa</v>
          </cell>
          <cell r="E6619">
            <v>38806</v>
          </cell>
          <cell r="F6619" t="str">
            <v>BF</v>
          </cell>
          <cell r="G6619" t="str">
            <v>C. POMARE IV</v>
          </cell>
          <cell r="H6619">
            <v>432206676</v>
          </cell>
          <cell r="I6619">
            <v>43225.396701388891</v>
          </cell>
        </row>
        <row r="6620">
          <cell r="A6620">
            <v>6677</v>
          </cell>
          <cell r="B6620" t="str">
            <v>TAPAO Ariinui</v>
          </cell>
          <cell r="C6620" t="str">
            <v>TAPAO</v>
          </cell>
          <cell r="D6620" t="str">
            <v>Ariinui</v>
          </cell>
          <cell r="E6620">
            <v>38951</v>
          </cell>
          <cell r="F6620" t="str">
            <v>BG</v>
          </cell>
          <cell r="G6620" t="str">
            <v>C. POMARE IV</v>
          </cell>
          <cell r="H6620">
            <v>432106677</v>
          </cell>
          <cell r="I6620">
            <v>43225.398125</v>
          </cell>
        </row>
        <row r="6621">
          <cell r="A6621">
            <v>6678</v>
          </cell>
          <cell r="B6621" t="str">
            <v>ROE Raimana</v>
          </cell>
          <cell r="C6621" t="str">
            <v>ROE</v>
          </cell>
          <cell r="D6621" t="str">
            <v>Raimana</v>
          </cell>
          <cell r="E6621">
            <v>38741</v>
          </cell>
          <cell r="F6621" t="str">
            <v>BG</v>
          </cell>
          <cell r="G6621" t="str">
            <v>C. POMARE IV</v>
          </cell>
          <cell r="H6621">
            <v>432106678</v>
          </cell>
          <cell r="I6621">
            <v>43225.398888888885</v>
          </cell>
        </row>
        <row r="6622">
          <cell r="A6622">
            <v>6679</v>
          </cell>
          <cell r="B6622" t="str">
            <v>BRILLANT Maui</v>
          </cell>
          <cell r="C6622" t="str">
            <v>BRILLANT</v>
          </cell>
          <cell r="D6622" t="str">
            <v>Maui</v>
          </cell>
          <cell r="E6622">
            <v>36563</v>
          </cell>
          <cell r="F6622" t="str">
            <v>JSG</v>
          </cell>
          <cell r="G6622" t="str">
            <v>C. POMARE IV</v>
          </cell>
          <cell r="H6622">
            <v>432706679</v>
          </cell>
          <cell r="I6622">
            <v>43225.404861111114</v>
          </cell>
        </row>
        <row r="6623">
          <cell r="A6623">
            <v>6680</v>
          </cell>
          <cell r="B6623" t="str">
            <v>ATEO Eimeo</v>
          </cell>
          <cell r="C6623" t="str">
            <v>ATEO</v>
          </cell>
          <cell r="D6623" t="str">
            <v>Eimeo</v>
          </cell>
          <cell r="E6623">
            <v>38789</v>
          </cell>
          <cell r="F6623" t="str">
            <v>BF</v>
          </cell>
          <cell r="G6623" t="str">
            <v>C. PAEA</v>
          </cell>
          <cell r="H6623">
            <v>441206680</v>
          </cell>
          <cell r="I6623">
            <v>43226.66715277778</v>
          </cell>
        </row>
        <row r="6624">
          <cell r="A6624">
            <v>6681</v>
          </cell>
          <cell r="B6624" t="str">
            <v>AVAEORU Tevaruatama</v>
          </cell>
          <cell r="C6624" t="str">
            <v>AVAEORU</v>
          </cell>
          <cell r="D6624" t="str">
            <v>Tevaruatama</v>
          </cell>
          <cell r="E6624">
            <v>37784</v>
          </cell>
          <cell r="F6624" t="str">
            <v>MG</v>
          </cell>
          <cell r="G6624" t="str">
            <v>C. TARAVAO</v>
          </cell>
          <cell r="H6624">
            <v>444306681</v>
          </cell>
          <cell r="I6624">
            <v>43226.945092592592</v>
          </cell>
        </row>
        <row r="6625">
          <cell r="A6625">
            <v>6682</v>
          </cell>
          <cell r="B6625" t="str">
            <v>ROCHETTE Tevaimanuarii</v>
          </cell>
          <cell r="C6625" t="str">
            <v>ROCHETTE</v>
          </cell>
          <cell r="D6625" t="str">
            <v>Tevaimanuarii</v>
          </cell>
          <cell r="E6625">
            <v>37765</v>
          </cell>
          <cell r="F6625" t="str">
            <v>MG</v>
          </cell>
          <cell r="G6625" t="str">
            <v>C. TARAVAO</v>
          </cell>
          <cell r="H6625">
            <v>444306682</v>
          </cell>
          <cell r="I6625">
            <v>43226.945613425924</v>
          </cell>
        </row>
        <row r="6626">
          <cell r="A6626">
            <v>6683</v>
          </cell>
          <cell r="B6626" t="str">
            <v>ATGER Heremana</v>
          </cell>
          <cell r="C6626" t="str">
            <v>ATGER</v>
          </cell>
          <cell r="D6626" t="str">
            <v>Heremana</v>
          </cell>
          <cell r="E6626">
            <v>38462</v>
          </cell>
          <cell r="F6626" t="str">
            <v>BF</v>
          </cell>
          <cell r="G6626" t="str">
            <v>C. TIPAERUI</v>
          </cell>
          <cell r="H6626">
            <v>434206683</v>
          </cell>
          <cell r="I6626">
            <v>43227.633472222224</v>
          </cell>
        </row>
        <row r="6627">
          <cell r="A6627">
            <v>6684</v>
          </cell>
          <cell r="B6627" t="str">
            <v>BUI-THE Manea</v>
          </cell>
          <cell r="C6627" t="str">
            <v>BUI-THE</v>
          </cell>
          <cell r="D6627" t="str">
            <v>Manea</v>
          </cell>
          <cell r="E6627">
            <v>38718</v>
          </cell>
          <cell r="F6627" t="str">
            <v>BG</v>
          </cell>
          <cell r="G6627" t="str">
            <v>C. TIPAERUI</v>
          </cell>
          <cell r="H6627">
            <v>434106684</v>
          </cell>
          <cell r="I6627">
            <v>43227.634375000001</v>
          </cell>
        </row>
        <row r="6628">
          <cell r="A6628">
            <v>6685</v>
          </cell>
          <cell r="B6628" t="str">
            <v>TANEMATEA Jean</v>
          </cell>
          <cell r="C6628" t="str">
            <v>TANEMATEA</v>
          </cell>
          <cell r="D6628" t="str">
            <v>Jean</v>
          </cell>
          <cell r="E6628">
            <v>37365</v>
          </cell>
          <cell r="F6628" t="str">
            <v>CG</v>
          </cell>
          <cell r="G6628" t="str">
            <v>C. TARAVAO</v>
          </cell>
          <cell r="H6628">
            <v>444506685</v>
          </cell>
          <cell r="I6628">
            <v>43227.944780092592</v>
          </cell>
        </row>
        <row r="6629">
          <cell r="A6629">
            <v>6686</v>
          </cell>
          <cell r="B6629" t="str">
            <v>ROCHETTE Teraiatea</v>
          </cell>
          <cell r="C6629" t="str">
            <v>ROCHETTE</v>
          </cell>
          <cell r="D6629" t="str">
            <v>Teraiatea</v>
          </cell>
          <cell r="E6629">
            <v>37931</v>
          </cell>
          <cell r="F6629" t="str">
            <v>MG</v>
          </cell>
          <cell r="G6629" t="str">
            <v>C. TARAVAO</v>
          </cell>
          <cell r="H6629">
            <v>444306686</v>
          </cell>
          <cell r="I6629">
            <v>43227.945393518516</v>
          </cell>
        </row>
        <row r="6630">
          <cell r="A6630">
            <v>6687</v>
          </cell>
          <cell r="B6630" t="str">
            <v>TUA Jesse</v>
          </cell>
          <cell r="C6630" t="str">
            <v>TUA</v>
          </cell>
          <cell r="D6630" t="str">
            <v>Jesse</v>
          </cell>
          <cell r="E6630">
            <v>37736</v>
          </cell>
          <cell r="F6630" t="str">
            <v>MG</v>
          </cell>
          <cell r="G6630" t="str">
            <v>C. TARAVAO</v>
          </cell>
          <cell r="H6630">
            <v>444306687</v>
          </cell>
          <cell r="I6630">
            <v>43227.945717592593</v>
          </cell>
        </row>
        <row r="6631">
          <cell r="A6631">
            <v>6688</v>
          </cell>
          <cell r="B6631" t="str">
            <v>TIHOPU Manuhere</v>
          </cell>
          <cell r="C6631" t="str">
            <v>TIHOPU</v>
          </cell>
          <cell r="D6631" t="str">
            <v>Manuhere</v>
          </cell>
          <cell r="E6631">
            <v>38456</v>
          </cell>
          <cell r="F6631" t="str">
            <v>BG</v>
          </cell>
          <cell r="G6631" t="str">
            <v>C. TIPAERUI</v>
          </cell>
          <cell r="H6631">
            <v>434106688</v>
          </cell>
          <cell r="I6631">
            <v>43229.250462962962</v>
          </cell>
        </row>
        <row r="6632">
          <cell r="A6632">
            <v>6689</v>
          </cell>
          <cell r="B6632" t="str">
            <v>AGNIE Tiare</v>
          </cell>
          <cell r="C6632" t="str">
            <v>AGNIE</v>
          </cell>
          <cell r="D6632" t="str">
            <v>Tiare</v>
          </cell>
          <cell r="E6632">
            <v>37806</v>
          </cell>
          <cell r="F6632" t="str">
            <v>MF</v>
          </cell>
          <cell r="G6632" t="str">
            <v>PEMS MOOREA</v>
          </cell>
          <cell r="H6632">
            <v>453406689</v>
          </cell>
          <cell r="I6632">
            <v>43229.453125</v>
          </cell>
        </row>
        <row r="6633">
          <cell r="A6633">
            <v>6690</v>
          </cell>
          <cell r="B6633" t="str">
            <v>TETIARAHI Peheau</v>
          </cell>
          <cell r="C6633" t="str">
            <v>TETIARAHI</v>
          </cell>
          <cell r="D6633" t="str">
            <v>Peheau</v>
          </cell>
          <cell r="E6633">
            <v>37598</v>
          </cell>
          <cell r="F6633" t="str">
            <v>CG</v>
          </cell>
          <cell r="G6633" t="str">
            <v>LP. ST JOSEPH</v>
          </cell>
          <cell r="H6633">
            <v>415506690</v>
          </cell>
          <cell r="I6633">
            <v>43229.472592592596</v>
          </cell>
        </row>
        <row r="6634">
          <cell r="A6634">
            <v>6691</v>
          </cell>
          <cell r="B6634" t="str">
            <v>FLORES Hauura</v>
          </cell>
          <cell r="C6634" t="str">
            <v>FLORES</v>
          </cell>
          <cell r="D6634" t="str">
            <v>Hauura</v>
          </cell>
          <cell r="E6634">
            <v>36905</v>
          </cell>
          <cell r="F6634" t="str">
            <v>CG</v>
          </cell>
          <cell r="G6634" t="str">
            <v>LP. ST JOSEPH</v>
          </cell>
          <cell r="H6634">
            <v>415506691</v>
          </cell>
          <cell r="I6634">
            <v>43229.473020833335</v>
          </cell>
        </row>
        <row r="6635">
          <cell r="A6635">
            <v>6692</v>
          </cell>
          <cell r="B6635" t="str">
            <v>TAVAEARII Heitea</v>
          </cell>
          <cell r="C6635" t="str">
            <v>TAVAEARII</v>
          </cell>
          <cell r="D6635" t="str">
            <v>Heitea</v>
          </cell>
          <cell r="E6635">
            <v>36961</v>
          </cell>
          <cell r="F6635" t="str">
            <v>CF</v>
          </cell>
          <cell r="G6635" t="str">
            <v>LP. PAPARA</v>
          </cell>
          <cell r="H6635">
            <v>419606692</v>
          </cell>
          <cell r="I6635">
            <v>43229.476909722223</v>
          </cell>
        </row>
        <row r="6636">
          <cell r="A6636">
            <v>6693</v>
          </cell>
          <cell r="B6636" t="str">
            <v>PAAEHO Kenza</v>
          </cell>
          <cell r="C6636" t="str">
            <v>PAAEHO</v>
          </cell>
          <cell r="D6636" t="str">
            <v>Kenza</v>
          </cell>
          <cell r="E6636">
            <v>36930</v>
          </cell>
          <cell r="F6636" t="str">
            <v>CF</v>
          </cell>
          <cell r="G6636" t="str">
            <v>LP. PAPARA</v>
          </cell>
          <cell r="H6636">
            <v>419606693</v>
          </cell>
          <cell r="I6636">
            <v>43229.483344907407</v>
          </cell>
        </row>
        <row r="6637">
          <cell r="A6637">
            <v>6694</v>
          </cell>
          <cell r="B6637" t="str">
            <v>TERIIPAIA Ranihei</v>
          </cell>
          <cell r="C6637" t="str">
            <v>TERIIPAIA</v>
          </cell>
          <cell r="D6637" t="str">
            <v>Ranihei</v>
          </cell>
          <cell r="E6637">
            <v>36949</v>
          </cell>
          <cell r="F6637" t="str">
            <v>CF</v>
          </cell>
          <cell r="G6637" t="str">
            <v>LP. PAPARA</v>
          </cell>
          <cell r="H6637">
            <v>419606694</v>
          </cell>
          <cell r="I6637">
            <v>43229.483726851853</v>
          </cell>
        </row>
        <row r="6638">
          <cell r="A6638">
            <v>6695</v>
          </cell>
          <cell r="B6638" t="str">
            <v>SAVOIE Jin-Shen</v>
          </cell>
          <cell r="C6638" t="str">
            <v>SAVOIE</v>
          </cell>
          <cell r="D6638" t="str">
            <v>Jin-Shen</v>
          </cell>
          <cell r="E6638">
            <v>36742</v>
          </cell>
          <cell r="F6638" t="str">
            <v>JSF</v>
          </cell>
          <cell r="G6638" t="str">
            <v>LP. PAPARA</v>
          </cell>
          <cell r="H6638">
            <v>419806695</v>
          </cell>
          <cell r="I6638">
            <v>43229.484166666669</v>
          </cell>
        </row>
        <row r="6639">
          <cell r="A6639">
            <v>6696</v>
          </cell>
          <cell r="B6639" t="str">
            <v>DUFRECHOU Evan</v>
          </cell>
          <cell r="C6639" t="str">
            <v>DUFRECHOU</v>
          </cell>
          <cell r="D6639" t="str">
            <v>Evan</v>
          </cell>
          <cell r="E6639">
            <v>38559</v>
          </cell>
          <cell r="F6639" t="str">
            <v>BG</v>
          </cell>
          <cell r="G6639" t="str">
            <v>C. TIPAERUI</v>
          </cell>
          <cell r="H6639">
            <v>434106696</v>
          </cell>
          <cell r="I6639">
            <v>43229.569687499999</v>
          </cell>
        </row>
        <row r="6640">
          <cell r="A6640">
            <v>6697</v>
          </cell>
          <cell r="B6640" t="str">
            <v>DELORD Tetuanui</v>
          </cell>
          <cell r="C6640" t="str">
            <v>DELORD</v>
          </cell>
          <cell r="D6640" t="str">
            <v>Tetuanui</v>
          </cell>
          <cell r="E6640">
            <v>38807</v>
          </cell>
          <cell r="F6640" t="str">
            <v>BF</v>
          </cell>
          <cell r="G6640" t="str">
            <v>C. POMARE IV</v>
          </cell>
          <cell r="H6640">
            <v>432206697</v>
          </cell>
          <cell r="I6640">
            <v>43229.580462962964</v>
          </cell>
        </row>
        <row r="6641">
          <cell r="A6641">
            <v>6698</v>
          </cell>
          <cell r="B6641" t="str">
            <v>MARITERAGI Edouard</v>
          </cell>
          <cell r="C6641" t="str">
            <v>MARITERAGI</v>
          </cell>
          <cell r="D6641" t="str">
            <v>Edouard</v>
          </cell>
          <cell r="E6641">
            <v>37813</v>
          </cell>
          <cell r="F6641" t="str">
            <v>MG</v>
          </cell>
          <cell r="G6641" t="str">
            <v>PEMS MOOREA</v>
          </cell>
          <cell r="H6641">
            <v>453306698</v>
          </cell>
          <cell r="I6641">
            <v>43229.685150462959</v>
          </cell>
        </row>
        <row r="6642">
          <cell r="A6642">
            <v>6699</v>
          </cell>
          <cell r="B6642" t="str">
            <v>MARITERAGI Heremiti</v>
          </cell>
          <cell r="C6642" t="str">
            <v>MARITERAGI</v>
          </cell>
          <cell r="D6642" t="str">
            <v>Heremiti</v>
          </cell>
          <cell r="E6642">
            <v>37776</v>
          </cell>
          <cell r="F6642" t="str">
            <v>MF</v>
          </cell>
          <cell r="G6642" t="str">
            <v>PEMS MOOREA</v>
          </cell>
          <cell r="H6642">
            <v>453406699</v>
          </cell>
          <cell r="I6642">
            <v>43229.685324074075</v>
          </cell>
        </row>
        <row r="6643">
          <cell r="A6643">
            <v>6700</v>
          </cell>
          <cell r="B6643" t="str">
            <v>MARUHI Maui</v>
          </cell>
          <cell r="C6643" t="str">
            <v>MARUHI</v>
          </cell>
          <cell r="D6643" t="str">
            <v>Maui</v>
          </cell>
          <cell r="E6643">
            <v>37355</v>
          </cell>
          <cell r="F6643" t="str">
            <v>CG</v>
          </cell>
          <cell r="G6643" t="str">
            <v>PEMS MOOREA</v>
          </cell>
          <cell r="H6643">
            <v>453506700</v>
          </cell>
          <cell r="I6643">
            <v>43229.685902777775</v>
          </cell>
        </row>
        <row r="6644">
          <cell r="A6644">
            <v>6701</v>
          </cell>
          <cell r="B6644" t="str">
            <v>TEMAURI Poerava</v>
          </cell>
          <cell r="C6644" t="str">
            <v>TEMAURI</v>
          </cell>
          <cell r="D6644" t="str">
            <v>Poerava</v>
          </cell>
          <cell r="E6644">
            <v>36978</v>
          </cell>
          <cell r="F6644" t="str">
            <v>CF</v>
          </cell>
          <cell r="G6644" t="str">
            <v>PEMS MOOREA</v>
          </cell>
          <cell r="H6644">
            <v>453606701</v>
          </cell>
          <cell r="I6644">
            <v>43229.68613425926</v>
          </cell>
        </row>
        <row r="6645">
          <cell r="A6645">
            <v>6702</v>
          </cell>
          <cell r="B6645" t="str">
            <v>ITAE Kahealany</v>
          </cell>
          <cell r="C6645" t="str">
            <v>ITAE</v>
          </cell>
          <cell r="D6645" t="str">
            <v>Kahealany</v>
          </cell>
          <cell r="E6645">
            <v>37176</v>
          </cell>
          <cell r="F6645" t="str">
            <v>CF</v>
          </cell>
          <cell r="G6645" t="str">
            <v>PEMS MOOREA</v>
          </cell>
          <cell r="H6645">
            <v>453606702</v>
          </cell>
          <cell r="I6645">
            <v>43229.686469907407</v>
          </cell>
        </row>
        <row r="6646">
          <cell r="A6646">
            <v>6703</v>
          </cell>
          <cell r="B6646" t="str">
            <v>SOU SIAN CHON Hinavai</v>
          </cell>
          <cell r="C6646" t="str">
            <v>SOU SIAN CHON</v>
          </cell>
          <cell r="D6646" t="str">
            <v>Hinavai</v>
          </cell>
          <cell r="E6646">
            <v>38779</v>
          </cell>
          <cell r="F6646" t="str">
            <v>BF</v>
          </cell>
          <cell r="G6646" t="str">
            <v>C. AFAREAITU</v>
          </cell>
          <cell r="H6646">
            <v>450206703</v>
          </cell>
          <cell r="I6646">
            <v>43230.32104166667</v>
          </cell>
        </row>
        <row r="6647">
          <cell r="A6647">
            <v>6704</v>
          </cell>
          <cell r="B6647" t="str">
            <v>TETUAIRIA Timeri</v>
          </cell>
          <cell r="C6647" t="str">
            <v>TETUAIRIA</v>
          </cell>
          <cell r="D6647" t="str">
            <v>Timeri</v>
          </cell>
          <cell r="E6647">
            <v>38051</v>
          </cell>
          <cell r="F6647" t="str">
            <v>MF</v>
          </cell>
          <cell r="G6647" t="str">
            <v>C. TIPAERUI</v>
          </cell>
          <cell r="H6647">
            <v>434406704</v>
          </cell>
          <cell r="I6647">
            <v>43230.404548611114</v>
          </cell>
        </row>
        <row r="6648">
          <cell r="A6648">
            <v>6705</v>
          </cell>
          <cell r="B6648" t="str">
            <v>FARONE Teanoa</v>
          </cell>
          <cell r="C6648" t="str">
            <v>FARONE</v>
          </cell>
          <cell r="D6648" t="str">
            <v>Teanoa</v>
          </cell>
          <cell r="E6648">
            <v>38283</v>
          </cell>
          <cell r="F6648" t="str">
            <v>MF</v>
          </cell>
          <cell r="G6648" t="str">
            <v>C. TIPAERUI</v>
          </cell>
          <cell r="H6648">
            <v>434406705</v>
          </cell>
          <cell r="I6648">
            <v>43230.404965277776</v>
          </cell>
        </row>
        <row r="6649">
          <cell r="A6649">
            <v>6706</v>
          </cell>
          <cell r="B6649" t="str">
            <v>TISSOT Laurence</v>
          </cell>
          <cell r="C6649" t="str">
            <v>TISSOT</v>
          </cell>
          <cell r="D6649" t="str">
            <v>Laurence</v>
          </cell>
          <cell r="E6649">
            <v>38174</v>
          </cell>
          <cell r="F6649" t="str">
            <v>MF</v>
          </cell>
          <cell r="G6649" t="str">
            <v>C. TIPAERUI</v>
          </cell>
          <cell r="H6649">
            <v>434406706</v>
          </cell>
          <cell r="I6649">
            <v>43230.405497685184</v>
          </cell>
        </row>
        <row r="6650">
          <cell r="A6650">
            <v>6707</v>
          </cell>
          <cell r="B6650" t="str">
            <v>MATEMOKO Esperance</v>
          </cell>
          <cell r="C6650" t="str">
            <v>MATEMOKO</v>
          </cell>
          <cell r="D6650" t="str">
            <v>Esperance</v>
          </cell>
          <cell r="E6650">
            <v>37691</v>
          </cell>
          <cell r="F6650" t="str">
            <v>MF</v>
          </cell>
          <cell r="G6650" t="str">
            <v>C. TIPAERUI</v>
          </cell>
          <cell r="H6650">
            <v>434406707</v>
          </cell>
          <cell r="I6650">
            <v>43230.405775462961</v>
          </cell>
        </row>
        <row r="6651">
          <cell r="A6651">
            <v>6708</v>
          </cell>
          <cell r="B6651" t="str">
            <v>TAVERE Alan</v>
          </cell>
          <cell r="C6651" t="str">
            <v>TAVERE</v>
          </cell>
          <cell r="D6651" t="str">
            <v>Alan</v>
          </cell>
          <cell r="E6651">
            <v>37639</v>
          </cell>
          <cell r="F6651" t="str">
            <v>MG</v>
          </cell>
          <cell r="G6651" t="str">
            <v>C. TIPAERUI</v>
          </cell>
          <cell r="H6651">
            <v>434306708</v>
          </cell>
          <cell r="I6651">
            <v>43230.406226851854</v>
          </cell>
        </row>
        <row r="6652">
          <cell r="A6652">
            <v>6709</v>
          </cell>
          <cell r="B6652" t="str">
            <v>SANFORD Mata Arii</v>
          </cell>
          <cell r="C6652" t="str">
            <v>SANFORD</v>
          </cell>
          <cell r="D6652" t="str">
            <v>Mata Arii</v>
          </cell>
          <cell r="E6652">
            <v>39052</v>
          </cell>
          <cell r="F6652" t="str">
            <v>BG</v>
          </cell>
          <cell r="G6652" t="str">
            <v>C. POMARE IV</v>
          </cell>
          <cell r="H6652">
            <v>432106709</v>
          </cell>
          <cell r="I6652">
            <v>43231.40221064815</v>
          </cell>
        </row>
        <row r="6653">
          <cell r="A6653">
            <v>6710</v>
          </cell>
          <cell r="B6653" t="str">
            <v>TAMAHAHE Keapanui</v>
          </cell>
          <cell r="C6653" t="str">
            <v>TAMAHAHE</v>
          </cell>
          <cell r="D6653" t="str">
            <v>Keapanui</v>
          </cell>
          <cell r="E6653">
            <v>38776</v>
          </cell>
          <cell r="F6653" t="str">
            <v>BG</v>
          </cell>
          <cell r="G6653" t="str">
            <v>C. POMARE IV</v>
          </cell>
          <cell r="H6653">
            <v>432106710</v>
          </cell>
          <cell r="I6653">
            <v>43231.40253472222</v>
          </cell>
        </row>
        <row r="6654">
          <cell r="A6654">
            <v>6711</v>
          </cell>
          <cell r="B6654" t="str">
            <v>HUUI Tupounuîtehihiterate</v>
          </cell>
          <cell r="C6654" t="str">
            <v>HUUI</v>
          </cell>
          <cell r="D6654" t="str">
            <v>Tupounuîtehihiterate</v>
          </cell>
          <cell r="E6654">
            <v>38729</v>
          </cell>
          <cell r="F6654" t="str">
            <v>BG</v>
          </cell>
          <cell r="G6654" t="str">
            <v>C. POMARE IV</v>
          </cell>
          <cell r="H6654">
            <v>432106711</v>
          </cell>
          <cell r="I6654">
            <v>43231.403935185182</v>
          </cell>
        </row>
        <row r="6655">
          <cell r="A6655">
            <v>6712</v>
          </cell>
          <cell r="B6655" t="str">
            <v>CARBAYAL Cédric</v>
          </cell>
          <cell r="C6655" t="str">
            <v>CARBAYAL</v>
          </cell>
          <cell r="D6655" t="str">
            <v>Cédric</v>
          </cell>
          <cell r="E6655">
            <v>38508</v>
          </cell>
          <cell r="F6655" t="str">
            <v>BG</v>
          </cell>
          <cell r="G6655" t="str">
            <v>C. POMARE IV</v>
          </cell>
          <cell r="H6655">
            <v>432106712</v>
          </cell>
          <cell r="I6655">
            <v>43231.40457175926</v>
          </cell>
        </row>
        <row r="6656">
          <cell r="A6656">
            <v>6713</v>
          </cell>
          <cell r="B6656" t="str">
            <v>TARA Tevaihere</v>
          </cell>
          <cell r="C6656" t="str">
            <v>TARA</v>
          </cell>
          <cell r="D6656" t="str">
            <v>Tevaihere</v>
          </cell>
          <cell r="E6656">
            <v>36511</v>
          </cell>
          <cell r="F6656" t="str">
            <v>JSF</v>
          </cell>
          <cell r="G6656" t="str">
            <v>LP. MAHINA</v>
          </cell>
          <cell r="H6656">
            <v>413806713</v>
          </cell>
          <cell r="I6656">
            <v>43231.504907407405</v>
          </cell>
        </row>
        <row r="6657">
          <cell r="A6657">
            <v>6714</v>
          </cell>
          <cell r="B6657" t="str">
            <v>FAREATA Tommy</v>
          </cell>
          <cell r="C6657" t="str">
            <v>FAREATA</v>
          </cell>
          <cell r="D6657" t="str">
            <v>Tommy</v>
          </cell>
          <cell r="E6657">
            <v>37738</v>
          </cell>
          <cell r="F6657" t="str">
            <v>MG</v>
          </cell>
          <cell r="G6657" t="str">
            <v>C. MAKEMO</v>
          </cell>
          <cell r="H6657">
            <v>492306714</v>
          </cell>
          <cell r="I6657">
            <v>43231.608171296299</v>
          </cell>
        </row>
        <row r="6658">
          <cell r="A6658">
            <v>6715</v>
          </cell>
          <cell r="B6658" t="str">
            <v>TEMAHUKI Matavai</v>
          </cell>
          <cell r="C6658" t="str">
            <v>TEMAHUKI</v>
          </cell>
          <cell r="D6658" t="str">
            <v>Matavai</v>
          </cell>
          <cell r="E6658">
            <v>36933</v>
          </cell>
          <cell r="F6658" t="str">
            <v>CG</v>
          </cell>
          <cell r="G6658" t="str">
            <v>C. MAKEMO</v>
          </cell>
          <cell r="H6658">
            <v>492506715</v>
          </cell>
          <cell r="I6658">
            <v>43231.613321759258</v>
          </cell>
        </row>
        <row r="6659">
          <cell r="A6659">
            <v>6716</v>
          </cell>
          <cell r="B6659" t="str">
            <v>BORRELLI Vaitea</v>
          </cell>
          <cell r="C6659" t="str">
            <v>BORRELLI</v>
          </cell>
          <cell r="D6659" t="str">
            <v>Vaitea</v>
          </cell>
          <cell r="E6659">
            <v>37137</v>
          </cell>
          <cell r="F6659" t="str">
            <v>CF</v>
          </cell>
          <cell r="G6659" t="str">
            <v>L. SAMUEL RAAPOTO</v>
          </cell>
          <cell r="H6659">
            <v>418606716</v>
          </cell>
          <cell r="I6659">
            <v>43231.764699074076</v>
          </cell>
        </row>
        <row r="6660">
          <cell r="A6660">
            <v>6717</v>
          </cell>
          <cell r="B6660" t="str">
            <v>MARII Pureiva</v>
          </cell>
          <cell r="C6660" t="str">
            <v>MARII</v>
          </cell>
          <cell r="D6660" t="str">
            <v>Pureiva</v>
          </cell>
          <cell r="E6660">
            <v>37829</v>
          </cell>
          <cell r="F6660" t="str">
            <v>MF</v>
          </cell>
          <cell r="G6660" t="str">
            <v>C. MACO TEVANE</v>
          </cell>
          <cell r="H6660">
            <v>425406717</v>
          </cell>
          <cell r="I6660">
            <v>43232.321180555555</v>
          </cell>
        </row>
        <row r="6661">
          <cell r="A6661">
            <v>6718</v>
          </cell>
          <cell r="B6661" t="str">
            <v>CHANZY Heimiriiti</v>
          </cell>
          <cell r="C6661" t="str">
            <v>CHANZY</v>
          </cell>
          <cell r="D6661" t="str">
            <v>Heimiriiti</v>
          </cell>
          <cell r="E6661">
            <v>38008</v>
          </cell>
          <cell r="F6661" t="str">
            <v>MF</v>
          </cell>
          <cell r="G6661" t="str">
            <v>C. PUNAAUIA</v>
          </cell>
          <cell r="H6661">
            <v>433406718</v>
          </cell>
          <cell r="I6661">
            <v>43233.508287037039</v>
          </cell>
        </row>
        <row r="6662">
          <cell r="A6662">
            <v>6719</v>
          </cell>
          <cell r="B6662" t="str">
            <v>SARAUER Thibault</v>
          </cell>
          <cell r="C6662" t="str">
            <v>SARAUER</v>
          </cell>
          <cell r="D6662" t="str">
            <v>Thibault</v>
          </cell>
          <cell r="E6662">
            <v>38082</v>
          </cell>
          <cell r="F6662" t="str">
            <v>MG</v>
          </cell>
          <cell r="G6662" t="str">
            <v>C. TARAVAO</v>
          </cell>
          <cell r="H6662">
            <v>444306719</v>
          </cell>
          <cell r="I6662">
            <v>43234.284502314818</v>
          </cell>
        </row>
        <row r="6663">
          <cell r="A6663">
            <v>6720</v>
          </cell>
          <cell r="B6663" t="str">
            <v>TUFAIMEA Mana</v>
          </cell>
          <cell r="C6663" t="str">
            <v>TUFAIMEA</v>
          </cell>
          <cell r="D6663" t="str">
            <v>Mana</v>
          </cell>
          <cell r="E6663">
            <v>36998</v>
          </cell>
          <cell r="F6663" t="str">
            <v>CG</v>
          </cell>
          <cell r="G6663" t="str">
            <v>LPA. OPUNUHU</v>
          </cell>
          <cell r="H6663">
            <v>452506720</v>
          </cell>
          <cell r="I6663">
            <v>43234.336643518516</v>
          </cell>
        </row>
        <row r="6664">
          <cell r="A6664">
            <v>6721</v>
          </cell>
          <cell r="B6664" t="str">
            <v>UTIA Kevin</v>
          </cell>
          <cell r="C6664" t="str">
            <v>UTIA</v>
          </cell>
          <cell r="D6664" t="str">
            <v>Kevin</v>
          </cell>
          <cell r="E6664">
            <v>36929</v>
          </cell>
          <cell r="F6664" t="str">
            <v>CG</v>
          </cell>
          <cell r="G6664" t="str">
            <v>LPA. OPUNUHU</v>
          </cell>
          <cell r="H6664">
            <v>452506721</v>
          </cell>
          <cell r="I6664">
            <v>43234.337129629632</v>
          </cell>
        </row>
        <row r="6665">
          <cell r="A6665">
            <v>6722</v>
          </cell>
          <cell r="B6665" t="str">
            <v>AGNIE Jérémy</v>
          </cell>
          <cell r="C6665" t="str">
            <v>AGNIE</v>
          </cell>
          <cell r="D6665" t="str">
            <v>Jérémy</v>
          </cell>
          <cell r="E6665">
            <v>36830</v>
          </cell>
          <cell r="F6665" t="str">
            <v>JSG</v>
          </cell>
          <cell r="G6665" t="str">
            <v>LPA. OPUNUHU</v>
          </cell>
          <cell r="H6665">
            <v>452706722</v>
          </cell>
          <cell r="I6665">
            <v>43234.337962962964</v>
          </cell>
        </row>
        <row r="6666">
          <cell r="A6666">
            <v>6723</v>
          </cell>
          <cell r="B6666" t="str">
            <v>TOOMARU Hereana</v>
          </cell>
          <cell r="C6666" t="str">
            <v>TOOMARU</v>
          </cell>
          <cell r="D6666" t="str">
            <v>Hereana</v>
          </cell>
          <cell r="E6666">
            <v>38100</v>
          </cell>
          <cell r="F6666" t="str">
            <v>MF</v>
          </cell>
          <cell r="G6666" t="str">
            <v>C. POMARE IV</v>
          </cell>
          <cell r="H6666">
            <v>432406723</v>
          </cell>
          <cell r="I6666">
            <v>43234.459166666667</v>
          </cell>
        </row>
        <row r="6667">
          <cell r="A6667">
            <v>6724</v>
          </cell>
          <cell r="B6667" t="str">
            <v>TEOTAHI Moearii</v>
          </cell>
          <cell r="C6667" t="str">
            <v>TEOTAHI</v>
          </cell>
          <cell r="D6667" t="str">
            <v>Moearii</v>
          </cell>
          <cell r="E6667">
            <v>37857</v>
          </cell>
          <cell r="F6667" t="str">
            <v>MG</v>
          </cell>
          <cell r="G6667" t="str">
            <v>C. TARAVAO</v>
          </cell>
          <cell r="H6667">
            <v>444306724</v>
          </cell>
          <cell r="I6667">
            <v>43234.466516203705</v>
          </cell>
        </row>
        <row r="6668">
          <cell r="A6668">
            <v>6725</v>
          </cell>
          <cell r="B6668" t="str">
            <v>SAMUELA Fiona</v>
          </cell>
          <cell r="C6668" t="str">
            <v>SAMUELA</v>
          </cell>
          <cell r="D6668" t="str">
            <v>Fiona</v>
          </cell>
          <cell r="E6668">
            <v>37030</v>
          </cell>
          <cell r="F6668" t="str">
            <v>CF</v>
          </cell>
          <cell r="G6668" t="str">
            <v>L. SAMUEL RAAPOTO</v>
          </cell>
          <cell r="H6668">
            <v>418606725</v>
          </cell>
          <cell r="I6668">
            <v>43234.47896990741</v>
          </cell>
        </row>
        <row r="6669">
          <cell r="A6669">
            <v>6726</v>
          </cell>
          <cell r="B6669" t="str">
            <v>DELORD Ruia</v>
          </cell>
          <cell r="C6669" t="str">
            <v>DELORD</v>
          </cell>
          <cell r="D6669" t="str">
            <v>Ruia</v>
          </cell>
          <cell r="E6669">
            <v>38257</v>
          </cell>
          <cell r="F6669" t="str">
            <v>MF</v>
          </cell>
          <cell r="G6669" t="str">
            <v>C. POMARE IV</v>
          </cell>
          <cell r="H6669">
            <v>432406726</v>
          </cell>
          <cell r="I6669">
            <v>43234.509976851848</v>
          </cell>
        </row>
        <row r="6670">
          <cell r="A6670">
            <v>6727</v>
          </cell>
          <cell r="B6670" t="str">
            <v>TALARMEIN Mickaël</v>
          </cell>
          <cell r="C6670" t="str">
            <v>TALARMEIN</v>
          </cell>
          <cell r="D6670" t="str">
            <v>Mickaël</v>
          </cell>
          <cell r="E6670">
            <v>37273</v>
          </cell>
          <cell r="F6670" t="str">
            <v>CG</v>
          </cell>
          <cell r="G6670" t="str">
            <v>C.L. LA MENNAIS</v>
          </cell>
          <cell r="H6670">
            <v>422506727</v>
          </cell>
          <cell r="I6670">
            <v>43234.517268518517</v>
          </cell>
        </row>
        <row r="6671">
          <cell r="A6671">
            <v>6728</v>
          </cell>
          <cell r="B6671" t="str">
            <v>FOUGEROUSE Ariihau</v>
          </cell>
          <cell r="C6671" t="str">
            <v>FOUGEROUSE</v>
          </cell>
          <cell r="D6671" t="str">
            <v>Ariihau</v>
          </cell>
          <cell r="E6671">
            <v>36655</v>
          </cell>
          <cell r="F6671" t="str">
            <v>JSG</v>
          </cell>
          <cell r="G6671" t="str">
            <v>C.L. LA MENNAIS</v>
          </cell>
          <cell r="H6671">
            <v>422706728</v>
          </cell>
          <cell r="I6671">
            <v>43234.522719907407</v>
          </cell>
        </row>
        <row r="6672">
          <cell r="A6672">
            <v>6729</v>
          </cell>
          <cell r="B6672" t="str">
            <v>LY WA UT-TEFAARERE Cathy</v>
          </cell>
          <cell r="C6672" t="str">
            <v>LY WA UT-TEFAARERE</v>
          </cell>
          <cell r="D6672" t="str">
            <v>Cathy</v>
          </cell>
          <cell r="E6672">
            <v>37225</v>
          </cell>
          <cell r="F6672" t="str">
            <v>CF</v>
          </cell>
          <cell r="G6672" t="str">
            <v>LP. ST JOSEPH</v>
          </cell>
          <cell r="H6672">
            <v>415606729</v>
          </cell>
          <cell r="I6672">
            <v>43234.554166666669</v>
          </cell>
        </row>
        <row r="6673">
          <cell r="A6673">
            <v>6730</v>
          </cell>
          <cell r="B6673" t="str">
            <v>PAHUIRI Ariihei</v>
          </cell>
          <cell r="C6673" t="str">
            <v>PAHUIRI</v>
          </cell>
          <cell r="D6673" t="str">
            <v>Ariihei</v>
          </cell>
          <cell r="E6673">
            <v>37378</v>
          </cell>
          <cell r="F6673" t="str">
            <v>CG</v>
          </cell>
          <cell r="G6673" t="str">
            <v>L. AORAI</v>
          </cell>
          <cell r="H6673">
            <v>414506730</v>
          </cell>
          <cell r="I6673">
            <v>43234.653460648151</v>
          </cell>
        </row>
        <row r="6674">
          <cell r="A6674">
            <v>6731</v>
          </cell>
          <cell r="B6674" t="str">
            <v>UEVA Hitinui</v>
          </cell>
          <cell r="C6674" t="str">
            <v>UEVA</v>
          </cell>
          <cell r="D6674" t="str">
            <v>Hitinui</v>
          </cell>
          <cell r="E6674">
            <v>36574</v>
          </cell>
          <cell r="F6674" t="str">
            <v>JSG</v>
          </cell>
          <cell r="G6674" t="str">
            <v>L. AORAI</v>
          </cell>
          <cell r="H6674">
            <v>414706731</v>
          </cell>
          <cell r="I6674">
            <v>43234.653657407405</v>
          </cell>
        </row>
        <row r="6675">
          <cell r="A6675">
            <v>6732</v>
          </cell>
          <cell r="B6675" t="str">
            <v>TAHU Eagles</v>
          </cell>
          <cell r="C6675" t="str">
            <v>TAHU</v>
          </cell>
          <cell r="D6675" t="str">
            <v>Eagles</v>
          </cell>
          <cell r="E6675">
            <v>36978</v>
          </cell>
          <cell r="F6675" t="str">
            <v>CG</v>
          </cell>
          <cell r="G6675" t="str">
            <v>L. AORAI</v>
          </cell>
          <cell r="H6675">
            <v>414506732</v>
          </cell>
          <cell r="I6675">
            <v>43234.653865740744</v>
          </cell>
        </row>
        <row r="6676">
          <cell r="A6676">
            <v>6733</v>
          </cell>
          <cell r="B6676" t="str">
            <v>ESTALL Auanui</v>
          </cell>
          <cell r="C6676" t="str">
            <v>ESTALL</v>
          </cell>
          <cell r="D6676" t="str">
            <v>Auanui</v>
          </cell>
          <cell r="E6676">
            <v>37155</v>
          </cell>
          <cell r="F6676" t="str">
            <v>CG</v>
          </cell>
          <cell r="G6676" t="str">
            <v>L. AORAI</v>
          </cell>
          <cell r="H6676">
            <v>414506733</v>
          </cell>
          <cell r="I6676">
            <v>43234.654027777775</v>
          </cell>
        </row>
        <row r="6677">
          <cell r="A6677">
            <v>6734</v>
          </cell>
          <cell r="B6677" t="str">
            <v>TEIHOTU Lutchia</v>
          </cell>
          <cell r="C6677" t="str">
            <v>TEIHOTU</v>
          </cell>
          <cell r="D6677" t="str">
            <v>Lutchia</v>
          </cell>
          <cell r="E6677">
            <v>37159</v>
          </cell>
          <cell r="F6677" t="str">
            <v>CF</v>
          </cell>
          <cell r="G6677" t="str">
            <v>L. AORAI</v>
          </cell>
          <cell r="H6677">
            <v>414606734</v>
          </cell>
          <cell r="I6677">
            <v>43234.654490740744</v>
          </cell>
        </row>
        <row r="6678">
          <cell r="A6678">
            <v>6735</v>
          </cell>
          <cell r="B6678" t="str">
            <v>RAUFEA Poerava</v>
          </cell>
          <cell r="C6678" t="str">
            <v>RAUFEA</v>
          </cell>
          <cell r="D6678" t="str">
            <v>Poerava</v>
          </cell>
          <cell r="E6678">
            <v>36594</v>
          </cell>
          <cell r="F6678" t="str">
            <v>JSF</v>
          </cell>
          <cell r="G6678" t="str">
            <v>L. AORAI</v>
          </cell>
          <cell r="H6678">
            <v>414806735</v>
          </cell>
          <cell r="I6678">
            <v>43234.654606481483</v>
          </cell>
        </row>
        <row r="6679">
          <cell r="A6679">
            <v>6736</v>
          </cell>
          <cell r="B6679" t="str">
            <v>TEKURAHOPU Tekura</v>
          </cell>
          <cell r="C6679" t="str">
            <v>TEKURAHOPU</v>
          </cell>
          <cell r="D6679" t="str">
            <v>Tekura</v>
          </cell>
          <cell r="E6679">
            <v>37302</v>
          </cell>
          <cell r="F6679" t="str">
            <v>CF</v>
          </cell>
          <cell r="G6679" t="str">
            <v>L. AORAI</v>
          </cell>
          <cell r="H6679">
            <v>414606736</v>
          </cell>
          <cell r="I6679">
            <v>43234.65483796296</v>
          </cell>
        </row>
        <row r="6680">
          <cell r="A6680">
            <v>6737</v>
          </cell>
          <cell r="B6680" t="str">
            <v>TEIHOTAATA Uratua</v>
          </cell>
          <cell r="C6680" t="str">
            <v>TEIHOTAATA</v>
          </cell>
          <cell r="D6680" t="str">
            <v>Uratua</v>
          </cell>
          <cell r="E6680">
            <v>37220</v>
          </cell>
          <cell r="F6680" t="str">
            <v>CF</v>
          </cell>
          <cell r="G6680" t="str">
            <v>L. AORAI</v>
          </cell>
          <cell r="H6680">
            <v>414606737</v>
          </cell>
          <cell r="I6680">
            <v>43234.655023148145</v>
          </cell>
        </row>
        <row r="6681">
          <cell r="A6681">
            <v>6738</v>
          </cell>
          <cell r="B6681" t="str">
            <v>TIATIA-TROMEUR Leanihei</v>
          </cell>
          <cell r="C6681" t="str">
            <v>TIATIA-TROMEUR</v>
          </cell>
          <cell r="D6681" t="str">
            <v>Leanihei</v>
          </cell>
          <cell r="E6681">
            <v>38326</v>
          </cell>
          <cell r="F6681" t="str">
            <v>MF</v>
          </cell>
          <cell r="G6681" t="str">
            <v>C. A-M JAVOUHEY (PPT)</v>
          </cell>
          <cell r="H6681">
            <v>421406738</v>
          </cell>
          <cell r="I6681">
            <v>43234.709791666668</v>
          </cell>
        </row>
        <row r="6682">
          <cell r="A6682">
            <v>6739</v>
          </cell>
          <cell r="B6682" t="str">
            <v>ASSAUD Havaiki</v>
          </cell>
          <cell r="C6682" t="str">
            <v>ASSAUD</v>
          </cell>
          <cell r="D6682" t="str">
            <v>Havaiki</v>
          </cell>
          <cell r="E6682">
            <v>37669</v>
          </cell>
          <cell r="F6682" t="str">
            <v>MF</v>
          </cell>
          <cell r="G6682" t="str">
            <v>C. A-M JAVOUHEY (PPT)</v>
          </cell>
          <cell r="H6682">
            <v>421406739</v>
          </cell>
          <cell r="I6682">
            <v>43234.711053240739</v>
          </cell>
        </row>
        <row r="6683">
          <cell r="A6683">
            <v>6740</v>
          </cell>
          <cell r="B6683" t="str">
            <v>VONG Allen</v>
          </cell>
          <cell r="C6683" t="str">
            <v>VONG</v>
          </cell>
          <cell r="D6683" t="str">
            <v>Allen</v>
          </cell>
          <cell r="E6683">
            <v>38173</v>
          </cell>
          <cell r="F6683" t="str">
            <v>MG</v>
          </cell>
          <cell r="G6683" t="str">
            <v>C. A-M JAVOUHEY (PPT)</v>
          </cell>
          <cell r="H6683">
            <v>421306740</v>
          </cell>
          <cell r="I6683">
            <v>43234.711585648147</v>
          </cell>
        </row>
        <row r="6684">
          <cell r="A6684">
            <v>6741</v>
          </cell>
          <cell r="B6684" t="str">
            <v>PICARD Titouan</v>
          </cell>
          <cell r="C6684" t="str">
            <v>PICARD</v>
          </cell>
          <cell r="D6684" t="str">
            <v>Titouan</v>
          </cell>
          <cell r="E6684">
            <v>37664</v>
          </cell>
          <cell r="F6684" t="str">
            <v>MG</v>
          </cell>
          <cell r="G6684" t="str">
            <v>C. A-M JAVOUHEY (PPT)</v>
          </cell>
          <cell r="H6684">
            <v>421306741</v>
          </cell>
          <cell r="I6684">
            <v>43234.711909722224</v>
          </cell>
        </row>
        <row r="6685">
          <cell r="A6685">
            <v>6742</v>
          </cell>
          <cell r="B6685" t="str">
            <v>HENRY Lila</v>
          </cell>
          <cell r="C6685" t="str">
            <v>HENRY</v>
          </cell>
          <cell r="D6685" t="str">
            <v>Lila</v>
          </cell>
          <cell r="E6685">
            <v>38592</v>
          </cell>
          <cell r="F6685" t="str">
            <v>BF</v>
          </cell>
          <cell r="G6685" t="str">
            <v>C. A-M JAVOUHEY (PPT)</v>
          </cell>
          <cell r="H6685">
            <v>421206742</v>
          </cell>
          <cell r="I6685">
            <v>43234.712754629632</v>
          </cell>
        </row>
        <row r="6686">
          <cell r="A6686">
            <v>6743</v>
          </cell>
          <cell r="B6686" t="str">
            <v>TAMA Tekurakiitinui</v>
          </cell>
          <cell r="C6686" t="str">
            <v>TAMA</v>
          </cell>
          <cell r="D6686" t="str">
            <v>Tekurakiitinui</v>
          </cell>
          <cell r="E6686">
            <v>38856</v>
          </cell>
          <cell r="F6686" t="str">
            <v>BF</v>
          </cell>
          <cell r="G6686" t="str">
            <v>C. A-M JAVOUHEY (PPT)</v>
          </cell>
          <cell r="H6686">
            <v>421206743</v>
          </cell>
          <cell r="I6686">
            <v>43234.713240740741</v>
          </cell>
        </row>
        <row r="6687">
          <cell r="A6687">
            <v>6745</v>
          </cell>
          <cell r="B6687" t="str">
            <v>AHNNE Nohorai</v>
          </cell>
          <cell r="C6687" t="str">
            <v>AHNNE</v>
          </cell>
          <cell r="D6687" t="str">
            <v>Nohorai</v>
          </cell>
          <cell r="E6687">
            <v>38996</v>
          </cell>
          <cell r="F6687" t="str">
            <v>BG</v>
          </cell>
          <cell r="G6687" t="str">
            <v>C. A-M JAVOUHEY (PPT)</v>
          </cell>
          <cell r="H6687">
            <v>421106745</v>
          </cell>
          <cell r="I6687">
            <v>43234.713703703703</v>
          </cell>
        </row>
        <row r="6688">
          <cell r="A6688">
            <v>6746</v>
          </cell>
          <cell r="B6688" t="str">
            <v>PAYAN Tom</v>
          </cell>
          <cell r="C6688" t="str">
            <v>PAYAN</v>
          </cell>
          <cell r="D6688" t="str">
            <v>Tom</v>
          </cell>
          <cell r="E6688">
            <v>39007</v>
          </cell>
          <cell r="F6688" t="str">
            <v>BG</v>
          </cell>
          <cell r="G6688" t="str">
            <v>C. A-M JAVOUHEY (PPT)</v>
          </cell>
          <cell r="H6688">
            <v>421106746</v>
          </cell>
          <cell r="I6688">
            <v>43234.714120370372</v>
          </cell>
        </row>
        <row r="6689">
          <cell r="A6689">
            <v>6747</v>
          </cell>
          <cell r="B6689" t="str">
            <v>MEUEL Manaatea</v>
          </cell>
          <cell r="C6689" t="str">
            <v>MEUEL</v>
          </cell>
          <cell r="D6689" t="str">
            <v>Manaatea</v>
          </cell>
          <cell r="E6689">
            <v>38796</v>
          </cell>
          <cell r="F6689" t="str">
            <v>BG</v>
          </cell>
          <cell r="G6689" t="str">
            <v>C. A-M JAVOUHEY (PPT)</v>
          </cell>
          <cell r="H6689">
            <v>421106747</v>
          </cell>
          <cell r="I6689">
            <v>43234.714583333334</v>
          </cell>
        </row>
        <row r="6690">
          <cell r="A6690">
            <v>6748</v>
          </cell>
          <cell r="B6690" t="str">
            <v>TUTAIRI Kelimahaulani</v>
          </cell>
          <cell r="C6690" t="str">
            <v>TUTAIRI</v>
          </cell>
          <cell r="D6690" t="str">
            <v>Kelimahaulani</v>
          </cell>
          <cell r="E6690">
            <v>38813</v>
          </cell>
          <cell r="F6690" t="str">
            <v>BF</v>
          </cell>
          <cell r="G6690" t="str">
            <v>C. AFAREAITU</v>
          </cell>
          <cell r="H6690">
            <v>450206748</v>
          </cell>
          <cell r="I6690">
            <v>43234.792812500003</v>
          </cell>
        </row>
        <row r="6691">
          <cell r="A6691">
            <v>6749</v>
          </cell>
          <cell r="B6691" t="str">
            <v>HIKUTINI Nahu</v>
          </cell>
          <cell r="C6691" t="str">
            <v>HIKUTINI</v>
          </cell>
          <cell r="D6691" t="str">
            <v>Nahu</v>
          </cell>
          <cell r="E6691">
            <v>37047</v>
          </cell>
          <cell r="F6691" t="str">
            <v>CG</v>
          </cell>
          <cell r="G6691" t="str">
            <v>C. UA POU</v>
          </cell>
          <cell r="H6691">
            <v>470506749</v>
          </cell>
          <cell r="I6691">
            <v>43234.815115740741</v>
          </cell>
        </row>
        <row r="6692">
          <cell r="A6692">
            <v>6750</v>
          </cell>
          <cell r="B6692" t="str">
            <v>TEIKIHAKAUPOKO Loyana</v>
          </cell>
          <cell r="C6692" t="str">
            <v>TEIKIHAKAUPOKO</v>
          </cell>
          <cell r="D6692" t="str">
            <v>Loyana</v>
          </cell>
          <cell r="E6692">
            <v>37511</v>
          </cell>
          <cell r="F6692" t="str">
            <v>CF</v>
          </cell>
          <cell r="G6692" t="str">
            <v>C. UA POU</v>
          </cell>
          <cell r="H6692">
            <v>470606750</v>
          </cell>
          <cell r="I6692">
            <v>43234.83315972222</v>
          </cell>
        </row>
        <row r="6693">
          <cell r="A6693">
            <v>6751</v>
          </cell>
          <cell r="B6693" t="str">
            <v>TEHEITAEVA Teretia</v>
          </cell>
          <cell r="C6693" t="str">
            <v>TEHEITAEVA</v>
          </cell>
          <cell r="D6693" t="str">
            <v>Teretia</v>
          </cell>
          <cell r="E6693">
            <v>37417</v>
          </cell>
          <cell r="F6693" t="str">
            <v>CF</v>
          </cell>
          <cell r="G6693" t="str">
            <v>C. UA POU</v>
          </cell>
          <cell r="H6693">
            <v>470606751</v>
          </cell>
          <cell r="I6693">
            <v>43234.835266203707</v>
          </cell>
        </row>
        <row r="6694">
          <cell r="A6694">
            <v>6752</v>
          </cell>
          <cell r="B6694" t="str">
            <v>HOKAUPOKO Moeata</v>
          </cell>
          <cell r="C6694" t="str">
            <v>HOKAUPOKO</v>
          </cell>
          <cell r="D6694" t="str">
            <v>Moeata</v>
          </cell>
          <cell r="E6694">
            <v>37363</v>
          </cell>
          <cell r="F6694" t="str">
            <v>CF</v>
          </cell>
          <cell r="G6694" t="str">
            <v>C. UA POU</v>
          </cell>
          <cell r="H6694">
            <v>470606752</v>
          </cell>
          <cell r="I6694">
            <v>43234.836319444446</v>
          </cell>
        </row>
        <row r="6695">
          <cell r="A6695">
            <v>6753</v>
          </cell>
          <cell r="B6695" t="str">
            <v>HIKUTINI Amos</v>
          </cell>
          <cell r="C6695" t="str">
            <v>HIKUTINI</v>
          </cell>
          <cell r="D6695" t="str">
            <v>Amos</v>
          </cell>
          <cell r="E6695">
            <v>37389</v>
          </cell>
          <cell r="F6695" t="str">
            <v>CG</v>
          </cell>
          <cell r="G6695" t="str">
            <v>C. UA POU</v>
          </cell>
          <cell r="H6695">
            <v>470506753</v>
          </cell>
          <cell r="I6695">
            <v>43234.836851851855</v>
          </cell>
        </row>
        <row r="6696">
          <cell r="A6696">
            <v>6754</v>
          </cell>
          <cell r="B6696" t="str">
            <v>KAIHA Hautini</v>
          </cell>
          <cell r="C6696" t="str">
            <v>KAIHA</v>
          </cell>
          <cell r="D6696" t="str">
            <v>Hautini</v>
          </cell>
          <cell r="E6696">
            <v>37466</v>
          </cell>
          <cell r="F6696" t="str">
            <v>CF</v>
          </cell>
          <cell r="G6696" t="str">
            <v>C. UA POU</v>
          </cell>
          <cell r="H6696">
            <v>470606754</v>
          </cell>
          <cell r="I6696">
            <v>43234.837395833332</v>
          </cell>
        </row>
        <row r="6697">
          <cell r="A6697">
            <v>6755</v>
          </cell>
          <cell r="B6697" t="str">
            <v>AMARU Mohea</v>
          </cell>
          <cell r="C6697" t="str">
            <v>AMARU</v>
          </cell>
          <cell r="D6697" t="str">
            <v>Mohea</v>
          </cell>
          <cell r="E6697">
            <v>38354</v>
          </cell>
          <cell r="F6697" t="str">
            <v>BF</v>
          </cell>
          <cell r="G6697" t="str">
            <v>C. PAOPAO</v>
          </cell>
          <cell r="H6697">
            <v>451206755</v>
          </cell>
          <cell r="I6697">
            <v>43235.536678240744</v>
          </cell>
        </row>
        <row r="6698">
          <cell r="A6698">
            <v>6756</v>
          </cell>
          <cell r="B6698" t="str">
            <v>PANI Aherea</v>
          </cell>
          <cell r="C6698" t="str">
            <v>PANI</v>
          </cell>
          <cell r="D6698" t="str">
            <v>Aherea</v>
          </cell>
          <cell r="E6698">
            <v>38458</v>
          </cell>
          <cell r="F6698" t="str">
            <v>BF</v>
          </cell>
          <cell r="G6698" t="str">
            <v>C. PAOPAO</v>
          </cell>
          <cell r="H6698">
            <v>451206756</v>
          </cell>
          <cell r="I6698">
            <v>43235.541747685187</v>
          </cell>
        </row>
        <row r="6699">
          <cell r="A6699">
            <v>6757</v>
          </cell>
          <cell r="B6699" t="str">
            <v>FIRIAPU Mehotea</v>
          </cell>
          <cell r="C6699" t="str">
            <v>FIRIAPU</v>
          </cell>
          <cell r="D6699" t="str">
            <v>Mehotea</v>
          </cell>
          <cell r="E6699">
            <v>38686</v>
          </cell>
          <cell r="F6699" t="str">
            <v>BF</v>
          </cell>
          <cell r="G6699" t="str">
            <v>C. PAOPAO</v>
          </cell>
          <cell r="H6699">
            <v>451206757</v>
          </cell>
          <cell r="I6699">
            <v>43235.544085648151</v>
          </cell>
        </row>
        <row r="6700">
          <cell r="A6700">
            <v>6758</v>
          </cell>
          <cell r="B6700" t="str">
            <v>TEIHO-DOOM Teumere</v>
          </cell>
          <cell r="C6700" t="str">
            <v>TEIHO-DOOM</v>
          </cell>
          <cell r="D6700" t="str">
            <v>Teumere</v>
          </cell>
          <cell r="E6700">
            <v>38638</v>
          </cell>
          <cell r="F6700" t="str">
            <v>BF</v>
          </cell>
          <cell r="G6700" t="str">
            <v>C. PAOPAO</v>
          </cell>
          <cell r="H6700">
            <v>451206758</v>
          </cell>
          <cell r="I6700">
            <v>43235.545277777775</v>
          </cell>
        </row>
        <row r="6701">
          <cell r="A6701">
            <v>6759</v>
          </cell>
          <cell r="B6701" t="str">
            <v>DURIETZ Poeiti</v>
          </cell>
          <cell r="C6701" t="str">
            <v>DURIETZ</v>
          </cell>
          <cell r="D6701" t="str">
            <v>Poeiti</v>
          </cell>
          <cell r="E6701">
            <v>38467</v>
          </cell>
          <cell r="F6701" t="str">
            <v>BF</v>
          </cell>
          <cell r="G6701" t="str">
            <v>C. PAOPAO</v>
          </cell>
          <cell r="H6701">
            <v>451206759</v>
          </cell>
          <cell r="I6701">
            <v>43235.545868055553</v>
          </cell>
        </row>
        <row r="6702">
          <cell r="A6702">
            <v>6760</v>
          </cell>
          <cell r="B6702" t="str">
            <v>AROMAITERAI Mireille</v>
          </cell>
          <cell r="C6702" t="str">
            <v>AROMAITERAI</v>
          </cell>
          <cell r="D6702" t="str">
            <v>Mireille</v>
          </cell>
          <cell r="E6702">
            <v>38836</v>
          </cell>
          <cell r="F6702" t="str">
            <v>BF</v>
          </cell>
          <cell r="G6702" t="str">
            <v>C. NOTRE DAME DES ANGES</v>
          </cell>
          <cell r="H6702">
            <v>431206760</v>
          </cell>
          <cell r="I6702">
            <v>43235.661574074074</v>
          </cell>
        </row>
        <row r="6703">
          <cell r="A6703">
            <v>6761</v>
          </cell>
          <cell r="B6703" t="str">
            <v>EHUMOANA Miniai</v>
          </cell>
          <cell r="C6703" t="str">
            <v>EHUMOANA</v>
          </cell>
          <cell r="D6703" t="str">
            <v>Miniai</v>
          </cell>
          <cell r="E6703">
            <v>38959</v>
          </cell>
          <cell r="F6703" t="str">
            <v>BF</v>
          </cell>
          <cell r="G6703" t="str">
            <v>C. NOTRE DAME DES ANGES</v>
          </cell>
          <cell r="H6703">
            <v>431206761</v>
          </cell>
          <cell r="I6703">
            <v>43235.661782407406</v>
          </cell>
        </row>
        <row r="6704">
          <cell r="A6704">
            <v>6762</v>
          </cell>
          <cell r="B6704" t="str">
            <v>MAKE Viritua</v>
          </cell>
          <cell r="C6704" t="str">
            <v>MAKE</v>
          </cell>
          <cell r="D6704" t="str">
            <v>Viritua</v>
          </cell>
          <cell r="E6704">
            <v>38630</v>
          </cell>
          <cell r="F6704" t="str">
            <v>BG</v>
          </cell>
          <cell r="G6704" t="str">
            <v>C. NOTRE DAME DES ANGES</v>
          </cell>
          <cell r="H6704">
            <v>431106762</v>
          </cell>
          <cell r="I6704">
            <v>43235.66202546296</v>
          </cell>
        </row>
        <row r="6705">
          <cell r="A6705">
            <v>6763</v>
          </cell>
          <cell r="B6705" t="str">
            <v>NUUPURE Mataarii</v>
          </cell>
          <cell r="C6705" t="str">
            <v>NUUPURE</v>
          </cell>
          <cell r="D6705" t="str">
            <v>Mataarii</v>
          </cell>
          <cell r="E6705">
            <v>38364</v>
          </cell>
          <cell r="F6705" t="str">
            <v>BG</v>
          </cell>
          <cell r="G6705" t="str">
            <v>C. NOTRE DAME DES ANGES</v>
          </cell>
          <cell r="H6705">
            <v>431106763</v>
          </cell>
          <cell r="I6705">
            <v>43235.662199074075</v>
          </cell>
        </row>
        <row r="6706">
          <cell r="A6706">
            <v>6764</v>
          </cell>
          <cell r="B6706" t="str">
            <v>TEMORERE Rauhei</v>
          </cell>
          <cell r="C6706" t="str">
            <v>TEMORERE</v>
          </cell>
          <cell r="D6706" t="str">
            <v>Rauhei</v>
          </cell>
          <cell r="E6706">
            <v>38855</v>
          </cell>
          <cell r="F6706" t="str">
            <v>BF</v>
          </cell>
          <cell r="G6706" t="str">
            <v>C. NOTRE DAME DES ANGES</v>
          </cell>
          <cell r="H6706">
            <v>431206764</v>
          </cell>
          <cell r="I6706">
            <v>43235.662511574075</v>
          </cell>
        </row>
        <row r="6707">
          <cell r="A6707">
            <v>6765</v>
          </cell>
          <cell r="B6707" t="str">
            <v>BU LUC Tevaiarii</v>
          </cell>
          <cell r="C6707" t="str">
            <v>BU LUC</v>
          </cell>
          <cell r="D6707" t="str">
            <v>Tevaiarii</v>
          </cell>
          <cell r="E6707">
            <v>38618</v>
          </cell>
          <cell r="F6707" t="str">
            <v>BG</v>
          </cell>
          <cell r="G6707" t="str">
            <v>C. NOTRE DAME DES ANGES</v>
          </cell>
          <cell r="H6707">
            <v>431106765</v>
          </cell>
          <cell r="I6707">
            <v>43235.663032407407</v>
          </cell>
        </row>
        <row r="6708">
          <cell r="A6708">
            <v>6766</v>
          </cell>
          <cell r="B6708" t="str">
            <v>LE VELY Raimoana</v>
          </cell>
          <cell r="C6708" t="str">
            <v>LE VELY</v>
          </cell>
          <cell r="D6708" t="str">
            <v>Raimoana</v>
          </cell>
          <cell r="E6708">
            <v>38278</v>
          </cell>
          <cell r="F6708" t="str">
            <v>MG</v>
          </cell>
          <cell r="G6708" t="str">
            <v>C. A-M JAVOUHEY (PPT)</v>
          </cell>
          <cell r="H6708">
            <v>421306766</v>
          </cell>
          <cell r="I6708">
            <v>43235.710740740738</v>
          </cell>
        </row>
        <row r="6709">
          <cell r="A6709">
            <v>6767</v>
          </cell>
          <cell r="B6709" t="str">
            <v>TAKI Hanihei</v>
          </cell>
          <cell r="C6709" t="str">
            <v>TAKI</v>
          </cell>
          <cell r="D6709" t="str">
            <v>Hanihei</v>
          </cell>
          <cell r="F6709" t="str">
            <v>BF</v>
          </cell>
          <cell r="G6709" t="str">
            <v>C.L. LA MENNAIS</v>
          </cell>
          <cell r="H6709">
            <v>421206767</v>
          </cell>
        </row>
        <row r="6710">
          <cell r="A6710" t="str">
            <v>C001</v>
          </cell>
          <cell r="B6710" t="str">
            <v>BOLLORE Pauline</v>
          </cell>
          <cell r="C6710" t="str">
            <v>BOLLORE</v>
          </cell>
          <cell r="D6710" t="str">
            <v>Pauline</v>
          </cell>
          <cell r="E6710">
            <v>37508</v>
          </cell>
          <cell r="F6710" t="str">
            <v>CF</v>
          </cell>
          <cell r="G6710" t="str">
            <v>C.L. LA MENNAIS</v>
          </cell>
          <cell r="H6710" t="str">
            <v>42260C001</v>
          </cell>
          <cell r="I6710">
            <v>42986.525196759256</v>
          </cell>
        </row>
        <row r="6711">
          <cell r="A6711" t="str">
            <v>C002</v>
          </cell>
          <cell r="B6711" t="str">
            <v>CAUVIN Emeraude</v>
          </cell>
          <cell r="C6711" t="str">
            <v>CAUVIN</v>
          </cell>
          <cell r="D6711" t="str">
            <v>Emeraude</v>
          </cell>
          <cell r="E6711">
            <v>37747</v>
          </cell>
          <cell r="F6711" t="str">
            <v>MF</v>
          </cell>
          <cell r="G6711" t="str">
            <v>C.L. LA MENNAIS</v>
          </cell>
          <cell r="H6711" t="str">
            <v>42240C002</v>
          </cell>
          <cell r="I6711">
            <v>42986.525972222225</v>
          </cell>
        </row>
        <row r="6712">
          <cell r="A6712" t="str">
            <v>C003</v>
          </cell>
          <cell r="B6712" t="str">
            <v>BACHELERY Lois</v>
          </cell>
          <cell r="C6712" t="str">
            <v>BACHELERY</v>
          </cell>
          <cell r="D6712" t="str">
            <v>Lois</v>
          </cell>
          <cell r="E6712">
            <v>37756</v>
          </cell>
          <cell r="F6712" t="str">
            <v>MF</v>
          </cell>
          <cell r="G6712" t="str">
            <v>C.L. LA MENNAIS</v>
          </cell>
          <cell r="H6712" t="str">
            <v>42240C003</v>
          </cell>
          <cell r="I6712">
            <v>42986.526608796295</v>
          </cell>
        </row>
        <row r="6713">
          <cell r="A6713" t="str">
            <v>C004</v>
          </cell>
          <cell r="B6713" t="str">
            <v>GREVIN Maylis</v>
          </cell>
          <cell r="C6713" t="str">
            <v>GREVIN</v>
          </cell>
          <cell r="D6713" t="str">
            <v>Maylis</v>
          </cell>
          <cell r="E6713">
            <v>37437</v>
          </cell>
          <cell r="F6713" t="str">
            <v>CF</v>
          </cell>
          <cell r="G6713" t="str">
            <v>C.L. LA MENNAIS</v>
          </cell>
          <cell r="H6713" t="str">
            <v>42260C004</v>
          </cell>
          <cell r="I6713">
            <v>42986.527060185188</v>
          </cell>
        </row>
        <row r="6714">
          <cell r="A6714" t="str">
            <v>C005</v>
          </cell>
          <cell r="B6714" t="str">
            <v>BREMOND Nycia</v>
          </cell>
          <cell r="C6714" t="str">
            <v>BREMOND</v>
          </cell>
          <cell r="D6714" t="str">
            <v>Nycia</v>
          </cell>
          <cell r="E6714">
            <v>38178</v>
          </cell>
          <cell r="F6714" t="str">
            <v>MF</v>
          </cell>
          <cell r="G6714" t="str">
            <v>C.L. LA MENNAIS</v>
          </cell>
          <cell r="H6714" t="str">
            <v>42240C005</v>
          </cell>
          <cell r="I6714">
            <v>42986.527442129627</v>
          </cell>
        </row>
        <row r="6715">
          <cell r="A6715" t="str">
            <v>C006</v>
          </cell>
          <cell r="B6715" t="str">
            <v>RENVOYE Tepurotu</v>
          </cell>
          <cell r="C6715" t="str">
            <v>RENVOYE</v>
          </cell>
          <cell r="D6715" t="str">
            <v>Tepurotu</v>
          </cell>
          <cell r="E6715">
            <v>38012</v>
          </cell>
          <cell r="F6715" t="str">
            <v>MF</v>
          </cell>
          <cell r="G6715" t="str">
            <v>C.L. LA MENNAIS</v>
          </cell>
          <cell r="H6715" t="str">
            <v>42240C006</v>
          </cell>
          <cell r="I6715">
            <v>42986.527766203704</v>
          </cell>
        </row>
        <row r="6716">
          <cell r="A6716" t="str">
            <v>C007</v>
          </cell>
          <cell r="B6716" t="str">
            <v>GOUPIL Ranitea</v>
          </cell>
          <cell r="C6716" t="str">
            <v>GOUPIL</v>
          </cell>
          <cell r="D6716" t="str">
            <v>Ranitea</v>
          </cell>
          <cell r="E6716">
            <v>38167</v>
          </cell>
          <cell r="F6716" t="str">
            <v>MF</v>
          </cell>
          <cell r="G6716" t="str">
            <v>C.L. LA MENNAIS</v>
          </cell>
          <cell r="H6716" t="str">
            <v>42240C007</v>
          </cell>
          <cell r="I6716">
            <v>42986.528344907405</v>
          </cell>
        </row>
        <row r="6717">
          <cell r="A6717" t="str">
            <v>C008</v>
          </cell>
          <cell r="B6717" t="str">
            <v>TAPARE Vaea</v>
          </cell>
          <cell r="C6717" t="str">
            <v>TAPARE</v>
          </cell>
          <cell r="D6717" t="str">
            <v>Vaea</v>
          </cell>
          <cell r="E6717">
            <v>37315</v>
          </cell>
          <cell r="F6717" t="str">
            <v>CF</v>
          </cell>
          <cell r="G6717" t="str">
            <v>C.L. LA MENNAIS</v>
          </cell>
          <cell r="H6717" t="str">
            <v>42260C008</v>
          </cell>
          <cell r="I6717">
            <v>42986.528715277775</v>
          </cell>
        </row>
        <row r="6718">
          <cell r="A6718" t="str">
            <v>C009</v>
          </cell>
          <cell r="B6718" t="str">
            <v>CAMPILLO Mai</v>
          </cell>
          <cell r="C6718" t="str">
            <v>CAMPILLO</v>
          </cell>
          <cell r="D6718" t="str">
            <v>Mai</v>
          </cell>
          <cell r="E6718">
            <v>37050</v>
          </cell>
          <cell r="F6718" t="str">
            <v>CF</v>
          </cell>
          <cell r="G6718" t="str">
            <v>C.L. LA MENNAIS</v>
          </cell>
          <cell r="H6718" t="str">
            <v>42260C009</v>
          </cell>
          <cell r="I6718">
            <v>42986.529039351852</v>
          </cell>
        </row>
        <row r="6719">
          <cell r="A6719" t="str">
            <v>C010</v>
          </cell>
          <cell r="B6719" t="str">
            <v>IENFA Poevai</v>
          </cell>
          <cell r="C6719" t="str">
            <v>IENFA</v>
          </cell>
          <cell r="D6719" t="str">
            <v>Poevai</v>
          </cell>
          <cell r="E6719">
            <v>38252</v>
          </cell>
          <cell r="F6719" t="str">
            <v>MF</v>
          </cell>
          <cell r="G6719" t="str">
            <v>C.L. LA MENNAIS</v>
          </cell>
          <cell r="H6719" t="str">
            <v>42240C010</v>
          </cell>
          <cell r="I6719">
            <v>42992.358414351853</v>
          </cell>
        </row>
        <row r="6720">
          <cell r="A6720" t="str">
            <v>C011</v>
          </cell>
          <cell r="B6720" t="str">
            <v>MERMET Emily</v>
          </cell>
          <cell r="C6720" t="str">
            <v>MERMET</v>
          </cell>
          <cell r="D6720" t="str">
            <v>Emily</v>
          </cell>
          <cell r="E6720">
            <v>37403</v>
          </cell>
          <cell r="F6720" t="str">
            <v>CF</v>
          </cell>
          <cell r="G6720" t="str">
            <v>C.L. LA MENNAIS</v>
          </cell>
          <cell r="H6720" t="str">
            <v>42260C011</v>
          </cell>
          <cell r="I6720">
            <v>42992.359074074076</v>
          </cell>
        </row>
        <row r="6721">
          <cell r="A6721" t="str">
            <v>C012</v>
          </cell>
          <cell r="B6721" t="str">
            <v>ANDERSEN Morgane</v>
          </cell>
          <cell r="C6721" t="str">
            <v>ANDERSEN</v>
          </cell>
          <cell r="D6721" t="str">
            <v>Morgane</v>
          </cell>
          <cell r="E6721">
            <v>37263</v>
          </cell>
          <cell r="F6721" t="str">
            <v>CF</v>
          </cell>
          <cell r="G6721" t="str">
            <v>C.L. LA MENNAIS</v>
          </cell>
          <cell r="H6721" t="str">
            <v>42260C012</v>
          </cell>
          <cell r="I6721">
            <v>42992.360011574077</v>
          </cell>
        </row>
        <row r="6722">
          <cell r="A6722" t="str">
            <v>C013</v>
          </cell>
          <cell r="B6722" t="str">
            <v>FOUGEROLLE Audrey</v>
          </cell>
          <cell r="C6722" t="str">
            <v>FOUGEROLLE</v>
          </cell>
          <cell r="D6722" t="str">
            <v>Audrey</v>
          </cell>
          <cell r="E6722">
            <v>37522</v>
          </cell>
          <cell r="F6722" t="str">
            <v>CF</v>
          </cell>
          <cell r="G6722" t="str">
            <v>C.L. LA MENNAIS</v>
          </cell>
          <cell r="H6722" t="str">
            <v>42260C013</v>
          </cell>
          <cell r="I6722">
            <v>42992.36037037037</v>
          </cell>
        </row>
        <row r="6723">
          <cell r="A6723" t="str">
            <v>C014</v>
          </cell>
          <cell r="B6723" t="str">
            <v>OUDET Vaitiare</v>
          </cell>
          <cell r="C6723" t="str">
            <v>OUDET</v>
          </cell>
          <cell r="D6723" t="str">
            <v>Vaitiare</v>
          </cell>
          <cell r="E6723">
            <v>36554</v>
          </cell>
          <cell r="F6723" t="str">
            <v>JSF</v>
          </cell>
          <cell r="G6723" t="str">
            <v>C.L. LA MENNAIS</v>
          </cell>
          <cell r="H6723" t="str">
            <v>42280C014</v>
          </cell>
          <cell r="I6723">
            <v>42992.360636574071</v>
          </cell>
        </row>
        <row r="6724">
          <cell r="A6724" t="str">
            <v>C015</v>
          </cell>
          <cell r="B6724" t="str">
            <v>OUDET Moeiana</v>
          </cell>
          <cell r="C6724" t="str">
            <v>OUDET</v>
          </cell>
          <cell r="D6724" t="str">
            <v>Moeiana</v>
          </cell>
          <cell r="E6724">
            <v>37546</v>
          </cell>
          <cell r="F6724" t="str">
            <v>CF</v>
          </cell>
          <cell r="G6724" t="str">
            <v>C.L. LA MENNAIS</v>
          </cell>
          <cell r="H6724" t="str">
            <v>42260C015</v>
          </cell>
          <cell r="I6724">
            <v>42992.360868055555</v>
          </cell>
        </row>
        <row r="6725">
          <cell r="A6725" t="str">
            <v>C016</v>
          </cell>
          <cell r="B6725" t="str">
            <v>DUVERSIN Cheyenne</v>
          </cell>
          <cell r="C6725" t="str">
            <v>DUVERSIN</v>
          </cell>
          <cell r="D6725" t="str">
            <v>Cheyenne</v>
          </cell>
          <cell r="E6725">
            <v>36569</v>
          </cell>
          <cell r="F6725" t="str">
            <v>JSF</v>
          </cell>
          <cell r="G6725" t="str">
            <v>C.L. LA MENNAIS</v>
          </cell>
          <cell r="H6725" t="str">
            <v>42280C016</v>
          </cell>
          <cell r="I6725">
            <v>42992.361296296294</v>
          </cell>
        </row>
        <row r="6726">
          <cell r="A6726" t="str">
            <v>C017</v>
          </cell>
          <cell r="B6726" t="str">
            <v>CHENON Meili</v>
          </cell>
          <cell r="C6726" t="str">
            <v>CHENON</v>
          </cell>
          <cell r="D6726" t="str">
            <v>Meili</v>
          </cell>
          <cell r="E6726">
            <v>37061</v>
          </cell>
          <cell r="F6726" t="str">
            <v>CF</v>
          </cell>
          <cell r="G6726" t="str">
            <v>C.L. LA MENNAIS</v>
          </cell>
          <cell r="H6726" t="str">
            <v>42260C017</v>
          </cell>
          <cell r="I6726">
            <v>42992.361643518518</v>
          </cell>
        </row>
        <row r="6727">
          <cell r="A6727" t="str">
            <v>C018</v>
          </cell>
          <cell r="B6727" t="str">
            <v>GUEIRARD Turouru</v>
          </cell>
          <cell r="C6727" t="str">
            <v>GUEIRARD</v>
          </cell>
          <cell r="D6727" t="str">
            <v>Turouru</v>
          </cell>
          <cell r="E6727">
            <v>38101</v>
          </cell>
          <cell r="F6727" t="str">
            <v>MF</v>
          </cell>
          <cell r="G6727" t="str">
            <v>C.L. LA MENNAIS</v>
          </cell>
          <cell r="H6727" t="str">
            <v>42240C018</v>
          </cell>
          <cell r="I6727">
            <v>42992.36210648148</v>
          </cell>
        </row>
        <row r="6728">
          <cell r="A6728" t="str">
            <v>C019</v>
          </cell>
          <cell r="B6728" t="str">
            <v>MADEDDU Hereata</v>
          </cell>
          <cell r="C6728" t="str">
            <v>MADEDDU</v>
          </cell>
          <cell r="D6728" t="str">
            <v>Hereata</v>
          </cell>
          <cell r="E6728">
            <v>38120</v>
          </cell>
          <cell r="F6728" t="str">
            <v>MF</v>
          </cell>
          <cell r="G6728" t="str">
            <v>C.L. LA MENNAIS</v>
          </cell>
          <cell r="H6728" t="str">
            <v>42240C019</v>
          </cell>
          <cell r="I6728">
            <v>42992.362430555557</v>
          </cell>
        </row>
        <row r="6729">
          <cell r="A6729" t="str">
            <v>C020</v>
          </cell>
          <cell r="B6729" t="str">
            <v>PIHAHUNA Kivahei</v>
          </cell>
          <cell r="C6729" t="str">
            <v>PIHAHUNA</v>
          </cell>
          <cell r="D6729" t="str">
            <v>Kivahei</v>
          </cell>
          <cell r="E6729">
            <v>37596</v>
          </cell>
          <cell r="F6729" t="str">
            <v>CG</v>
          </cell>
          <cell r="G6729" t="str">
            <v>C.L. LA MENNAIS</v>
          </cell>
          <cell r="H6729" t="str">
            <v>42250C020</v>
          </cell>
          <cell r="I6729">
            <v>42993.72179398148</v>
          </cell>
        </row>
        <row r="6730">
          <cell r="A6730" t="str">
            <v>C021</v>
          </cell>
          <cell r="B6730" t="str">
            <v>FAEHAU Teanau</v>
          </cell>
          <cell r="C6730" t="str">
            <v>FAEHAU</v>
          </cell>
          <cell r="D6730" t="str">
            <v>Teanau</v>
          </cell>
          <cell r="E6730">
            <v>38907</v>
          </cell>
          <cell r="F6730" t="str">
            <v>BF</v>
          </cell>
          <cell r="G6730" t="str">
            <v>C. TIARAMA</v>
          </cell>
          <cell r="H6730" t="str">
            <v>43520C021</v>
          </cell>
          <cell r="I6730">
            <v>43004.521527777775</v>
          </cell>
        </row>
        <row r="6731">
          <cell r="A6731" t="str">
            <v>C022</v>
          </cell>
          <cell r="B6731" t="str">
            <v>TEISSIER Haumata</v>
          </cell>
          <cell r="C6731" t="str">
            <v>TEISSIER</v>
          </cell>
          <cell r="D6731" t="str">
            <v>Haumata</v>
          </cell>
          <cell r="E6731">
            <v>37768</v>
          </cell>
          <cell r="F6731" t="str">
            <v>MF</v>
          </cell>
          <cell r="G6731" t="str">
            <v>C. TIARAMA</v>
          </cell>
          <cell r="H6731" t="str">
            <v>43540C022</v>
          </cell>
          <cell r="I6731">
            <v>43004.523055555554</v>
          </cell>
        </row>
        <row r="6732">
          <cell r="A6732" t="str">
            <v>C023</v>
          </cell>
          <cell r="B6732" t="str">
            <v>TEFAATAU Ahelei</v>
          </cell>
          <cell r="C6732" t="str">
            <v>TEFAATAU</v>
          </cell>
          <cell r="D6732" t="str">
            <v>Ahelei</v>
          </cell>
          <cell r="E6732">
            <v>38865</v>
          </cell>
          <cell r="F6732" t="str">
            <v>BF</v>
          </cell>
          <cell r="G6732" t="str">
            <v>C. TIARAMA</v>
          </cell>
          <cell r="H6732" t="str">
            <v>43520C023</v>
          </cell>
          <cell r="I6732">
            <v>43004.523055555554</v>
          </cell>
        </row>
        <row r="6733">
          <cell r="A6733" t="str">
            <v>C024</v>
          </cell>
          <cell r="B6733" t="str">
            <v>VONGE Chrissy</v>
          </cell>
          <cell r="C6733" t="str">
            <v>VONGE</v>
          </cell>
          <cell r="D6733" t="str">
            <v>Chrissy</v>
          </cell>
          <cell r="E6733">
            <v>38195</v>
          </cell>
          <cell r="F6733" t="str">
            <v>MF</v>
          </cell>
          <cell r="G6733" t="str">
            <v>C.L. LA MENNAIS</v>
          </cell>
          <cell r="H6733" t="str">
            <v>42240C024</v>
          </cell>
          <cell r="I6733">
            <v>43005.872025462966</v>
          </cell>
        </row>
        <row r="6734">
          <cell r="A6734" t="str">
            <v>C025</v>
          </cell>
          <cell r="B6734" t="str">
            <v>DRUMMER Loanah</v>
          </cell>
          <cell r="C6734" t="str">
            <v>DRUMMER</v>
          </cell>
          <cell r="D6734" t="str">
            <v>Loanah</v>
          </cell>
          <cell r="E6734">
            <v>36509</v>
          </cell>
          <cell r="F6734" t="str">
            <v>JSF</v>
          </cell>
          <cell r="G6734" t="str">
            <v>C.L. LA MENNAIS</v>
          </cell>
          <cell r="H6734" t="str">
            <v>42280C025</v>
          </cell>
          <cell r="I6734">
            <v>43005.872719907406</v>
          </cell>
        </row>
        <row r="6735">
          <cell r="A6735" t="str">
            <v>C026</v>
          </cell>
          <cell r="B6735" t="str">
            <v>POEVAI Tepoe'a</v>
          </cell>
          <cell r="C6735" t="str">
            <v>POEVAI</v>
          </cell>
          <cell r="D6735" t="str">
            <v>Tepoe'a</v>
          </cell>
          <cell r="E6735">
            <v>37533</v>
          </cell>
          <cell r="F6735" t="str">
            <v>CF</v>
          </cell>
          <cell r="G6735" t="str">
            <v>C.L. LA MENNAIS</v>
          </cell>
          <cell r="H6735" t="str">
            <v>42260C026</v>
          </cell>
          <cell r="I6735">
            <v>43005.876423611109</v>
          </cell>
        </row>
        <row r="6736">
          <cell r="A6736" t="str">
            <v>C027</v>
          </cell>
          <cell r="B6736" t="str">
            <v>ATENI Teeva</v>
          </cell>
          <cell r="C6736" t="str">
            <v>ATENI</v>
          </cell>
          <cell r="D6736" t="str">
            <v>Teeva</v>
          </cell>
          <cell r="E6736">
            <v>38334</v>
          </cell>
          <cell r="F6736" t="str">
            <v>MF</v>
          </cell>
          <cell r="G6736" t="str">
            <v>C.L. LA MENNAIS</v>
          </cell>
          <cell r="H6736" t="str">
            <v>42240C027</v>
          </cell>
          <cell r="I6736">
            <v>43005.877164351848</v>
          </cell>
        </row>
        <row r="6737">
          <cell r="A6737" t="str">
            <v>C028</v>
          </cell>
          <cell r="B6737" t="str">
            <v>DEXTER Manuiamatehau</v>
          </cell>
          <cell r="C6737" t="str">
            <v>DEXTER</v>
          </cell>
          <cell r="D6737" t="str">
            <v>Manuiamatehau</v>
          </cell>
          <cell r="E6737">
            <v>37852</v>
          </cell>
          <cell r="F6737" t="str">
            <v>MF</v>
          </cell>
          <cell r="G6737" t="str">
            <v>C.L. LA MENNAIS</v>
          </cell>
          <cell r="H6737" t="str">
            <v>42240C028</v>
          </cell>
          <cell r="I6737">
            <v>43005.8830787037</v>
          </cell>
        </row>
        <row r="6738">
          <cell r="A6738" t="str">
            <v>C029</v>
          </cell>
          <cell r="B6738" t="str">
            <v>REMY Cassandra</v>
          </cell>
          <cell r="C6738" t="str">
            <v>REMY</v>
          </cell>
          <cell r="D6738" t="str">
            <v>Cassandra</v>
          </cell>
          <cell r="E6738">
            <v>37839</v>
          </cell>
          <cell r="F6738" t="str">
            <v>MF</v>
          </cell>
          <cell r="G6738" t="str">
            <v>C.L. LA MENNAIS</v>
          </cell>
          <cell r="H6738" t="str">
            <v>42240C029</v>
          </cell>
          <cell r="I6738">
            <v>43005.883553240739</v>
          </cell>
        </row>
        <row r="6739">
          <cell r="A6739" t="str">
            <v>C030</v>
          </cell>
          <cell r="B6739" t="str">
            <v>DEN BREEJEN Jade</v>
          </cell>
          <cell r="C6739" t="str">
            <v>DEN BREEJEN</v>
          </cell>
          <cell r="D6739" t="str">
            <v>Jade</v>
          </cell>
          <cell r="E6739">
            <v>37273</v>
          </cell>
          <cell r="F6739" t="str">
            <v>CF</v>
          </cell>
          <cell r="G6739" t="str">
            <v>C.L. LA MENNAIS</v>
          </cell>
          <cell r="H6739" t="str">
            <v>42260C030</v>
          </cell>
          <cell r="I6739">
            <v>43005.88449074074</v>
          </cell>
        </row>
        <row r="6740">
          <cell r="A6740" t="str">
            <v>C031</v>
          </cell>
          <cell r="B6740" t="str">
            <v>YONGUE Hanaley</v>
          </cell>
          <cell r="C6740" t="str">
            <v>YONGUE</v>
          </cell>
          <cell r="D6740" t="str">
            <v>Hanaley</v>
          </cell>
          <cell r="E6740">
            <v>38261</v>
          </cell>
          <cell r="F6740" t="str">
            <v>MF</v>
          </cell>
          <cell r="G6740" t="str">
            <v>C.L. LA MENNAIS</v>
          </cell>
          <cell r="H6740" t="str">
            <v>42240C031</v>
          </cell>
          <cell r="I6740">
            <v>43005.884895833333</v>
          </cell>
        </row>
        <row r="6741">
          <cell r="A6741" t="str">
            <v>C032</v>
          </cell>
          <cell r="B6741" t="str">
            <v>SICHAN Vairani</v>
          </cell>
          <cell r="C6741" t="str">
            <v>SICHAN</v>
          </cell>
          <cell r="D6741" t="str">
            <v>Vairani</v>
          </cell>
          <cell r="E6741">
            <v>38153</v>
          </cell>
          <cell r="F6741" t="str">
            <v>MF</v>
          </cell>
          <cell r="G6741" t="str">
            <v>C.L. LA MENNAIS</v>
          </cell>
          <cell r="H6741" t="str">
            <v>42240C032</v>
          </cell>
          <cell r="I6741">
            <v>43005.885289351849</v>
          </cell>
        </row>
        <row r="6742">
          <cell r="A6742" t="str">
            <v>C033</v>
          </cell>
          <cell r="B6742" t="str">
            <v>CHUNE Joséphine</v>
          </cell>
          <cell r="C6742" t="str">
            <v>CHUNE</v>
          </cell>
          <cell r="D6742" t="str">
            <v>Joséphine</v>
          </cell>
          <cell r="E6742">
            <v>37841</v>
          </cell>
          <cell r="F6742" t="str">
            <v>MF</v>
          </cell>
          <cell r="G6742" t="str">
            <v>C.L. LA MENNAIS</v>
          </cell>
          <cell r="H6742" t="str">
            <v>42240C033</v>
          </cell>
          <cell r="I6742">
            <v>43005.885706018518</v>
          </cell>
        </row>
        <row r="6743">
          <cell r="A6743" t="str">
            <v>C034</v>
          </cell>
          <cell r="B6743" t="str">
            <v>ROSA Manon</v>
          </cell>
          <cell r="C6743" t="str">
            <v>ROSA</v>
          </cell>
          <cell r="D6743" t="str">
            <v>Manon</v>
          </cell>
          <cell r="E6743">
            <v>37464</v>
          </cell>
          <cell r="F6743" t="str">
            <v>CF</v>
          </cell>
          <cell r="G6743" t="str">
            <v>C.L. LA MENNAIS</v>
          </cell>
          <cell r="H6743" t="str">
            <v>42260C034</v>
          </cell>
          <cell r="I6743">
            <v>43005.88616898148</v>
          </cell>
        </row>
        <row r="6744">
          <cell r="A6744" t="str">
            <v>C035</v>
          </cell>
          <cell r="B6744" t="str">
            <v>PITO Anderson</v>
          </cell>
          <cell r="C6744" t="str">
            <v>PITO</v>
          </cell>
          <cell r="D6744" t="str">
            <v>Anderson</v>
          </cell>
          <cell r="E6744">
            <v>37810</v>
          </cell>
          <cell r="F6744" t="str">
            <v>MG</v>
          </cell>
          <cell r="G6744" t="str">
            <v>C. TARAVAO</v>
          </cell>
          <cell r="H6744" t="str">
            <v>44430C035</v>
          </cell>
          <cell r="I6744">
            <v>43006.431192129632</v>
          </cell>
        </row>
        <row r="6745">
          <cell r="A6745" t="str">
            <v>C036</v>
          </cell>
          <cell r="B6745" t="str">
            <v>SOLA Lucas</v>
          </cell>
          <cell r="C6745" t="str">
            <v>SOLA</v>
          </cell>
          <cell r="D6745" t="str">
            <v>Lucas</v>
          </cell>
          <cell r="E6745">
            <v>37701</v>
          </cell>
          <cell r="F6745" t="str">
            <v>MG</v>
          </cell>
          <cell r="G6745" t="str">
            <v>C. TARAVAO</v>
          </cell>
          <cell r="H6745" t="str">
            <v>44430C036</v>
          </cell>
          <cell r="I6745">
            <v>43006.431597222225</v>
          </cell>
        </row>
        <row r="6746">
          <cell r="A6746" t="str">
            <v>C037</v>
          </cell>
          <cell r="B6746" t="str">
            <v>GARBUTT William</v>
          </cell>
          <cell r="C6746" t="str">
            <v>GARBUTT</v>
          </cell>
          <cell r="D6746" t="str">
            <v>William</v>
          </cell>
          <cell r="E6746">
            <v>37378</v>
          </cell>
          <cell r="F6746" t="str">
            <v>CG</v>
          </cell>
          <cell r="G6746" t="str">
            <v>C. TARAVAO</v>
          </cell>
          <cell r="H6746" t="str">
            <v>44450C037</v>
          </cell>
          <cell r="I6746">
            <v>43006.431828703702</v>
          </cell>
        </row>
        <row r="6747">
          <cell r="A6747" t="str">
            <v>C038</v>
          </cell>
          <cell r="B6747" t="str">
            <v>COUSINET Celian</v>
          </cell>
          <cell r="C6747" t="str">
            <v>COUSINET</v>
          </cell>
          <cell r="D6747" t="str">
            <v>Celian</v>
          </cell>
          <cell r="E6747">
            <v>38285</v>
          </cell>
          <cell r="F6747" t="str">
            <v>MG</v>
          </cell>
          <cell r="G6747" t="str">
            <v>C. TARAVAO</v>
          </cell>
          <cell r="H6747" t="str">
            <v>44430C038</v>
          </cell>
          <cell r="I6747">
            <v>43006.432025462964</v>
          </cell>
        </row>
        <row r="6748">
          <cell r="A6748" t="str">
            <v>C039</v>
          </cell>
          <cell r="B6748" t="str">
            <v>LAMBLETIN Yannis</v>
          </cell>
          <cell r="C6748" t="str">
            <v>LAMBLETIN</v>
          </cell>
          <cell r="D6748" t="str">
            <v>Yannis</v>
          </cell>
          <cell r="E6748">
            <v>37821</v>
          </cell>
          <cell r="F6748" t="str">
            <v>MG</v>
          </cell>
          <cell r="G6748" t="str">
            <v>C. TARAVAO</v>
          </cell>
          <cell r="H6748" t="str">
            <v>44430C039</v>
          </cell>
          <cell r="I6748">
            <v>43006.432581018518</v>
          </cell>
        </row>
        <row r="6749">
          <cell r="A6749" t="str">
            <v>C040</v>
          </cell>
          <cell r="B6749" t="str">
            <v>MIHIMANA Poetea</v>
          </cell>
          <cell r="C6749" t="str">
            <v>MIHIMANA</v>
          </cell>
          <cell r="D6749" t="str">
            <v>Poetea</v>
          </cell>
          <cell r="E6749">
            <v>37695</v>
          </cell>
          <cell r="F6749" t="str">
            <v>MF</v>
          </cell>
          <cell r="G6749" t="str">
            <v>C. TARAVAO</v>
          </cell>
          <cell r="H6749" t="str">
            <v>44440C040</v>
          </cell>
          <cell r="I6749">
            <v>43006.433078703703</v>
          </cell>
        </row>
        <row r="6750">
          <cell r="A6750" t="str">
            <v>C041</v>
          </cell>
          <cell r="B6750" t="str">
            <v>PICARD-- BARTHELEMY Mata'vai</v>
          </cell>
          <cell r="C6750" t="str">
            <v>PICARD-- BARTHELEMY</v>
          </cell>
          <cell r="D6750" t="str">
            <v>Mata'vai</v>
          </cell>
          <cell r="E6750">
            <v>38965</v>
          </cell>
          <cell r="F6750" t="str">
            <v>BF</v>
          </cell>
          <cell r="G6750" t="str">
            <v>C. TARAVAO</v>
          </cell>
          <cell r="H6750" t="str">
            <v>44420C041</v>
          </cell>
          <cell r="I6750">
            <v>43006.433356481481</v>
          </cell>
        </row>
        <row r="6751">
          <cell r="A6751" t="str">
            <v>C042</v>
          </cell>
          <cell r="B6751" t="str">
            <v>PICARD--BARTHELEMY Vaimiti</v>
          </cell>
          <cell r="C6751" t="str">
            <v>PICARD--BARTHELEMY</v>
          </cell>
          <cell r="D6751" t="str">
            <v>Vaimiti</v>
          </cell>
          <cell r="E6751">
            <v>38542</v>
          </cell>
          <cell r="F6751" t="str">
            <v>BF</v>
          </cell>
          <cell r="G6751" t="str">
            <v>C. TARAVAO</v>
          </cell>
          <cell r="H6751" t="str">
            <v>44420C042</v>
          </cell>
          <cell r="I6751">
            <v>43006.433356481481</v>
          </cell>
        </row>
        <row r="6752">
          <cell r="A6752" t="str">
            <v>C043</v>
          </cell>
          <cell r="B6752" t="str">
            <v>FERRE Heiana</v>
          </cell>
          <cell r="C6752" t="str">
            <v>FERRE</v>
          </cell>
          <cell r="D6752" t="str">
            <v>Heiana</v>
          </cell>
          <cell r="E6752">
            <v>38089</v>
          </cell>
          <cell r="F6752" t="str">
            <v>MF</v>
          </cell>
          <cell r="G6752" t="str">
            <v>C. PUNAAUIA</v>
          </cell>
          <cell r="H6752" t="str">
            <v>43340C043</v>
          </cell>
          <cell r="I6752">
            <v>43009.377800925926</v>
          </cell>
        </row>
        <row r="6753">
          <cell r="A6753" t="str">
            <v>C044</v>
          </cell>
          <cell r="B6753" t="str">
            <v>MARII Haunui</v>
          </cell>
          <cell r="C6753" t="str">
            <v>MARII</v>
          </cell>
          <cell r="D6753" t="str">
            <v>Haunui</v>
          </cell>
          <cell r="E6753">
            <v>38959</v>
          </cell>
          <cell r="F6753" t="str">
            <v>BG</v>
          </cell>
          <cell r="G6753" t="str">
            <v>C. TARAVAO</v>
          </cell>
          <cell r="H6753" t="str">
            <v>44410C044</v>
          </cell>
          <cell r="I6753">
            <v>43010.552835648145</v>
          </cell>
        </row>
        <row r="6754">
          <cell r="A6754" t="str">
            <v>C045</v>
          </cell>
          <cell r="B6754" t="str">
            <v>WONG Jana</v>
          </cell>
          <cell r="C6754" t="str">
            <v>WONG</v>
          </cell>
          <cell r="D6754" t="str">
            <v>Jana</v>
          </cell>
          <cell r="E6754">
            <v>36849</v>
          </cell>
          <cell r="F6754" t="str">
            <v>JSF</v>
          </cell>
          <cell r="G6754" t="str">
            <v>C.L. LA MENNAIS</v>
          </cell>
          <cell r="H6754" t="str">
            <v>42280C045</v>
          </cell>
          <cell r="I6754">
            <v>43010.800694444442</v>
          </cell>
        </row>
        <row r="6755">
          <cell r="A6755" t="str">
            <v>C046</v>
          </cell>
          <cell r="B6755" t="str">
            <v>RESZITNYK Agathe</v>
          </cell>
          <cell r="C6755" t="str">
            <v>RESZITNYK</v>
          </cell>
          <cell r="D6755" t="str">
            <v>Agathe</v>
          </cell>
          <cell r="E6755">
            <v>36864</v>
          </cell>
          <cell r="F6755" t="str">
            <v>JSF</v>
          </cell>
          <cell r="G6755" t="str">
            <v>C.L. LA MENNAIS</v>
          </cell>
          <cell r="H6755" t="str">
            <v>42280C046</v>
          </cell>
          <cell r="I6755">
            <v>43010.801701388889</v>
          </cell>
        </row>
        <row r="6756">
          <cell r="A6756" t="str">
            <v>C047</v>
          </cell>
          <cell r="B6756" t="str">
            <v>PORCON Brian</v>
          </cell>
          <cell r="C6756" t="str">
            <v>PORCON</v>
          </cell>
          <cell r="D6756" t="str">
            <v>Brian</v>
          </cell>
          <cell r="E6756">
            <v>37719</v>
          </cell>
          <cell r="F6756" t="str">
            <v>MG</v>
          </cell>
          <cell r="G6756" t="str">
            <v>C. MAHINA</v>
          </cell>
          <cell r="H6756" t="str">
            <v>42330C047</v>
          </cell>
          <cell r="I6756">
            <v>43012.673032407409</v>
          </cell>
        </row>
        <row r="6757">
          <cell r="A6757" t="str">
            <v>C048</v>
          </cell>
          <cell r="B6757" t="str">
            <v>IZAL Christine</v>
          </cell>
          <cell r="C6757" t="str">
            <v>IZAL</v>
          </cell>
          <cell r="D6757" t="str">
            <v>Christine</v>
          </cell>
          <cell r="E6757">
            <v>37786</v>
          </cell>
          <cell r="F6757" t="str">
            <v>MF</v>
          </cell>
          <cell r="G6757" t="str">
            <v>C. MAHINA</v>
          </cell>
          <cell r="H6757" t="str">
            <v>42340C048</v>
          </cell>
          <cell r="I6757">
            <v>43012.673634259256</v>
          </cell>
        </row>
        <row r="6758">
          <cell r="A6758" t="str">
            <v>C049</v>
          </cell>
          <cell r="B6758" t="str">
            <v>TEPA Nohonani</v>
          </cell>
          <cell r="C6758" t="str">
            <v>TEPA</v>
          </cell>
          <cell r="D6758" t="str">
            <v>Nohonani</v>
          </cell>
          <cell r="E6758">
            <v>37971</v>
          </cell>
          <cell r="F6758" t="str">
            <v>MF</v>
          </cell>
          <cell r="G6758" t="str">
            <v>C. MAHINA</v>
          </cell>
          <cell r="H6758" t="str">
            <v>42340C049</v>
          </cell>
          <cell r="I6758">
            <v>43012.674247685187</v>
          </cell>
        </row>
        <row r="6759">
          <cell r="A6759" t="str">
            <v>C050</v>
          </cell>
          <cell r="B6759" t="str">
            <v>TETOPATA Raufea</v>
          </cell>
          <cell r="C6759" t="str">
            <v>TETOPATA</v>
          </cell>
          <cell r="D6759" t="str">
            <v>Raufea</v>
          </cell>
          <cell r="E6759">
            <v>37635</v>
          </cell>
          <cell r="F6759" t="str">
            <v>MG</v>
          </cell>
          <cell r="G6759" t="str">
            <v>C. MAHINA</v>
          </cell>
          <cell r="H6759" t="str">
            <v>42330C050</v>
          </cell>
          <cell r="I6759">
            <v>43012.674768518518</v>
          </cell>
        </row>
        <row r="6760">
          <cell r="A6760" t="str">
            <v>C051</v>
          </cell>
          <cell r="B6760" t="str">
            <v>TAMATI Hira</v>
          </cell>
          <cell r="C6760" t="str">
            <v>TAMATI</v>
          </cell>
          <cell r="D6760" t="str">
            <v>Hira</v>
          </cell>
          <cell r="E6760">
            <v>37781</v>
          </cell>
          <cell r="F6760" t="str">
            <v>MG</v>
          </cell>
          <cell r="G6760" t="str">
            <v>C. MAHINA</v>
          </cell>
          <cell r="H6760" t="str">
            <v>42330C051</v>
          </cell>
          <cell r="I6760">
            <v>43012.675520833334</v>
          </cell>
        </row>
        <row r="6761">
          <cell r="A6761" t="str">
            <v>C052</v>
          </cell>
          <cell r="B6761" t="str">
            <v>HUTIA Herehia</v>
          </cell>
          <cell r="C6761" t="str">
            <v>HUTIA</v>
          </cell>
          <cell r="D6761" t="str">
            <v>Herehia</v>
          </cell>
          <cell r="E6761">
            <v>38376</v>
          </cell>
          <cell r="F6761" t="str">
            <v>BF</v>
          </cell>
          <cell r="G6761" t="str">
            <v>C. MAHINA</v>
          </cell>
          <cell r="H6761" t="str">
            <v>42320C052</v>
          </cell>
          <cell r="I6761">
            <v>43012.676307870373</v>
          </cell>
        </row>
        <row r="6762">
          <cell r="A6762" t="str">
            <v>C053</v>
          </cell>
          <cell r="B6762" t="str">
            <v>ARII Ranihei</v>
          </cell>
          <cell r="C6762" t="str">
            <v>ARII</v>
          </cell>
          <cell r="D6762" t="str">
            <v>Ranihei</v>
          </cell>
          <cell r="E6762">
            <v>37925</v>
          </cell>
          <cell r="F6762" t="str">
            <v>MF</v>
          </cell>
          <cell r="G6762" t="str">
            <v>C. MAHINA</v>
          </cell>
          <cell r="H6762" t="str">
            <v>42340C053</v>
          </cell>
          <cell r="I6762">
            <v>43012.679282407407</v>
          </cell>
        </row>
        <row r="6763">
          <cell r="A6763" t="str">
            <v>C054</v>
          </cell>
          <cell r="B6763" t="str">
            <v>TUHAAIMEA Ahutiare Nui</v>
          </cell>
          <cell r="C6763" t="str">
            <v>TUHAAIMEA</v>
          </cell>
          <cell r="D6763" t="str">
            <v>Ahutiare Nui</v>
          </cell>
          <cell r="E6763">
            <v>37918</v>
          </cell>
          <cell r="F6763" t="str">
            <v>MF</v>
          </cell>
          <cell r="G6763" t="str">
            <v>C. MAHINA</v>
          </cell>
          <cell r="H6763" t="str">
            <v>42340C054</v>
          </cell>
          <cell r="I6763">
            <v>43012.679988425924</v>
          </cell>
        </row>
        <row r="6764">
          <cell r="A6764" t="str">
            <v>C055</v>
          </cell>
          <cell r="B6764" t="str">
            <v>MARO Thalia</v>
          </cell>
          <cell r="C6764" t="str">
            <v>MARO</v>
          </cell>
          <cell r="D6764" t="str">
            <v>Thalia</v>
          </cell>
          <cell r="E6764">
            <v>37733</v>
          </cell>
          <cell r="F6764" t="str">
            <v>MF</v>
          </cell>
          <cell r="G6764" t="str">
            <v>C. MAHINA</v>
          </cell>
          <cell r="H6764" t="str">
            <v>42340C055</v>
          </cell>
          <cell r="I6764">
            <v>43012.680474537039</v>
          </cell>
        </row>
        <row r="6765">
          <cell r="A6765" t="str">
            <v>C056</v>
          </cell>
          <cell r="B6765" t="str">
            <v>BARSINAS Hinatea</v>
          </cell>
          <cell r="C6765" t="str">
            <v>BARSINAS</v>
          </cell>
          <cell r="D6765" t="str">
            <v>Hinatea</v>
          </cell>
          <cell r="E6765">
            <v>38412</v>
          </cell>
          <cell r="F6765" t="str">
            <v>BF</v>
          </cell>
          <cell r="G6765" t="str">
            <v>C. MAHINA</v>
          </cell>
          <cell r="H6765" t="str">
            <v>42320C056</v>
          </cell>
          <cell r="I6765">
            <v>43012.682233796295</v>
          </cell>
        </row>
        <row r="6766">
          <cell r="A6766" t="str">
            <v>C057</v>
          </cell>
          <cell r="B6766" t="str">
            <v>LIGTHART Hauani</v>
          </cell>
          <cell r="C6766" t="str">
            <v>LIGTHART</v>
          </cell>
          <cell r="D6766" t="str">
            <v>Hauani</v>
          </cell>
          <cell r="E6766">
            <v>37925</v>
          </cell>
          <cell r="F6766" t="str">
            <v>MG</v>
          </cell>
          <cell r="G6766" t="str">
            <v>C. MAHINA</v>
          </cell>
          <cell r="H6766" t="str">
            <v>42330C057</v>
          </cell>
          <cell r="I6766">
            <v>43012.684374999997</v>
          </cell>
        </row>
        <row r="6767">
          <cell r="A6767" t="str">
            <v>C058</v>
          </cell>
          <cell r="B6767" t="str">
            <v>TAUIRA Aloane</v>
          </cell>
          <cell r="C6767" t="str">
            <v>TAUIRA</v>
          </cell>
          <cell r="D6767" t="str">
            <v>Aloane</v>
          </cell>
          <cell r="E6767">
            <v>37876</v>
          </cell>
          <cell r="F6767" t="str">
            <v>MF</v>
          </cell>
          <cell r="G6767" t="str">
            <v>C. MAHINA</v>
          </cell>
          <cell r="H6767" t="str">
            <v>42340C058</v>
          </cell>
          <cell r="I6767">
            <v>43012.685381944444</v>
          </cell>
        </row>
        <row r="6768">
          <cell r="A6768" t="str">
            <v>C059</v>
          </cell>
          <cell r="B6768" t="str">
            <v>OLDHAM Henri</v>
          </cell>
          <cell r="C6768" t="str">
            <v>OLDHAM</v>
          </cell>
          <cell r="D6768" t="str">
            <v>Henri</v>
          </cell>
          <cell r="E6768">
            <v>37461</v>
          </cell>
          <cell r="F6768" t="str">
            <v>CG</v>
          </cell>
          <cell r="G6768" t="str">
            <v>C. MAHINA</v>
          </cell>
          <cell r="H6768" t="str">
            <v>42350C059</v>
          </cell>
          <cell r="I6768">
            <v>43012.685983796298</v>
          </cell>
        </row>
        <row r="6769">
          <cell r="A6769" t="str">
            <v>C060</v>
          </cell>
          <cell r="B6769" t="str">
            <v>BROTHERS Noema</v>
          </cell>
          <cell r="C6769" t="str">
            <v>BROTHERS</v>
          </cell>
          <cell r="D6769" t="str">
            <v>Noema</v>
          </cell>
          <cell r="E6769">
            <v>37714</v>
          </cell>
          <cell r="F6769" t="str">
            <v>MF</v>
          </cell>
          <cell r="G6769" t="str">
            <v>C. MAHINA</v>
          </cell>
          <cell r="H6769" t="str">
            <v>42340C060</v>
          </cell>
          <cell r="I6769">
            <v>43012.689814814818</v>
          </cell>
        </row>
        <row r="6770">
          <cell r="A6770" t="str">
            <v>C061</v>
          </cell>
          <cell r="B6770" t="str">
            <v>SAMIN Nuumanatua</v>
          </cell>
          <cell r="C6770" t="str">
            <v>SAMIN</v>
          </cell>
          <cell r="D6770" t="str">
            <v>Nuumanatua</v>
          </cell>
          <cell r="E6770">
            <v>38323</v>
          </cell>
          <cell r="F6770" t="str">
            <v>MF</v>
          </cell>
          <cell r="G6770" t="str">
            <v>C. MAHINA</v>
          </cell>
          <cell r="H6770" t="str">
            <v>42340C061</v>
          </cell>
          <cell r="I6770">
            <v>43012.690289351849</v>
          </cell>
        </row>
        <row r="6771">
          <cell r="A6771" t="str">
            <v>C062</v>
          </cell>
          <cell r="B6771" t="str">
            <v>TEAMO Hiva</v>
          </cell>
          <cell r="C6771" t="str">
            <v>TEAMO</v>
          </cell>
          <cell r="D6771" t="str">
            <v>Hiva</v>
          </cell>
          <cell r="E6771">
            <v>38124</v>
          </cell>
          <cell r="F6771" t="str">
            <v>MF</v>
          </cell>
          <cell r="G6771" t="str">
            <v>C. MAHINA</v>
          </cell>
          <cell r="H6771" t="str">
            <v>42340C062</v>
          </cell>
          <cell r="I6771">
            <v>43012.690868055557</v>
          </cell>
        </row>
        <row r="6772">
          <cell r="A6772" t="str">
            <v>C063</v>
          </cell>
          <cell r="B6772" t="str">
            <v>MIRIA Raihei</v>
          </cell>
          <cell r="C6772" t="str">
            <v>MIRIA</v>
          </cell>
          <cell r="D6772" t="str">
            <v>Raihei</v>
          </cell>
          <cell r="E6772">
            <v>38249</v>
          </cell>
          <cell r="F6772" t="str">
            <v>MF</v>
          </cell>
          <cell r="G6772" t="str">
            <v>C. MAHINA</v>
          </cell>
          <cell r="H6772" t="str">
            <v>42340C063</v>
          </cell>
          <cell r="I6772">
            <v>43012.691238425927</v>
          </cell>
        </row>
        <row r="6773">
          <cell r="A6773" t="str">
            <v>C064</v>
          </cell>
          <cell r="B6773" t="str">
            <v>TEUMERE Vaiheana</v>
          </cell>
          <cell r="C6773" t="str">
            <v>TEUMERE</v>
          </cell>
          <cell r="D6773" t="str">
            <v>Vaiheana</v>
          </cell>
          <cell r="E6773">
            <v>38288</v>
          </cell>
          <cell r="F6773" t="str">
            <v>MF</v>
          </cell>
          <cell r="G6773" t="str">
            <v>C. MAHINA</v>
          </cell>
          <cell r="H6773" t="str">
            <v>42340C064</v>
          </cell>
          <cell r="I6773">
            <v>43012.691631944443</v>
          </cell>
        </row>
        <row r="6774">
          <cell r="A6774" t="str">
            <v>C065</v>
          </cell>
          <cell r="B6774" t="str">
            <v>KONG-FOU Héléna</v>
          </cell>
          <cell r="C6774" t="str">
            <v>KONG-FOU</v>
          </cell>
          <cell r="D6774" t="str">
            <v>Héléna</v>
          </cell>
          <cell r="E6774">
            <v>37946</v>
          </cell>
          <cell r="F6774" t="str">
            <v>MF</v>
          </cell>
          <cell r="G6774" t="str">
            <v>C. MAHINA</v>
          </cell>
          <cell r="H6774" t="str">
            <v>42340C065</v>
          </cell>
          <cell r="I6774">
            <v>43012.692569444444</v>
          </cell>
        </row>
        <row r="6775">
          <cell r="A6775" t="str">
            <v>C066</v>
          </cell>
          <cell r="B6775" t="str">
            <v>TEIKIHUAVANAKA Heianie</v>
          </cell>
          <cell r="C6775" t="str">
            <v>TEIKIHUAVANAKA</v>
          </cell>
          <cell r="D6775" t="str">
            <v>Heianie</v>
          </cell>
          <cell r="E6775">
            <v>38009</v>
          </cell>
          <cell r="F6775" t="str">
            <v>MF</v>
          </cell>
          <cell r="G6775" t="str">
            <v>C. MAHINA</v>
          </cell>
          <cell r="H6775" t="str">
            <v>42340C066</v>
          </cell>
          <cell r="I6775">
            <v>43012.693680555552</v>
          </cell>
        </row>
        <row r="6776">
          <cell r="A6776" t="str">
            <v>C068</v>
          </cell>
          <cell r="B6776" t="str">
            <v>RUPEA Tehaheaparoe</v>
          </cell>
          <cell r="C6776" t="str">
            <v>RUPEA</v>
          </cell>
          <cell r="D6776" t="str">
            <v>Tehaheaparoe</v>
          </cell>
          <cell r="E6776">
            <v>38202</v>
          </cell>
          <cell r="F6776" t="str">
            <v>MG</v>
          </cell>
          <cell r="G6776" t="str">
            <v>C. MAHINA</v>
          </cell>
          <cell r="H6776" t="str">
            <v>42330C068</v>
          </cell>
          <cell r="I6776">
            <v>43012.694247685184</v>
          </cell>
        </row>
        <row r="6777">
          <cell r="A6777" t="str">
            <v>C069</v>
          </cell>
          <cell r="B6777" t="str">
            <v>PANI Ravearii</v>
          </cell>
          <cell r="C6777" t="str">
            <v>PANI</v>
          </cell>
          <cell r="D6777" t="str">
            <v>Ravearii</v>
          </cell>
          <cell r="E6777">
            <v>37805</v>
          </cell>
          <cell r="F6777" t="str">
            <v>MG</v>
          </cell>
          <cell r="G6777" t="str">
            <v>C. MAHINA</v>
          </cell>
          <cell r="H6777" t="str">
            <v>42330C069</v>
          </cell>
          <cell r="I6777">
            <v>43012.694687499999</v>
          </cell>
        </row>
        <row r="6778">
          <cell r="A6778" t="str">
            <v>C070</v>
          </cell>
          <cell r="B6778" t="str">
            <v>MOU CHEE KEE Heiarii</v>
          </cell>
          <cell r="C6778" t="str">
            <v>MOU CHEE KEE</v>
          </cell>
          <cell r="D6778" t="str">
            <v>Heiarii</v>
          </cell>
          <cell r="E6778">
            <v>37724</v>
          </cell>
          <cell r="F6778" t="str">
            <v>MG</v>
          </cell>
          <cell r="G6778" t="str">
            <v>C. MAHINA</v>
          </cell>
          <cell r="H6778" t="str">
            <v>42330C070</v>
          </cell>
          <cell r="I6778">
            <v>43012.697106481479</v>
          </cell>
        </row>
        <row r="6779">
          <cell r="A6779" t="str">
            <v>C071</v>
          </cell>
          <cell r="B6779" t="str">
            <v>BUILLARD-RICHMOND Kate</v>
          </cell>
          <cell r="C6779" t="str">
            <v>BUILLARD-RICHMOND</v>
          </cell>
          <cell r="D6779" t="str">
            <v>Kate</v>
          </cell>
          <cell r="E6779">
            <v>38292</v>
          </cell>
          <cell r="F6779" t="str">
            <v>MF</v>
          </cell>
          <cell r="G6779" t="str">
            <v>C.L. LA MENNAIS</v>
          </cell>
          <cell r="H6779" t="str">
            <v>42240C071</v>
          </cell>
          <cell r="I6779">
            <v>43012.746157407404</v>
          </cell>
        </row>
        <row r="6780">
          <cell r="A6780" t="str">
            <v>C072</v>
          </cell>
          <cell r="B6780" t="str">
            <v>DAGORNE Mounissa</v>
          </cell>
          <cell r="C6780" t="str">
            <v>DAGORNE</v>
          </cell>
          <cell r="D6780" t="str">
            <v>Mounissa</v>
          </cell>
          <cell r="E6780">
            <v>37328</v>
          </cell>
          <cell r="F6780" t="str">
            <v>CF</v>
          </cell>
          <cell r="G6780" t="str">
            <v>C.L. LA MENNAIS</v>
          </cell>
          <cell r="H6780" t="str">
            <v>42260C072</v>
          </cell>
          <cell r="I6780">
            <v>43012.746886574074</v>
          </cell>
        </row>
        <row r="6781">
          <cell r="A6781" t="str">
            <v>C073</v>
          </cell>
          <cell r="B6781" t="str">
            <v>HAERERAAROA Vehia</v>
          </cell>
          <cell r="C6781" t="str">
            <v>HAERERAAROA</v>
          </cell>
          <cell r="D6781" t="str">
            <v>Vehia</v>
          </cell>
          <cell r="E6781">
            <v>38158</v>
          </cell>
          <cell r="F6781" t="str">
            <v>MF</v>
          </cell>
          <cell r="G6781" t="str">
            <v>C.L. LA MENNAIS</v>
          </cell>
          <cell r="H6781" t="str">
            <v>42240C073</v>
          </cell>
          <cell r="I6781">
            <v>43012.747557870367</v>
          </cell>
        </row>
        <row r="6782">
          <cell r="A6782" t="str">
            <v>C074</v>
          </cell>
          <cell r="B6782" t="str">
            <v>TAUTU Jean-Paul</v>
          </cell>
          <cell r="C6782" t="str">
            <v>TAUTU</v>
          </cell>
          <cell r="D6782" t="str">
            <v>Jean-Paul</v>
          </cell>
          <cell r="E6782">
            <v>38701</v>
          </cell>
          <cell r="F6782" t="str">
            <v>BG</v>
          </cell>
          <cell r="G6782" t="str">
            <v>C. TARAVAO</v>
          </cell>
          <cell r="H6782" t="str">
            <v>44410C074</v>
          </cell>
          <cell r="I6782">
            <v>43012.860474537039</v>
          </cell>
        </row>
        <row r="6783">
          <cell r="A6783" t="str">
            <v>C075</v>
          </cell>
          <cell r="B6783" t="str">
            <v>TEIKIEHUUPOKO Tinihina</v>
          </cell>
          <cell r="C6783" t="str">
            <v>TEIKIEHUUPOKO</v>
          </cell>
          <cell r="D6783" t="str">
            <v>Tinihina</v>
          </cell>
          <cell r="E6783">
            <v>38851</v>
          </cell>
          <cell r="F6783" t="str">
            <v>BF</v>
          </cell>
          <cell r="G6783" t="str">
            <v>C. ARUE</v>
          </cell>
          <cell r="H6783" t="str">
            <v>42020C075</v>
          </cell>
          <cell r="I6783">
            <v>43014.711064814815</v>
          </cell>
        </row>
        <row r="6784">
          <cell r="A6784" t="str">
            <v>C076</v>
          </cell>
          <cell r="B6784" t="str">
            <v>TEINA Vaipunaiti</v>
          </cell>
          <cell r="C6784" t="str">
            <v>TEINA</v>
          </cell>
          <cell r="D6784" t="str">
            <v>Vaipunaiti</v>
          </cell>
          <cell r="E6784">
            <v>37725</v>
          </cell>
          <cell r="F6784" t="str">
            <v>MF</v>
          </cell>
          <cell r="G6784" t="str">
            <v>C. ARUE</v>
          </cell>
          <cell r="H6784" t="str">
            <v>42040C076</v>
          </cell>
          <cell r="I6784">
            <v>43014.71193287037</v>
          </cell>
        </row>
        <row r="6785">
          <cell r="A6785" t="str">
            <v>C077</v>
          </cell>
          <cell r="B6785" t="str">
            <v>AGNIE Heikulani</v>
          </cell>
          <cell r="C6785" t="str">
            <v>AGNIE</v>
          </cell>
          <cell r="D6785" t="str">
            <v>Heikulani</v>
          </cell>
          <cell r="E6785">
            <v>38387</v>
          </cell>
          <cell r="F6785" t="str">
            <v>BF</v>
          </cell>
          <cell r="G6785" t="str">
            <v>C. AFAREAITU</v>
          </cell>
          <cell r="H6785" t="str">
            <v>45020C077</v>
          </cell>
          <cell r="I6785">
            <v>43016.629317129627</v>
          </cell>
        </row>
        <row r="6786">
          <cell r="A6786" t="str">
            <v>C078</v>
          </cell>
          <cell r="B6786" t="str">
            <v>APA Mihiau</v>
          </cell>
          <cell r="C6786" t="str">
            <v>APA</v>
          </cell>
          <cell r="D6786" t="str">
            <v>Mihiau</v>
          </cell>
          <cell r="E6786">
            <v>38681</v>
          </cell>
          <cell r="F6786" t="str">
            <v>BF</v>
          </cell>
          <cell r="G6786" t="str">
            <v>C. AFAREAITU</v>
          </cell>
          <cell r="H6786" t="str">
            <v>45020C078</v>
          </cell>
          <cell r="I6786">
            <v>43016.63181712963</v>
          </cell>
        </row>
        <row r="6787">
          <cell r="A6787" t="str">
            <v>C079</v>
          </cell>
          <cell r="B6787" t="str">
            <v>PAPU Poehani</v>
          </cell>
          <cell r="C6787" t="str">
            <v>PAPU</v>
          </cell>
          <cell r="D6787" t="str">
            <v>Poehani</v>
          </cell>
          <cell r="E6787">
            <v>38539</v>
          </cell>
          <cell r="F6787" t="str">
            <v>BF</v>
          </cell>
          <cell r="G6787" t="str">
            <v>C. AFAREAITU</v>
          </cell>
          <cell r="H6787" t="str">
            <v>45020C079</v>
          </cell>
          <cell r="I6787">
            <v>43016.632222222222</v>
          </cell>
        </row>
        <row r="6788">
          <cell r="A6788" t="str">
            <v>C080</v>
          </cell>
          <cell r="B6788" t="str">
            <v>AITAMAI Manoarii</v>
          </cell>
          <cell r="C6788" t="str">
            <v>AITAMAI</v>
          </cell>
          <cell r="D6788" t="str">
            <v>Manoarii</v>
          </cell>
          <cell r="E6788">
            <v>38789</v>
          </cell>
          <cell r="F6788" t="str">
            <v>BG</v>
          </cell>
          <cell r="G6788" t="str">
            <v>C. AFAREAITU</v>
          </cell>
          <cell r="H6788" t="str">
            <v>45010C080</v>
          </cell>
          <cell r="I6788">
            <v>43016.634120370371</v>
          </cell>
        </row>
        <row r="6789">
          <cell r="A6789" t="str">
            <v>C081</v>
          </cell>
          <cell r="B6789" t="str">
            <v>TOA Mahana</v>
          </cell>
          <cell r="C6789" t="str">
            <v>TOA</v>
          </cell>
          <cell r="D6789" t="str">
            <v>Mahana</v>
          </cell>
          <cell r="E6789">
            <v>38688</v>
          </cell>
          <cell r="F6789" t="str">
            <v>BF</v>
          </cell>
          <cell r="G6789" t="str">
            <v>C. AFAREAITU</v>
          </cell>
          <cell r="H6789" t="str">
            <v>45020C081</v>
          </cell>
          <cell r="I6789">
            <v>43016.635185185187</v>
          </cell>
        </row>
        <row r="6790">
          <cell r="A6790" t="str">
            <v>C082</v>
          </cell>
          <cell r="B6790" t="str">
            <v>PUARAI Steeve</v>
          </cell>
          <cell r="C6790" t="str">
            <v>PUARAI</v>
          </cell>
          <cell r="D6790" t="str">
            <v>Steeve</v>
          </cell>
          <cell r="E6790">
            <v>38971</v>
          </cell>
          <cell r="F6790" t="str">
            <v>BG</v>
          </cell>
          <cell r="G6790" t="str">
            <v>C. AFAREAITU</v>
          </cell>
          <cell r="H6790" t="str">
            <v>45010C082</v>
          </cell>
          <cell r="I6790">
            <v>43016.63658564815</v>
          </cell>
        </row>
        <row r="6791">
          <cell r="A6791" t="str">
            <v>C083</v>
          </cell>
          <cell r="B6791" t="str">
            <v>UTIA Poerava</v>
          </cell>
          <cell r="C6791" t="str">
            <v>UTIA</v>
          </cell>
          <cell r="D6791" t="str">
            <v>Poerava</v>
          </cell>
          <cell r="E6791">
            <v>38834</v>
          </cell>
          <cell r="F6791" t="str">
            <v>BF</v>
          </cell>
          <cell r="G6791" t="str">
            <v>C. AFAREAITU</v>
          </cell>
          <cell r="H6791" t="str">
            <v>45020C083</v>
          </cell>
          <cell r="I6791">
            <v>43016.637824074074</v>
          </cell>
        </row>
        <row r="6792">
          <cell r="A6792" t="str">
            <v>C084</v>
          </cell>
          <cell r="B6792" t="str">
            <v>LUCAS Iriatai</v>
          </cell>
          <cell r="C6792" t="str">
            <v>LUCAS</v>
          </cell>
          <cell r="D6792" t="str">
            <v>Iriatai</v>
          </cell>
          <cell r="E6792">
            <v>39217</v>
          </cell>
          <cell r="F6792" t="str">
            <v>BG</v>
          </cell>
          <cell r="G6792" t="str">
            <v>C. AFAREAITU</v>
          </cell>
          <cell r="H6792" t="str">
            <v>45010C084</v>
          </cell>
          <cell r="I6792">
            <v>43016.638136574074</v>
          </cell>
        </row>
        <row r="6793">
          <cell r="A6793" t="str">
            <v>C085</v>
          </cell>
          <cell r="B6793" t="str">
            <v>AITAMAI Tekuria</v>
          </cell>
          <cell r="C6793" t="str">
            <v>AITAMAI</v>
          </cell>
          <cell r="D6793" t="str">
            <v>Tekuria</v>
          </cell>
          <cell r="E6793">
            <v>38631</v>
          </cell>
          <cell r="F6793" t="str">
            <v>BF</v>
          </cell>
          <cell r="G6793" t="str">
            <v>C. AFAREAITU</v>
          </cell>
          <cell r="H6793" t="str">
            <v>45020C085</v>
          </cell>
          <cell r="I6793">
            <v>43016.639236111114</v>
          </cell>
        </row>
        <row r="6794">
          <cell r="A6794" t="str">
            <v>C086</v>
          </cell>
          <cell r="B6794" t="str">
            <v>MAHUTA Vairani</v>
          </cell>
          <cell r="C6794" t="str">
            <v>MAHUTA</v>
          </cell>
          <cell r="D6794" t="str">
            <v>Vairani</v>
          </cell>
          <cell r="E6794">
            <v>39011</v>
          </cell>
          <cell r="F6794" t="str">
            <v>BF</v>
          </cell>
          <cell r="G6794" t="str">
            <v>C. AFAREAITU</v>
          </cell>
          <cell r="H6794" t="str">
            <v>45020C086</v>
          </cell>
          <cell r="I6794">
            <v>43016.639513888891</v>
          </cell>
        </row>
        <row r="6795">
          <cell r="A6795" t="str">
            <v>C087</v>
          </cell>
          <cell r="B6795" t="str">
            <v>TEVERO Teuira</v>
          </cell>
          <cell r="C6795" t="str">
            <v>TEVERO</v>
          </cell>
          <cell r="D6795" t="str">
            <v>Teuira</v>
          </cell>
          <cell r="E6795">
            <v>38364</v>
          </cell>
          <cell r="F6795" t="str">
            <v>BG</v>
          </cell>
          <cell r="G6795" t="str">
            <v>C. AFAREAITU</v>
          </cell>
          <cell r="H6795" t="str">
            <v>45010C087</v>
          </cell>
          <cell r="I6795">
            <v>43016.639803240738</v>
          </cell>
        </row>
        <row r="6796">
          <cell r="A6796" t="str">
            <v>C088</v>
          </cell>
          <cell r="B6796" t="str">
            <v>AMARU Kenry</v>
          </cell>
          <cell r="C6796" t="str">
            <v>AMARU</v>
          </cell>
          <cell r="D6796" t="str">
            <v>Kenry</v>
          </cell>
          <cell r="E6796">
            <v>38904</v>
          </cell>
          <cell r="F6796" t="str">
            <v>BG</v>
          </cell>
          <cell r="G6796" t="str">
            <v>C. AFAREAITU</v>
          </cell>
          <cell r="H6796" t="str">
            <v>45010C088</v>
          </cell>
          <cell r="I6796">
            <v>43016.6403587963</v>
          </cell>
        </row>
        <row r="6797">
          <cell r="A6797" t="str">
            <v>C089</v>
          </cell>
          <cell r="B6797" t="str">
            <v>MAPOTOEKE Kainuku</v>
          </cell>
          <cell r="C6797" t="str">
            <v>MAPOTOEKE</v>
          </cell>
          <cell r="D6797" t="str">
            <v>Kainuku</v>
          </cell>
          <cell r="E6797">
            <v>38642</v>
          </cell>
          <cell r="F6797" t="str">
            <v>BG</v>
          </cell>
          <cell r="G6797" t="str">
            <v>C. AFAREAITU</v>
          </cell>
          <cell r="H6797" t="str">
            <v>45010C089</v>
          </cell>
          <cell r="I6797">
            <v>43016.640717592592</v>
          </cell>
        </row>
        <row r="6798">
          <cell r="A6798" t="str">
            <v>C090</v>
          </cell>
          <cell r="B6798" t="str">
            <v>PUTU Matai</v>
          </cell>
          <cell r="C6798" t="str">
            <v>PUTU</v>
          </cell>
          <cell r="D6798" t="str">
            <v>Matai</v>
          </cell>
          <cell r="E6798">
            <v>38730</v>
          </cell>
          <cell r="F6798" t="str">
            <v>BF</v>
          </cell>
          <cell r="G6798" t="str">
            <v>C. AFAREAITU</v>
          </cell>
          <cell r="H6798" t="str">
            <v>45020C090</v>
          </cell>
          <cell r="I6798">
            <v>43016.641365740739</v>
          </cell>
        </row>
        <row r="6799">
          <cell r="A6799" t="str">
            <v>C091</v>
          </cell>
          <cell r="B6799" t="str">
            <v>AMARU Manatea</v>
          </cell>
          <cell r="C6799" t="str">
            <v>AMARU</v>
          </cell>
          <cell r="D6799" t="str">
            <v>Manatea</v>
          </cell>
          <cell r="E6799">
            <v>39013</v>
          </cell>
          <cell r="F6799" t="str">
            <v>BG</v>
          </cell>
          <cell r="G6799" t="str">
            <v>C. AFAREAITU</v>
          </cell>
          <cell r="H6799" t="str">
            <v>45010C091</v>
          </cell>
          <cell r="I6799">
            <v>43016.64166666667</v>
          </cell>
        </row>
        <row r="6800">
          <cell r="A6800" t="str">
            <v>C092</v>
          </cell>
          <cell r="B6800" t="str">
            <v>TEATA Vaearii</v>
          </cell>
          <cell r="C6800" t="str">
            <v>TEATA</v>
          </cell>
          <cell r="D6800" t="str">
            <v>Vaearii</v>
          </cell>
          <cell r="E6800">
            <v>38531</v>
          </cell>
          <cell r="F6800" t="str">
            <v>BF</v>
          </cell>
          <cell r="G6800" t="str">
            <v>C. AFAREAITU</v>
          </cell>
          <cell r="H6800" t="str">
            <v>45020C092</v>
          </cell>
          <cell r="I6800">
            <v>43016.642233796294</v>
          </cell>
        </row>
        <row r="6801">
          <cell r="A6801" t="str">
            <v>C101</v>
          </cell>
          <cell r="B6801" t="str">
            <v>YE-ON Terautahi</v>
          </cell>
          <cell r="C6801" t="str">
            <v>YE-ON</v>
          </cell>
          <cell r="D6801" t="str">
            <v>Terautahi</v>
          </cell>
          <cell r="E6801">
            <v>36627</v>
          </cell>
          <cell r="F6801" t="str">
            <v>JSF</v>
          </cell>
          <cell r="G6801" t="str">
            <v>LP. MAHINA</v>
          </cell>
          <cell r="H6801" t="str">
            <v>41380C101</v>
          </cell>
          <cell r="I6801">
            <v>43017.79991898148</v>
          </cell>
        </row>
        <row r="6802">
          <cell r="A6802" t="str">
            <v>C102</v>
          </cell>
          <cell r="B6802" t="str">
            <v>FAATAHE Maheinui</v>
          </cell>
          <cell r="C6802" t="str">
            <v>FAATAHE</v>
          </cell>
          <cell r="D6802" t="str">
            <v>Maheinui</v>
          </cell>
          <cell r="E6802">
            <v>36541</v>
          </cell>
          <cell r="F6802" t="str">
            <v>JSF</v>
          </cell>
          <cell r="G6802" t="str">
            <v>LP. MAHINA</v>
          </cell>
          <cell r="H6802" t="str">
            <v>41380C102</v>
          </cell>
          <cell r="I6802">
            <v>43017.800243055557</v>
          </cell>
        </row>
        <row r="6803">
          <cell r="A6803" t="str">
            <v>C103</v>
          </cell>
          <cell r="B6803" t="str">
            <v>TETUANUI Vaiarii</v>
          </cell>
          <cell r="C6803" t="str">
            <v>TETUANUI</v>
          </cell>
          <cell r="D6803" t="str">
            <v>Vaiarii</v>
          </cell>
          <cell r="E6803">
            <v>36327</v>
          </cell>
          <cell r="F6803" t="str">
            <v>JSG</v>
          </cell>
          <cell r="G6803" t="str">
            <v>LP. MAHINA</v>
          </cell>
          <cell r="H6803" t="str">
            <v>41370C103</v>
          </cell>
          <cell r="I6803">
            <v>43017.802106481482</v>
          </cell>
        </row>
        <row r="6804">
          <cell r="A6804" t="str">
            <v>C104</v>
          </cell>
          <cell r="B6804" t="str">
            <v>TINOMOE Leihali'a</v>
          </cell>
          <cell r="C6804" t="str">
            <v>TINOMOE</v>
          </cell>
          <cell r="D6804" t="str">
            <v>Leihali'a</v>
          </cell>
          <cell r="E6804">
            <v>36812</v>
          </cell>
          <cell r="F6804" t="str">
            <v>JSF</v>
          </cell>
          <cell r="G6804" t="str">
            <v>LP. MAHINA</v>
          </cell>
          <cell r="H6804" t="str">
            <v>41380C104</v>
          </cell>
          <cell r="I6804">
            <v>43017.807129629633</v>
          </cell>
        </row>
        <row r="6805">
          <cell r="A6805" t="str">
            <v>C105</v>
          </cell>
          <cell r="B6805" t="str">
            <v>PEEHI Dorielle</v>
          </cell>
          <cell r="C6805" t="str">
            <v>PEEHI</v>
          </cell>
          <cell r="D6805" t="str">
            <v>Dorielle</v>
          </cell>
          <cell r="E6805">
            <v>37161</v>
          </cell>
          <cell r="F6805" t="str">
            <v>CF</v>
          </cell>
          <cell r="G6805" t="str">
            <v>LP. MAHINA</v>
          </cell>
          <cell r="H6805" t="str">
            <v>41360C105</v>
          </cell>
          <cell r="I6805">
            <v>43017.807395833333</v>
          </cell>
        </row>
        <row r="6806">
          <cell r="A6806" t="str">
            <v>C106</v>
          </cell>
          <cell r="B6806" t="str">
            <v>FAUA Moenau</v>
          </cell>
          <cell r="C6806" t="str">
            <v>FAUA</v>
          </cell>
          <cell r="D6806" t="str">
            <v>Moenau</v>
          </cell>
          <cell r="E6806">
            <v>36955</v>
          </cell>
          <cell r="F6806" t="str">
            <v>CF</v>
          </cell>
          <cell r="G6806" t="str">
            <v>LP. MAHINA</v>
          </cell>
          <cell r="H6806" t="str">
            <v>41360C106</v>
          </cell>
          <cell r="I6806">
            <v>43017.807685185187</v>
          </cell>
        </row>
        <row r="6807">
          <cell r="A6807" t="str">
            <v>C107</v>
          </cell>
          <cell r="B6807" t="str">
            <v>AMARU Kahaia</v>
          </cell>
          <cell r="C6807" t="str">
            <v>AMARU</v>
          </cell>
          <cell r="D6807" t="str">
            <v>Kahaia</v>
          </cell>
          <cell r="E6807">
            <v>37083</v>
          </cell>
          <cell r="F6807" t="str">
            <v>CF</v>
          </cell>
          <cell r="G6807" t="str">
            <v>LP. MAHINA</v>
          </cell>
          <cell r="H6807" t="str">
            <v>41360C107</v>
          </cell>
          <cell r="I6807">
            <v>43017.808020833334</v>
          </cell>
        </row>
        <row r="6808">
          <cell r="A6808" t="str">
            <v>C108</v>
          </cell>
          <cell r="B6808" t="str">
            <v>AIRIMA Homai</v>
          </cell>
          <cell r="C6808" t="str">
            <v>AIRIMA</v>
          </cell>
          <cell r="D6808" t="str">
            <v>Homai</v>
          </cell>
          <cell r="E6808">
            <v>37236</v>
          </cell>
          <cell r="F6808" t="str">
            <v>CF</v>
          </cell>
          <cell r="G6808" t="str">
            <v>LP. MAHINA</v>
          </cell>
          <cell r="H6808" t="str">
            <v>41360C108</v>
          </cell>
          <cell r="I6808">
            <v>43017.808333333334</v>
          </cell>
        </row>
        <row r="6809">
          <cell r="A6809" t="str">
            <v>C109</v>
          </cell>
          <cell r="B6809" t="str">
            <v>UTIA Heimata</v>
          </cell>
          <cell r="C6809" t="str">
            <v>UTIA</v>
          </cell>
          <cell r="D6809" t="str">
            <v>Heimata</v>
          </cell>
          <cell r="E6809">
            <v>37031</v>
          </cell>
          <cell r="F6809" t="str">
            <v>CF</v>
          </cell>
          <cell r="G6809" t="str">
            <v>LP. MAHINA</v>
          </cell>
          <cell r="H6809" t="str">
            <v>41360C109</v>
          </cell>
          <cell r="I6809">
            <v>43017.808530092596</v>
          </cell>
        </row>
        <row r="6810">
          <cell r="A6810" t="str">
            <v>C110</v>
          </cell>
          <cell r="B6810" t="str">
            <v>SAMG MOUIT Meryana</v>
          </cell>
          <cell r="C6810" t="str">
            <v>SAMG MOUIT</v>
          </cell>
          <cell r="D6810" t="str">
            <v>Meryana</v>
          </cell>
          <cell r="E6810">
            <v>37215</v>
          </cell>
          <cell r="F6810" t="str">
            <v>CF</v>
          </cell>
          <cell r="G6810" t="str">
            <v>LP. MAHINA</v>
          </cell>
          <cell r="H6810" t="str">
            <v>41360C110</v>
          </cell>
          <cell r="I6810">
            <v>43017.80872685185</v>
          </cell>
        </row>
        <row r="6811">
          <cell r="A6811" t="str">
            <v>C111</v>
          </cell>
          <cell r="B6811" t="str">
            <v>TEHARURU Kahaia</v>
          </cell>
          <cell r="C6811" t="str">
            <v>TEHARURU</v>
          </cell>
          <cell r="D6811" t="str">
            <v>Kahaia</v>
          </cell>
          <cell r="E6811">
            <v>37121</v>
          </cell>
          <cell r="F6811" t="str">
            <v>CF</v>
          </cell>
          <cell r="G6811" t="str">
            <v>LP. MAHINA</v>
          </cell>
          <cell r="H6811" t="str">
            <v>41360C111</v>
          </cell>
          <cell r="I6811">
            <v>43017.809120370373</v>
          </cell>
        </row>
        <row r="6812">
          <cell r="A6812" t="str">
            <v>C112</v>
          </cell>
          <cell r="B6812" t="str">
            <v>TEMAURIURI Heianua</v>
          </cell>
          <cell r="C6812" t="str">
            <v>TEMAURIURI</v>
          </cell>
          <cell r="D6812" t="str">
            <v>Heianua</v>
          </cell>
          <cell r="E6812">
            <v>38211</v>
          </cell>
          <cell r="F6812" t="str">
            <v>MG</v>
          </cell>
          <cell r="G6812" t="str">
            <v>C. A-M JAVOUHEY (PPT)</v>
          </cell>
          <cell r="H6812" t="str">
            <v>42130C112</v>
          </cell>
          <cell r="I6812">
            <v>43017.863032407404</v>
          </cell>
        </row>
        <row r="6813">
          <cell r="A6813" t="str">
            <v>C113</v>
          </cell>
          <cell r="B6813" t="str">
            <v>CHANSON Taaroa</v>
          </cell>
          <cell r="C6813" t="str">
            <v>CHANSON</v>
          </cell>
          <cell r="D6813" t="str">
            <v>Taaroa</v>
          </cell>
          <cell r="E6813">
            <v>38271</v>
          </cell>
          <cell r="F6813" t="str">
            <v>MG</v>
          </cell>
          <cell r="G6813" t="str">
            <v>C. A-M JAVOUHEY (PPT)</v>
          </cell>
          <cell r="H6813" t="str">
            <v>42130C113</v>
          </cell>
          <cell r="I6813">
            <v>43017.863865740743</v>
          </cell>
        </row>
        <row r="6814">
          <cell r="A6814" t="str">
            <v>C114</v>
          </cell>
          <cell r="B6814" t="str">
            <v>TERIITEHAU Sully</v>
          </cell>
          <cell r="C6814" t="str">
            <v>TERIITEHAU</v>
          </cell>
          <cell r="D6814" t="str">
            <v>Sully</v>
          </cell>
          <cell r="E6814">
            <v>38820</v>
          </cell>
          <cell r="F6814" t="str">
            <v>BG</v>
          </cell>
          <cell r="G6814" t="str">
            <v>C. A-M JAVOUHEY (PPT)</v>
          </cell>
          <cell r="H6814" t="str">
            <v>42110C114</v>
          </cell>
          <cell r="I6814">
            <v>43017.865868055553</v>
          </cell>
        </row>
        <row r="6815">
          <cell r="A6815" t="str">
            <v>C115</v>
          </cell>
          <cell r="B6815" t="str">
            <v>REHUA Vaihei</v>
          </cell>
          <cell r="C6815" t="str">
            <v>REHUA</v>
          </cell>
          <cell r="D6815" t="str">
            <v>Vaihei</v>
          </cell>
          <cell r="E6815">
            <v>37642</v>
          </cell>
          <cell r="F6815" t="str">
            <v>MF</v>
          </cell>
          <cell r="G6815" t="str">
            <v>C. A-M JAVOUHEY (PPT)</v>
          </cell>
          <cell r="H6815" t="str">
            <v>42140C115</v>
          </cell>
          <cell r="I6815">
            <v>43017.866446759261</v>
          </cell>
        </row>
        <row r="6816">
          <cell r="A6816" t="str">
            <v>C116</v>
          </cell>
          <cell r="B6816" t="str">
            <v>PANG FOU Fiorenza</v>
          </cell>
          <cell r="C6816" t="str">
            <v>PANG FOU</v>
          </cell>
          <cell r="D6816" t="str">
            <v>Fiorenza</v>
          </cell>
          <cell r="E6816">
            <v>38649</v>
          </cell>
          <cell r="F6816" t="str">
            <v>BF</v>
          </cell>
          <cell r="G6816" t="str">
            <v>C. A-M JAVOUHEY (PPT)</v>
          </cell>
          <cell r="H6816" t="str">
            <v>42120C116</v>
          </cell>
          <cell r="I6816">
            <v>43017.866689814815</v>
          </cell>
        </row>
        <row r="6817">
          <cell r="A6817" t="str">
            <v>C117</v>
          </cell>
          <cell r="B6817" t="str">
            <v>YOU SIN Jennifer</v>
          </cell>
          <cell r="C6817" t="str">
            <v>YOU SIN</v>
          </cell>
          <cell r="D6817" t="str">
            <v>Jennifer</v>
          </cell>
          <cell r="E6817">
            <v>39001</v>
          </cell>
          <cell r="F6817" t="str">
            <v>BF</v>
          </cell>
          <cell r="G6817" t="str">
            <v>C. A-M JAVOUHEY (PPT)</v>
          </cell>
          <cell r="H6817" t="str">
            <v>42120C117</v>
          </cell>
          <cell r="I6817">
            <v>43017.866944444446</v>
          </cell>
        </row>
        <row r="6818">
          <cell r="A6818" t="str">
            <v>C118</v>
          </cell>
          <cell r="B6818" t="str">
            <v>GANAHOA Maitai</v>
          </cell>
          <cell r="C6818" t="str">
            <v>GANAHOA</v>
          </cell>
          <cell r="D6818" t="str">
            <v>Maitai</v>
          </cell>
          <cell r="E6818">
            <v>38533</v>
          </cell>
          <cell r="F6818" t="str">
            <v>BG</v>
          </cell>
          <cell r="G6818" t="str">
            <v>C. A-M JAVOUHEY (PPT)</v>
          </cell>
          <cell r="H6818" t="str">
            <v>42110C118</v>
          </cell>
          <cell r="I6818">
            <v>43017.86818287037</v>
          </cell>
        </row>
        <row r="6819">
          <cell r="A6819" t="str">
            <v>C119</v>
          </cell>
          <cell r="B6819" t="str">
            <v>HANERE Heivatua</v>
          </cell>
          <cell r="C6819" t="str">
            <v>HANERE</v>
          </cell>
          <cell r="D6819" t="str">
            <v>Heivatua</v>
          </cell>
          <cell r="E6819">
            <v>38219</v>
          </cell>
          <cell r="F6819" t="str">
            <v>MG</v>
          </cell>
          <cell r="G6819" t="str">
            <v>C. A-M JAVOUHEY (PPT)</v>
          </cell>
          <cell r="H6819" t="str">
            <v>42130C119</v>
          </cell>
          <cell r="I6819">
            <v>43017.868460648147</v>
          </cell>
        </row>
        <row r="6820">
          <cell r="A6820" t="str">
            <v>C120</v>
          </cell>
          <cell r="B6820" t="str">
            <v>TERAIURA Rere</v>
          </cell>
          <cell r="C6820" t="str">
            <v>TERAIURA</v>
          </cell>
          <cell r="D6820" t="str">
            <v>Rere</v>
          </cell>
          <cell r="E6820">
            <v>38050</v>
          </cell>
          <cell r="F6820" t="str">
            <v>MG</v>
          </cell>
          <cell r="G6820" t="str">
            <v>C. A-M JAVOUHEY (PPT)</v>
          </cell>
          <cell r="H6820" t="str">
            <v>42130C120</v>
          </cell>
          <cell r="I6820">
            <v>43017.868946759256</v>
          </cell>
        </row>
        <row r="6821">
          <cell r="A6821" t="str">
            <v>C121</v>
          </cell>
          <cell r="B6821" t="str">
            <v>ATHEO Cathleya</v>
          </cell>
          <cell r="C6821" t="str">
            <v>ATHEO</v>
          </cell>
          <cell r="D6821" t="str">
            <v>Cathleya</v>
          </cell>
          <cell r="E6821">
            <v>38533</v>
          </cell>
          <cell r="F6821" t="str">
            <v>BF</v>
          </cell>
          <cell r="G6821" t="str">
            <v>C. A-M JAVOUHEY (PPT)</v>
          </cell>
          <cell r="H6821" t="str">
            <v>42120C121</v>
          </cell>
          <cell r="I6821">
            <v>43017.86928240741</v>
          </cell>
        </row>
        <row r="6822">
          <cell r="A6822" t="str">
            <v>C122</v>
          </cell>
          <cell r="B6822" t="str">
            <v>SHAN Kyleani</v>
          </cell>
          <cell r="C6822" t="str">
            <v>SHAN</v>
          </cell>
          <cell r="D6822" t="str">
            <v>Kyleani</v>
          </cell>
          <cell r="E6822">
            <v>38503</v>
          </cell>
          <cell r="F6822" t="str">
            <v>BF</v>
          </cell>
          <cell r="G6822" t="str">
            <v>C. A-M JAVOUHEY (PPT)</v>
          </cell>
          <cell r="H6822" t="str">
            <v>42120C122</v>
          </cell>
          <cell r="I6822">
            <v>43017.870127314818</v>
          </cell>
        </row>
        <row r="6823">
          <cell r="A6823" t="str">
            <v>C123</v>
          </cell>
          <cell r="B6823" t="str">
            <v>METAYER Léa</v>
          </cell>
          <cell r="C6823" t="str">
            <v>METAYER</v>
          </cell>
          <cell r="D6823" t="str">
            <v>Léa</v>
          </cell>
          <cell r="E6823">
            <v>38601</v>
          </cell>
          <cell r="F6823" t="str">
            <v>BF</v>
          </cell>
          <cell r="G6823" t="str">
            <v>C. A-M JAVOUHEY (PPT)</v>
          </cell>
          <cell r="H6823" t="str">
            <v>42120C123</v>
          </cell>
          <cell r="I6823">
            <v>43017.871192129627</v>
          </cell>
        </row>
        <row r="6824">
          <cell r="A6824" t="str">
            <v>C124</v>
          </cell>
          <cell r="B6824" t="str">
            <v>BARFF Donovan</v>
          </cell>
          <cell r="C6824" t="str">
            <v>BARFF</v>
          </cell>
          <cell r="D6824" t="str">
            <v>Donovan</v>
          </cell>
          <cell r="E6824">
            <v>38657</v>
          </cell>
          <cell r="F6824" t="str">
            <v>BG</v>
          </cell>
          <cell r="G6824" t="str">
            <v>C. A-M JAVOUHEY (PPT)</v>
          </cell>
          <cell r="H6824" t="str">
            <v>42110C124</v>
          </cell>
          <cell r="I6824">
            <v>43017.871354166666</v>
          </cell>
        </row>
        <row r="6825">
          <cell r="A6825" t="str">
            <v>C125</v>
          </cell>
          <cell r="B6825" t="str">
            <v>RAYGADAS Vaiiti</v>
          </cell>
          <cell r="C6825" t="str">
            <v>RAYGADAS</v>
          </cell>
          <cell r="D6825" t="str">
            <v>Vaiiti</v>
          </cell>
          <cell r="E6825">
            <v>36962</v>
          </cell>
          <cell r="F6825" t="str">
            <v>CF</v>
          </cell>
          <cell r="G6825" t="str">
            <v>L. SAMUEL RAAPOTO</v>
          </cell>
          <cell r="H6825" t="str">
            <v>41860C125</v>
          </cell>
          <cell r="I6825">
            <v>43018.308379629627</v>
          </cell>
        </row>
        <row r="6826">
          <cell r="A6826" t="str">
            <v>C126</v>
          </cell>
          <cell r="B6826" t="str">
            <v>BENNETT Moerau</v>
          </cell>
          <cell r="C6826" t="str">
            <v>BENNETT</v>
          </cell>
          <cell r="D6826" t="str">
            <v>Moerau</v>
          </cell>
          <cell r="E6826">
            <v>37034</v>
          </cell>
          <cell r="F6826" t="str">
            <v>CF</v>
          </cell>
          <cell r="G6826" t="str">
            <v>L. SAMUEL RAAPOTO</v>
          </cell>
          <cell r="H6826" t="str">
            <v>41860C126</v>
          </cell>
          <cell r="I6826">
            <v>43018.308888888889</v>
          </cell>
        </row>
        <row r="6827">
          <cell r="A6827" t="str">
            <v>C127</v>
          </cell>
          <cell r="B6827" t="str">
            <v>PENI Kehau-Rangi</v>
          </cell>
          <cell r="C6827" t="str">
            <v>PENI</v>
          </cell>
          <cell r="D6827" t="str">
            <v>Kehau-Rangi</v>
          </cell>
          <cell r="E6827">
            <v>37292</v>
          </cell>
          <cell r="F6827" t="str">
            <v>CF</v>
          </cell>
          <cell r="G6827" t="str">
            <v>L. SAMUEL RAAPOTO</v>
          </cell>
          <cell r="H6827" t="str">
            <v>41860C127</v>
          </cell>
          <cell r="I6827">
            <v>43018.309502314813</v>
          </cell>
        </row>
        <row r="6828">
          <cell r="A6828" t="str">
            <v>C128</v>
          </cell>
          <cell r="B6828" t="str">
            <v>BEAUDET ElisÃ©a</v>
          </cell>
          <cell r="C6828" t="str">
            <v>BEAUDET</v>
          </cell>
          <cell r="D6828" t="str">
            <v>ElisÃ©a</v>
          </cell>
          <cell r="E6828">
            <v>37015</v>
          </cell>
          <cell r="F6828" t="str">
            <v>CF</v>
          </cell>
          <cell r="G6828" t="str">
            <v>L. SAMUEL RAAPOTO</v>
          </cell>
          <cell r="H6828" t="str">
            <v>41860C128</v>
          </cell>
          <cell r="I6828">
            <v>43018.310381944444</v>
          </cell>
        </row>
        <row r="6829">
          <cell r="A6829" t="str">
            <v>C129</v>
          </cell>
          <cell r="B6829" t="str">
            <v>JEANVILLE Tea</v>
          </cell>
          <cell r="C6829" t="str">
            <v>JEANVILLE</v>
          </cell>
          <cell r="D6829" t="str">
            <v>Tea</v>
          </cell>
          <cell r="E6829">
            <v>37230</v>
          </cell>
          <cell r="F6829" t="str">
            <v>CF</v>
          </cell>
          <cell r="G6829" t="str">
            <v>L. SAMUEL RAAPOTO</v>
          </cell>
          <cell r="H6829" t="str">
            <v>41860C129</v>
          </cell>
          <cell r="I6829">
            <v>43018.31077546296</v>
          </cell>
        </row>
        <row r="6830">
          <cell r="A6830" t="str">
            <v>C130</v>
          </cell>
          <cell r="B6830" t="str">
            <v>COLOMBANI Oriata</v>
          </cell>
          <cell r="C6830" t="str">
            <v>COLOMBANI</v>
          </cell>
          <cell r="D6830" t="str">
            <v>Oriata</v>
          </cell>
          <cell r="E6830">
            <v>37289</v>
          </cell>
          <cell r="F6830" t="str">
            <v>CF</v>
          </cell>
          <cell r="G6830" t="str">
            <v>L. SAMUEL RAAPOTO</v>
          </cell>
          <cell r="H6830" t="str">
            <v>41860C130</v>
          </cell>
          <cell r="I6830">
            <v>43018.311354166668</v>
          </cell>
        </row>
        <row r="6831">
          <cell r="A6831" t="str">
            <v>C131</v>
          </cell>
          <cell r="B6831" t="str">
            <v>AMARU Kaianu</v>
          </cell>
          <cell r="C6831" t="str">
            <v>AMARU</v>
          </cell>
          <cell r="D6831" t="str">
            <v>Kaianu</v>
          </cell>
          <cell r="E6831">
            <v>37450</v>
          </cell>
          <cell r="F6831" t="str">
            <v>CG</v>
          </cell>
          <cell r="G6831" t="str">
            <v>L. SAMUEL RAAPOTO</v>
          </cell>
          <cell r="H6831" t="str">
            <v>41850C131</v>
          </cell>
          <cell r="I6831">
            <v>43018.312708333331</v>
          </cell>
        </row>
        <row r="6832">
          <cell r="A6832" t="str">
            <v>C132</v>
          </cell>
          <cell r="B6832" t="str">
            <v>MAIOTUI Manahei</v>
          </cell>
          <cell r="C6832" t="str">
            <v>MAIOTUI</v>
          </cell>
          <cell r="D6832" t="str">
            <v>Manahei</v>
          </cell>
          <cell r="E6832">
            <v>37553</v>
          </cell>
          <cell r="F6832" t="str">
            <v>CG</v>
          </cell>
          <cell r="G6832" t="str">
            <v>L. SAMUEL RAAPOTO</v>
          </cell>
          <cell r="H6832" t="str">
            <v>41850C132</v>
          </cell>
          <cell r="I6832">
            <v>43018.313194444447</v>
          </cell>
        </row>
        <row r="6833">
          <cell r="A6833" t="str">
            <v>C133</v>
          </cell>
          <cell r="B6833" t="str">
            <v>HAMBLIN Tevainui</v>
          </cell>
          <cell r="C6833" t="str">
            <v>HAMBLIN</v>
          </cell>
          <cell r="D6833" t="str">
            <v>Tevainui</v>
          </cell>
          <cell r="E6833">
            <v>37456</v>
          </cell>
          <cell r="F6833" t="str">
            <v>CG</v>
          </cell>
          <cell r="G6833" t="str">
            <v>L. SAMUEL RAAPOTO</v>
          </cell>
          <cell r="H6833" t="str">
            <v>41850C133</v>
          </cell>
          <cell r="I6833">
            <v>43018.313703703701</v>
          </cell>
        </row>
        <row r="6834">
          <cell r="A6834" t="str">
            <v>C134</v>
          </cell>
          <cell r="B6834" t="str">
            <v>PANAPA Thadalo</v>
          </cell>
          <cell r="C6834" t="str">
            <v>PANAPA</v>
          </cell>
          <cell r="D6834" t="str">
            <v>Thadalo</v>
          </cell>
          <cell r="E6834">
            <v>37340</v>
          </cell>
          <cell r="F6834" t="str">
            <v>CF</v>
          </cell>
          <cell r="G6834" t="str">
            <v>L. SAMUEL RAAPOTO</v>
          </cell>
          <cell r="H6834" t="str">
            <v>41860C134</v>
          </cell>
          <cell r="I6834">
            <v>43018.320856481485</v>
          </cell>
        </row>
        <row r="6835">
          <cell r="A6835" t="str">
            <v>C135</v>
          </cell>
          <cell r="B6835" t="str">
            <v>TITI Niuroa</v>
          </cell>
          <cell r="C6835" t="str">
            <v>TITI</v>
          </cell>
          <cell r="D6835" t="str">
            <v>Niuroa</v>
          </cell>
          <cell r="E6835">
            <v>37005</v>
          </cell>
          <cell r="F6835" t="str">
            <v>CG</v>
          </cell>
          <cell r="G6835" t="str">
            <v>L. PAUL GAUGUIN</v>
          </cell>
          <cell r="H6835" t="str">
            <v>41250C135</v>
          </cell>
          <cell r="I6835">
            <v>43018.337372685186</v>
          </cell>
        </row>
        <row r="6836">
          <cell r="A6836" t="str">
            <v>C136</v>
          </cell>
          <cell r="B6836" t="str">
            <v>TAINANUARII Hinerava</v>
          </cell>
          <cell r="C6836" t="str">
            <v>TAINANUARII</v>
          </cell>
          <cell r="D6836" t="str">
            <v>Hinerava</v>
          </cell>
          <cell r="E6836">
            <v>37153</v>
          </cell>
          <cell r="F6836" t="str">
            <v>CF</v>
          </cell>
          <cell r="G6836" t="str">
            <v>L. PAUL GAUGUIN</v>
          </cell>
          <cell r="H6836" t="str">
            <v>41260C136</v>
          </cell>
          <cell r="I6836">
            <v>43018.337951388887</v>
          </cell>
        </row>
        <row r="6837">
          <cell r="A6837" t="str">
            <v>C137</v>
          </cell>
          <cell r="B6837" t="str">
            <v>TEPA Crystal</v>
          </cell>
          <cell r="C6837" t="str">
            <v>TEPA</v>
          </cell>
          <cell r="D6837" t="str">
            <v>Crystal</v>
          </cell>
          <cell r="E6837">
            <v>37174</v>
          </cell>
          <cell r="F6837" t="str">
            <v>CF</v>
          </cell>
          <cell r="G6837" t="str">
            <v>L. PAUL GAUGUIN</v>
          </cell>
          <cell r="H6837" t="str">
            <v>41260C137</v>
          </cell>
          <cell r="I6837">
            <v>43018.41128472222</v>
          </cell>
        </row>
        <row r="6838">
          <cell r="A6838" t="str">
            <v>C138</v>
          </cell>
          <cell r="B6838" t="str">
            <v>TEKOHU Kahaia</v>
          </cell>
          <cell r="C6838" t="str">
            <v>TEKOHU</v>
          </cell>
          <cell r="D6838" t="str">
            <v>Kahaia</v>
          </cell>
          <cell r="E6838">
            <v>37101</v>
          </cell>
          <cell r="F6838" t="str">
            <v>CF</v>
          </cell>
          <cell r="G6838" t="str">
            <v>L. PAUL GAUGUIN</v>
          </cell>
          <cell r="H6838" t="str">
            <v>41260C138</v>
          </cell>
          <cell r="I6838">
            <v>43018.411597222221</v>
          </cell>
        </row>
        <row r="6839">
          <cell r="A6839" t="str">
            <v>C139</v>
          </cell>
          <cell r="B6839" t="str">
            <v>CHEUNG Vaea</v>
          </cell>
          <cell r="C6839" t="str">
            <v>CHEUNG</v>
          </cell>
          <cell r="D6839" t="str">
            <v>Vaea</v>
          </cell>
          <cell r="E6839">
            <v>37252</v>
          </cell>
          <cell r="F6839" t="str">
            <v>CF</v>
          </cell>
          <cell r="G6839" t="str">
            <v>L. PAUL GAUGUIN</v>
          </cell>
          <cell r="H6839" t="str">
            <v>41260C139</v>
          </cell>
          <cell r="I6839">
            <v>43018.41196759259</v>
          </cell>
        </row>
        <row r="6840">
          <cell r="A6840" t="str">
            <v>C140</v>
          </cell>
          <cell r="B6840" t="str">
            <v>BOPP Tao'ahere</v>
          </cell>
          <cell r="C6840" t="str">
            <v>BOPP</v>
          </cell>
          <cell r="D6840" t="str">
            <v>Tao'ahere</v>
          </cell>
          <cell r="E6840">
            <v>37614</v>
          </cell>
          <cell r="F6840" t="str">
            <v>CF</v>
          </cell>
          <cell r="G6840" t="str">
            <v>L. PAUL GAUGUIN</v>
          </cell>
          <cell r="H6840" t="str">
            <v>41260C140</v>
          </cell>
          <cell r="I6840">
            <v>43018.412708333337</v>
          </cell>
        </row>
        <row r="6841">
          <cell r="A6841" t="str">
            <v>C141</v>
          </cell>
          <cell r="B6841" t="str">
            <v>BARFF June</v>
          </cell>
          <cell r="C6841" t="str">
            <v>BARFF</v>
          </cell>
          <cell r="D6841" t="str">
            <v>June</v>
          </cell>
          <cell r="E6841">
            <v>37215</v>
          </cell>
          <cell r="F6841" t="str">
            <v>CF</v>
          </cell>
          <cell r="G6841" t="str">
            <v>L. PAUL GAUGUIN</v>
          </cell>
          <cell r="H6841" t="str">
            <v>41260C141</v>
          </cell>
          <cell r="I6841">
            <v>43018.41306712963</v>
          </cell>
        </row>
        <row r="6842">
          <cell r="A6842" t="str">
            <v>C141</v>
          </cell>
          <cell r="B6842" t="str">
            <v>BARFF Peheani</v>
          </cell>
          <cell r="C6842" t="str">
            <v>BARFF</v>
          </cell>
          <cell r="D6842" t="str">
            <v>Peheani</v>
          </cell>
          <cell r="E6842">
            <v>37526</v>
          </cell>
          <cell r="F6842" t="str">
            <v>CF</v>
          </cell>
          <cell r="G6842" t="str">
            <v>L. PAUL GAUGUIN</v>
          </cell>
          <cell r="H6842" t="str">
            <v>41260C141</v>
          </cell>
          <cell r="I6842">
            <v>43018.41306712963</v>
          </cell>
        </row>
        <row r="6843">
          <cell r="A6843" t="str">
            <v>C142</v>
          </cell>
          <cell r="B6843" t="str">
            <v>ANDRE Teheiarii</v>
          </cell>
          <cell r="C6843" t="str">
            <v>ANDRE</v>
          </cell>
          <cell r="D6843" t="str">
            <v>Teheiarii</v>
          </cell>
          <cell r="E6843">
            <v>37448</v>
          </cell>
          <cell r="F6843" t="str">
            <v>CG</v>
          </cell>
          <cell r="G6843" t="str">
            <v>L. PAUL GAUGUIN</v>
          </cell>
          <cell r="H6843" t="str">
            <v>41250C142</v>
          </cell>
          <cell r="I6843">
            <v>43018.413541666669</v>
          </cell>
        </row>
        <row r="6844">
          <cell r="A6844" t="str">
            <v>C143</v>
          </cell>
          <cell r="B6844" t="str">
            <v>HARUA Lei-Lane</v>
          </cell>
          <cell r="C6844" t="str">
            <v>HARUA</v>
          </cell>
          <cell r="D6844" t="str">
            <v>Lei-Lane</v>
          </cell>
          <cell r="E6844">
            <v>37577</v>
          </cell>
          <cell r="F6844" t="str">
            <v>CF</v>
          </cell>
          <cell r="G6844" t="str">
            <v>L. PAUL GAUGUIN</v>
          </cell>
          <cell r="H6844" t="str">
            <v>41260C143</v>
          </cell>
          <cell r="I6844">
            <v>43018.413900462961</v>
          </cell>
        </row>
        <row r="6845">
          <cell r="A6845" t="str">
            <v>C144</v>
          </cell>
          <cell r="B6845" t="str">
            <v>MIGNOT Manutea</v>
          </cell>
          <cell r="C6845" t="str">
            <v>MIGNOT</v>
          </cell>
          <cell r="D6845" t="str">
            <v>Manutea</v>
          </cell>
          <cell r="E6845">
            <v>37378</v>
          </cell>
          <cell r="F6845" t="str">
            <v>CG</v>
          </cell>
          <cell r="G6845" t="str">
            <v>L. PAUL GAUGUIN</v>
          </cell>
          <cell r="H6845" t="str">
            <v>41250C144</v>
          </cell>
          <cell r="I6845">
            <v>43018.414224537039</v>
          </cell>
        </row>
        <row r="6846">
          <cell r="A6846" t="str">
            <v>C145</v>
          </cell>
          <cell r="B6846" t="str">
            <v>TEURA Hereiti</v>
          </cell>
          <cell r="C6846" t="str">
            <v>TEURA</v>
          </cell>
          <cell r="D6846" t="str">
            <v>Hereiti</v>
          </cell>
          <cell r="E6846">
            <v>36976</v>
          </cell>
          <cell r="F6846" t="str">
            <v>CF</v>
          </cell>
          <cell r="G6846" t="str">
            <v>L. TAIARAPU</v>
          </cell>
          <cell r="H6846" t="str">
            <v>41760C145</v>
          </cell>
          <cell r="I6846">
            <v>43018.452384259261</v>
          </cell>
        </row>
        <row r="6847">
          <cell r="A6847" t="str">
            <v>C146</v>
          </cell>
          <cell r="B6847" t="str">
            <v>TEIKIHOKATOUA Takihei</v>
          </cell>
          <cell r="C6847" t="str">
            <v>TEIKIHOKATOUA</v>
          </cell>
          <cell r="D6847" t="str">
            <v>Takihei</v>
          </cell>
          <cell r="E6847">
            <v>36974</v>
          </cell>
          <cell r="F6847" t="str">
            <v>CF</v>
          </cell>
          <cell r="G6847" t="str">
            <v>L. TAIARAPU</v>
          </cell>
          <cell r="H6847" t="str">
            <v>41760C146</v>
          </cell>
          <cell r="I6847">
            <v>43018.452893518515</v>
          </cell>
        </row>
        <row r="6848">
          <cell r="A6848" t="str">
            <v>C147</v>
          </cell>
          <cell r="B6848" t="str">
            <v>LY SAO Haniarii</v>
          </cell>
          <cell r="C6848" t="str">
            <v>LY SAO</v>
          </cell>
          <cell r="D6848" t="str">
            <v>Haniarii</v>
          </cell>
          <cell r="E6848">
            <v>37080</v>
          </cell>
          <cell r="F6848" t="str">
            <v>CF</v>
          </cell>
          <cell r="G6848" t="str">
            <v>L. TAIARAPU</v>
          </cell>
          <cell r="H6848" t="str">
            <v>41760C147</v>
          </cell>
          <cell r="I6848">
            <v>43018.453379629631</v>
          </cell>
        </row>
        <row r="6849">
          <cell r="A6849" t="str">
            <v>C148</v>
          </cell>
          <cell r="B6849" t="str">
            <v>DUBUS Vaiana</v>
          </cell>
          <cell r="C6849" t="str">
            <v>DUBUS</v>
          </cell>
          <cell r="D6849" t="str">
            <v>Vaiana</v>
          </cell>
          <cell r="E6849">
            <v>37193</v>
          </cell>
          <cell r="F6849" t="str">
            <v>CF</v>
          </cell>
          <cell r="G6849" t="str">
            <v>L. TAIARAPU</v>
          </cell>
          <cell r="H6849" t="str">
            <v>41760C148</v>
          </cell>
          <cell r="I6849">
            <v>43018.453703703701</v>
          </cell>
        </row>
        <row r="6850">
          <cell r="A6850" t="str">
            <v>C149</v>
          </cell>
          <cell r="B6850" t="str">
            <v>BRANCART Christophe</v>
          </cell>
          <cell r="C6850" t="str">
            <v>BRANCART</v>
          </cell>
          <cell r="D6850" t="str">
            <v>Christophe</v>
          </cell>
          <cell r="E6850">
            <v>36328</v>
          </cell>
          <cell r="F6850" t="str">
            <v>JSG</v>
          </cell>
          <cell r="G6850" t="str">
            <v>L. TAIARAPU</v>
          </cell>
          <cell r="H6850" t="str">
            <v>41770C149</v>
          </cell>
          <cell r="I6850">
            <v>43018.454224537039</v>
          </cell>
        </row>
        <row r="6851">
          <cell r="A6851" t="str">
            <v>C150</v>
          </cell>
          <cell r="B6851" t="str">
            <v>RAVELOSON Adriana</v>
          </cell>
          <cell r="C6851" t="str">
            <v>RAVELOSON</v>
          </cell>
          <cell r="D6851" t="str">
            <v>Adriana</v>
          </cell>
          <cell r="E6851">
            <v>36899</v>
          </cell>
          <cell r="F6851" t="str">
            <v>CF</v>
          </cell>
          <cell r="G6851" t="str">
            <v>L. TAIARAPU</v>
          </cell>
          <cell r="H6851" t="str">
            <v>41760C150</v>
          </cell>
          <cell r="I6851">
            <v>43018.455682870372</v>
          </cell>
        </row>
        <row r="6852">
          <cell r="A6852" t="str">
            <v>C151</v>
          </cell>
          <cell r="B6852" t="str">
            <v>MOU CUN SING-TISSERON Dylan</v>
          </cell>
          <cell r="C6852" t="str">
            <v>MOU CUN SING-TISSERON</v>
          </cell>
          <cell r="D6852" t="str">
            <v>Dylan</v>
          </cell>
          <cell r="E6852">
            <v>36900</v>
          </cell>
          <cell r="F6852" t="str">
            <v>CG</v>
          </cell>
          <cell r="G6852" t="str">
            <v>L. TAIARAPU</v>
          </cell>
          <cell r="H6852" t="str">
            <v>41750C151</v>
          </cell>
          <cell r="I6852">
            <v>43018.45616898148</v>
          </cell>
        </row>
        <row r="6853">
          <cell r="A6853" t="str">
            <v>C152</v>
          </cell>
          <cell r="B6853" t="str">
            <v>TEOTAHI Poerani</v>
          </cell>
          <cell r="C6853" t="str">
            <v>TEOTAHI</v>
          </cell>
          <cell r="D6853" t="str">
            <v>Poerani</v>
          </cell>
          <cell r="E6853">
            <v>36719</v>
          </cell>
          <cell r="F6853" t="str">
            <v>JSF</v>
          </cell>
          <cell r="G6853" t="str">
            <v>L. TAIARAPU</v>
          </cell>
          <cell r="H6853" t="str">
            <v>41780C152</v>
          </cell>
          <cell r="I6853">
            <v>43018.456689814811</v>
          </cell>
        </row>
        <row r="6854">
          <cell r="A6854" t="str">
            <v>C153</v>
          </cell>
          <cell r="B6854" t="str">
            <v>WUSSENG Ravahei</v>
          </cell>
          <cell r="C6854" t="str">
            <v>WUSSENG</v>
          </cell>
          <cell r="D6854" t="str">
            <v>Ravahei</v>
          </cell>
          <cell r="E6854">
            <v>36874</v>
          </cell>
          <cell r="F6854" t="str">
            <v>JSF</v>
          </cell>
          <cell r="G6854" t="str">
            <v>L. TAIARAPU</v>
          </cell>
          <cell r="H6854" t="str">
            <v>41780C153</v>
          </cell>
          <cell r="I6854">
            <v>43018.457037037035</v>
          </cell>
        </row>
        <row r="6855">
          <cell r="A6855" t="str">
            <v>C154</v>
          </cell>
          <cell r="B6855" t="str">
            <v>WANG SOI PAN Hereiti</v>
          </cell>
          <cell r="C6855" t="str">
            <v>WANG SOI PAN</v>
          </cell>
          <cell r="D6855" t="str">
            <v>Hereiti</v>
          </cell>
          <cell r="E6855">
            <v>36903</v>
          </cell>
          <cell r="F6855" t="str">
            <v>CF</v>
          </cell>
          <cell r="G6855" t="str">
            <v>L. TAIARAPU</v>
          </cell>
          <cell r="H6855" t="str">
            <v>41760C154</v>
          </cell>
          <cell r="I6855">
            <v>43018.457384259258</v>
          </cell>
        </row>
        <row r="6856">
          <cell r="A6856" t="str">
            <v>C155</v>
          </cell>
          <cell r="B6856" t="str">
            <v>TIHOPU Moelani</v>
          </cell>
          <cell r="C6856" t="str">
            <v>TIHOPU</v>
          </cell>
          <cell r="D6856" t="str">
            <v>Moelani</v>
          </cell>
          <cell r="E6856">
            <v>36982</v>
          </cell>
          <cell r="F6856" t="str">
            <v>CF</v>
          </cell>
          <cell r="G6856" t="str">
            <v>L. TAIARAPU</v>
          </cell>
          <cell r="H6856" t="str">
            <v>41760C155</v>
          </cell>
          <cell r="I6856">
            <v>43018.458020833335</v>
          </cell>
        </row>
        <row r="6857">
          <cell r="A6857" t="str">
            <v>C156</v>
          </cell>
          <cell r="B6857" t="str">
            <v>MAITUI Kahealani</v>
          </cell>
          <cell r="C6857" t="str">
            <v>MAITUI</v>
          </cell>
          <cell r="D6857" t="str">
            <v>Kahealani</v>
          </cell>
          <cell r="E6857">
            <v>36964</v>
          </cell>
          <cell r="F6857" t="str">
            <v>CF</v>
          </cell>
          <cell r="G6857" t="str">
            <v>L. TAIARAPU</v>
          </cell>
          <cell r="H6857" t="str">
            <v>41760C156</v>
          </cell>
          <cell r="I6857">
            <v>43018.45857638889</v>
          </cell>
        </row>
        <row r="6858">
          <cell r="A6858" t="str">
            <v>C157</v>
          </cell>
          <cell r="B6858" t="str">
            <v>AFERETI Tina</v>
          </cell>
          <cell r="C6858" t="str">
            <v>AFERETI</v>
          </cell>
          <cell r="D6858" t="str">
            <v>Tina</v>
          </cell>
          <cell r="E6858">
            <v>36458</v>
          </cell>
          <cell r="F6858" t="str">
            <v>JSF</v>
          </cell>
          <cell r="G6858" t="str">
            <v>L. TAIARAPU</v>
          </cell>
          <cell r="H6858" t="str">
            <v>41780C157</v>
          </cell>
          <cell r="I6858">
            <v>43018.458935185183</v>
          </cell>
        </row>
        <row r="6859">
          <cell r="A6859" t="str">
            <v>C158</v>
          </cell>
          <cell r="B6859" t="str">
            <v>TOKORAGI-TETUMU Lovely</v>
          </cell>
          <cell r="C6859" t="str">
            <v>TOKORAGI-TETUMU</v>
          </cell>
          <cell r="D6859" t="str">
            <v>Lovely</v>
          </cell>
          <cell r="E6859">
            <v>37215</v>
          </cell>
          <cell r="F6859" t="str">
            <v>CF</v>
          </cell>
          <cell r="G6859" t="str">
            <v>L. TAIARAPU</v>
          </cell>
          <cell r="H6859" t="str">
            <v>41760C158</v>
          </cell>
          <cell r="I6859">
            <v>43018.459351851852</v>
          </cell>
        </row>
        <row r="6860">
          <cell r="A6860" t="str">
            <v>C159</v>
          </cell>
          <cell r="B6860" t="str">
            <v>TANETEVAIORA Tetiki</v>
          </cell>
          <cell r="C6860" t="str">
            <v>TANETEVAIORA</v>
          </cell>
          <cell r="D6860" t="str">
            <v>Tetiki</v>
          </cell>
          <cell r="E6860">
            <v>35921</v>
          </cell>
          <cell r="F6860" t="str">
            <v>JSG</v>
          </cell>
          <cell r="G6860" t="str">
            <v>L. TAIARAPU</v>
          </cell>
          <cell r="H6860" t="str">
            <v>41770C159</v>
          </cell>
          <cell r="I6860">
            <v>43018.459965277776</v>
          </cell>
        </row>
        <row r="6861">
          <cell r="A6861" t="str">
            <v>C160</v>
          </cell>
          <cell r="B6861" t="str">
            <v>FATUPUA Haite</v>
          </cell>
          <cell r="C6861" t="str">
            <v>FATUPUA</v>
          </cell>
          <cell r="D6861" t="str">
            <v>Haite</v>
          </cell>
          <cell r="E6861">
            <v>36271</v>
          </cell>
          <cell r="F6861" t="str">
            <v>JSF</v>
          </cell>
          <cell r="G6861" t="str">
            <v>L. TAIARAPU</v>
          </cell>
          <cell r="H6861" t="str">
            <v>41780C160</v>
          </cell>
          <cell r="I6861">
            <v>43018.460428240738</v>
          </cell>
        </row>
        <row r="6862">
          <cell r="A6862" t="str">
            <v>C161</v>
          </cell>
          <cell r="B6862" t="str">
            <v>KAIMUKO Maihea A Temahu</v>
          </cell>
          <cell r="C6862" t="str">
            <v>KAIMUKO</v>
          </cell>
          <cell r="D6862" t="str">
            <v>Maihea A Temahu</v>
          </cell>
          <cell r="E6862">
            <v>36766</v>
          </cell>
          <cell r="F6862" t="str">
            <v>JSG</v>
          </cell>
          <cell r="G6862" t="str">
            <v>L. TAIARAPU</v>
          </cell>
          <cell r="H6862" t="str">
            <v>41770C161</v>
          </cell>
          <cell r="I6862">
            <v>43018.462129629632</v>
          </cell>
        </row>
        <row r="6863">
          <cell r="A6863" t="str">
            <v>C162</v>
          </cell>
          <cell r="B6863" t="str">
            <v>TIHONI Ahutiare</v>
          </cell>
          <cell r="C6863" t="str">
            <v>TIHONI</v>
          </cell>
          <cell r="D6863" t="str">
            <v>Ahutiare</v>
          </cell>
          <cell r="E6863">
            <v>36974</v>
          </cell>
          <cell r="F6863" t="str">
            <v>CF</v>
          </cell>
          <cell r="G6863" t="str">
            <v>L. TAIARAPU</v>
          </cell>
          <cell r="H6863" t="str">
            <v>41760C162</v>
          </cell>
          <cell r="I6863">
            <v>43018.462569444448</v>
          </cell>
        </row>
        <row r="6864">
          <cell r="A6864" t="str">
            <v>C163</v>
          </cell>
          <cell r="B6864" t="str">
            <v>TAUTU Delile</v>
          </cell>
          <cell r="C6864" t="str">
            <v>TAUTU</v>
          </cell>
          <cell r="D6864" t="str">
            <v>Delile</v>
          </cell>
          <cell r="E6864">
            <v>36872</v>
          </cell>
          <cell r="F6864" t="str">
            <v>JSF</v>
          </cell>
          <cell r="G6864" t="str">
            <v>L. TAIARAPU</v>
          </cell>
          <cell r="H6864" t="str">
            <v>41780C163</v>
          </cell>
          <cell r="I6864">
            <v>43018.463379629633</v>
          </cell>
        </row>
        <row r="6865">
          <cell r="A6865" t="str">
            <v>C164</v>
          </cell>
          <cell r="B6865" t="str">
            <v>AFO Merani</v>
          </cell>
          <cell r="C6865" t="str">
            <v>AFO</v>
          </cell>
          <cell r="D6865" t="str">
            <v>Merani</v>
          </cell>
          <cell r="E6865">
            <v>36786</v>
          </cell>
          <cell r="F6865" t="str">
            <v>JSF</v>
          </cell>
          <cell r="G6865" t="str">
            <v>L. TAIARAPU</v>
          </cell>
          <cell r="H6865" t="str">
            <v>41780C164</v>
          </cell>
          <cell r="I6865">
            <v>43018.472592592596</v>
          </cell>
        </row>
        <row r="6866">
          <cell r="A6866" t="str">
            <v>C165</v>
          </cell>
          <cell r="B6866" t="str">
            <v>TAVAEARII Tepuna</v>
          </cell>
          <cell r="C6866" t="str">
            <v>TAVAEARII</v>
          </cell>
          <cell r="D6866" t="str">
            <v>Tepuna</v>
          </cell>
          <cell r="E6866">
            <v>37037</v>
          </cell>
          <cell r="F6866" t="str">
            <v>CF</v>
          </cell>
          <cell r="G6866" t="str">
            <v>L. TAIARAPU</v>
          </cell>
          <cell r="H6866" t="str">
            <v>41760C165</v>
          </cell>
          <cell r="I6866">
            <v>43018.47314814815</v>
          </cell>
        </row>
        <row r="6867">
          <cell r="A6867" t="str">
            <v>C166</v>
          </cell>
          <cell r="B6867" t="str">
            <v>TUTURU Verona</v>
          </cell>
          <cell r="C6867" t="str">
            <v>TUTURU</v>
          </cell>
          <cell r="D6867" t="str">
            <v>Verona</v>
          </cell>
          <cell r="E6867">
            <v>37012</v>
          </cell>
          <cell r="F6867" t="str">
            <v>CF</v>
          </cell>
          <cell r="G6867" t="str">
            <v>L. TAIARAPU</v>
          </cell>
          <cell r="H6867" t="str">
            <v>41760C166</v>
          </cell>
          <cell r="I6867">
            <v>43018.473541666666</v>
          </cell>
        </row>
        <row r="6868">
          <cell r="A6868" t="str">
            <v>C167</v>
          </cell>
          <cell r="B6868" t="str">
            <v>RAAPOTO Timeri</v>
          </cell>
          <cell r="C6868" t="str">
            <v>RAAPOTO</v>
          </cell>
          <cell r="D6868" t="str">
            <v>Timeri</v>
          </cell>
          <cell r="E6868">
            <v>36937</v>
          </cell>
          <cell r="F6868" t="str">
            <v>CF</v>
          </cell>
          <cell r="G6868" t="str">
            <v>L. TAIARAPU</v>
          </cell>
          <cell r="H6868" t="str">
            <v>41760C167</v>
          </cell>
          <cell r="I6868">
            <v>43018.47384259259</v>
          </cell>
        </row>
        <row r="6869">
          <cell r="A6869" t="str">
            <v>C168</v>
          </cell>
          <cell r="B6869" t="str">
            <v>NORMAND Heiva Nui</v>
          </cell>
          <cell r="C6869" t="str">
            <v>NORMAND</v>
          </cell>
          <cell r="D6869" t="str">
            <v>Heiva Nui</v>
          </cell>
          <cell r="E6869">
            <v>36883</v>
          </cell>
          <cell r="F6869" t="str">
            <v>JSF</v>
          </cell>
          <cell r="G6869" t="str">
            <v>L. TAIARAPU</v>
          </cell>
          <cell r="H6869" t="str">
            <v>41780C168</v>
          </cell>
          <cell r="I6869">
            <v>43018.474039351851</v>
          </cell>
        </row>
        <row r="6870">
          <cell r="A6870" t="str">
            <v>C169</v>
          </cell>
          <cell r="B6870" t="str">
            <v>PATERE Maurice</v>
          </cell>
          <cell r="C6870" t="str">
            <v>PATERE</v>
          </cell>
          <cell r="D6870" t="str">
            <v>Maurice</v>
          </cell>
          <cell r="E6870">
            <v>36099</v>
          </cell>
          <cell r="F6870" t="str">
            <v>JSG</v>
          </cell>
          <cell r="G6870" t="str">
            <v>L. TAIARAPU</v>
          </cell>
          <cell r="H6870" t="str">
            <v>41770C169</v>
          </cell>
          <cell r="I6870">
            <v>43018.474861111114</v>
          </cell>
        </row>
        <row r="6871">
          <cell r="A6871" t="str">
            <v>C170</v>
          </cell>
          <cell r="B6871" t="str">
            <v>PARAU Rarani</v>
          </cell>
          <cell r="C6871" t="str">
            <v>PARAU</v>
          </cell>
          <cell r="D6871" t="str">
            <v>Rarani</v>
          </cell>
          <cell r="E6871">
            <v>37553</v>
          </cell>
          <cell r="F6871" t="str">
            <v>CF</v>
          </cell>
          <cell r="G6871" t="str">
            <v>L. TAIARAPU</v>
          </cell>
          <cell r="H6871" t="str">
            <v>41760C170</v>
          </cell>
          <cell r="I6871">
            <v>43018.475243055553</v>
          </cell>
        </row>
        <row r="6872">
          <cell r="A6872" t="str">
            <v>C171</v>
          </cell>
          <cell r="B6872" t="str">
            <v>TUANUA Cassidy</v>
          </cell>
          <cell r="C6872" t="str">
            <v>TUANUA</v>
          </cell>
          <cell r="D6872" t="str">
            <v>Cassidy</v>
          </cell>
          <cell r="E6872">
            <v>37340</v>
          </cell>
          <cell r="F6872" t="str">
            <v>CF</v>
          </cell>
          <cell r="G6872" t="str">
            <v>L. TAIARAPU</v>
          </cell>
          <cell r="H6872" t="str">
            <v>41760C171</v>
          </cell>
          <cell r="I6872">
            <v>43018.475497685184</v>
          </cell>
        </row>
        <row r="6873">
          <cell r="A6873" t="str">
            <v>C172</v>
          </cell>
          <cell r="B6873" t="str">
            <v>WEISS Anuhea</v>
          </cell>
          <cell r="C6873" t="str">
            <v>WEISS</v>
          </cell>
          <cell r="D6873" t="str">
            <v>Anuhea</v>
          </cell>
          <cell r="E6873">
            <v>37623</v>
          </cell>
          <cell r="F6873" t="str">
            <v>MF</v>
          </cell>
          <cell r="G6873" t="str">
            <v>L. TAIARAPU</v>
          </cell>
          <cell r="H6873" t="str">
            <v>41740C172</v>
          </cell>
          <cell r="I6873">
            <v>43018.475787037038</v>
          </cell>
        </row>
        <row r="6874">
          <cell r="A6874" t="str">
            <v>C173</v>
          </cell>
          <cell r="B6874" t="str">
            <v>VAHINE Hinarava</v>
          </cell>
          <cell r="C6874" t="str">
            <v>VAHINE</v>
          </cell>
          <cell r="D6874" t="str">
            <v>Hinarava</v>
          </cell>
          <cell r="E6874">
            <v>37153</v>
          </cell>
          <cell r="F6874" t="str">
            <v>CF</v>
          </cell>
          <cell r="G6874" t="str">
            <v>L. TAIARAPU</v>
          </cell>
          <cell r="H6874" t="str">
            <v>41760C173</v>
          </cell>
          <cell r="I6874">
            <v>43018.476030092592</v>
          </cell>
        </row>
        <row r="6875">
          <cell r="A6875" t="str">
            <v>C174</v>
          </cell>
          <cell r="B6875" t="str">
            <v>TARAUNU Lyman</v>
          </cell>
          <cell r="C6875" t="str">
            <v>TARAUNU</v>
          </cell>
          <cell r="D6875" t="str">
            <v>Lyman</v>
          </cell>
          <cell r="E6875">
            <v>37170</v>
          </cell>
          <cell r="F6875" t="str">
            <v>CG</v>
          </cell>
          <cell r="G6875" t="str">
            <v>L. TAIARAPU</v>
          </cell>
          <cell r="H6875" t="str">
            <v>41750C174</v>
          </cell>
          <cell r="I6875">
            <v>43018.476527777777</v>
          </cell>
        </row>
        <row r="6876">
          <cell r="A6876" t="str">
            <v>C175</v>
          </cell>
          <cell r="B6876" t="str">
            <v>POETAI Ranihei</v>
          </cell>
          <cell r="C6876" t="str">
            <v>POETAI</v>
          </cell>
          <cell r="D6876" t="str">
            <v>Ranihei</v>
          </cell>
          <cell r="E6876">
            <v>37224</v>
          </cell>
          <cell r="F6876" t="str">
            <v>CF</v>
          </cell>
          <cell r="G6876" t="str">
            <v>L. TAIARAPU</v>
          </cell>
          <cell r="H6876" t="str">
            <v>41760C175</v>
          </cell>
          <cell r="I6876">
            <v>43018.476817129631</v>
          </cell>
        </row>
        <row r="6877">
          <cell r="A6877" t="str">
            <v>C176</v>
          </cell>
          <cell r="B6877" t="str">
            <v>TAHUTINI Ramanui</v>
          </cell>
          <cell r="C6877" t="str">
            <v>TAHUTINI</v>
          </cell>
          <cell r="D6877" t="str">
            <v>Ramanui</v>
          </cell>
          <cell r="E6877">
            <v>37051</v>
          </cell>
          <cell r="F6877" t="str">
            <v>CF</v>
          </cell>
          <cell r="G6877" t="str">
            <v>L. TAIARAPU</v>
          </cell>
          <cell r="H6877" t="str">
            <v>41760C176</v>
          </cell>
          <cell r="I6877">
            <v>43018.477094907408</v>
          </cell>
        </row>
        <row r="6878">
          <cell r="A6878" t="str">
            <v>C177</v>
          </cell>
          <cell r="B6878" t="str">
            <v>TAVAE Heipua</v>
          </cell>
          <cell r="C6878" t="str">
            <v>TAVAE</v>
          </cell>
          <cell r="D6878" t="str">
            <v>Heipua</v>
          </cell>
          <cell r="E6878">
            <v>36728</v>
          </cell>
          <cell r="F6878" t="str">
            <v>JSF</v>
          </cell>
          <cell r="G6878" t="str">
            <v>L. TAIARAPU</v>
          </cell>
          <cell r="H6878" t="str">
            <v>41780C177</v>
          </cell>
          <cell r="I6878">
            <v>43018.477430555555</v>
          </cell>
        </row>
        <row r="6879">
          <cell r="A6879" t="str">
            <v>C178</v>
          </cell>
          <cell r="B6879" t="str">
            <v>LANTEIRES Revahere</v>
          </cell>
          <cell r="C6879" t="str">
            <v>LANTEIRES</v>
          </cell>
          <cell r="D6879" t="str">
            <v>Revahere</v>
          </cell>
          <cell r="E6879">
            <v>36732</v>
          </cell>
          <cell r="F6879" t="str">
            <v>JSF</v>
          </cell>
          <cell r="G6879" t="str">
            <v>L. TAIARAPU</v>
          </cell>
          <cell r="H6879" t="str">
            <v>41780C178</v>
          </cell>
          <cell r="I6879">
            <v>43018.477743055555</v>
          </cell>
        </row>
        <row r="6880">
          <cell r="A6880" t="str">
            <v>C179</v>
          </cell>
          <cell r="B6880" t="str">
            <v>FAIVRE Arehau</v>
          </cell>
          <cell r="C6880" t="str">
            <v>FAIVRE</v>
          </cell>
          <cell r="D6880" t="str">
            <v>Arehau</v>
          </cell>
          <cell r="E6880">
            <v>36824</v>
          </cell>
          <cell r="F6880" t="str">
            <v>JSG</v>
          </cell>
          <cell r="G6880" t="str">
            <v>L. TAIARAPU</v>
          </cell>
          <cell r="H6880" t="str">
            <v>41770C179</v>
          </cell>
          <cell r="I6880">
            <v>43018.478043981479</v>
          </cell>
        </row>
        <row r="6881">
          <cell r="A6881" t="str">
            <v>C180</v>
          </cell>
          <cell r="B6881" t="str">
            <v>HIKUTINI Takiti</v>
          </cell>
          <cell r="C6881" t="str">
            <v>HIKUTINI</v>
          </cell>
          <cell r="D6881" t="str">
            <v>Takiti</v>
          </cell>
          <cell r="E6881">
            <v>36427</v>
          </cell>
          <cell r="F6881" t="str">
            <v>JSG</v>
          </cell>
          <cell r="G6881" t="str">
            <v>L. TAIARAPU</v>
          </cell>
          <cell r="H6881" t="str">
            <v>41770C180</v>
          </cell>
          <cell r="I6881">
            <v>43018.478356481479</v>
          </cell>
        </row>
        <row r="6882">
          <cell r="A6882" t="str">
            <v>C181</v>
          </cell>
          <cell r="B6882" t="str">
            <v>TAHUTINI Cornelia</v>
          </cell>
          <cell r="C6882" t="str">
            <v>TAHUTINI</v>
          </cell>
          <cell r="D6882" t="str">
            <v>Cornelia</v>
          </cell>
          <cell r="E6882">
            <v>36860</v>
          </cell>
          <cell r="F6882" t="str">
            <v>JSF</v>
          </cell>
          <cell r="G6882" t="str">
            <v>L. PAUL GAUGUIN</v>
          </cell>
          <cell r="H6882" t="str">
            <v>41280C181</v>
          </cell>
          <cell r="I6882">
            <v>43018.505856481483</v>
          </cell>
        </row>
        <row r="6883">
          <cell r="A6883" t="str">
            <v>C182</v>
          </cell>
          <cell r="B6883" t="str">
            <v>MALBRUN Rahiti</v>
          </cell>
          <cell r="C6883" t="str">
            <v>MALBRUN</v>
          </cell>
          <cell r="D6883" t="str">
            <v>Rahiti</v>
          </cell>
          <cell r="E6883">
            <v>38637</v>
          </cell>
          <cell r="F6883" t="str">
            <v>BG</v>
          </cell>
          <cell r="G6883" t="str">
            <v>C. ARUE</v>
          </cell>
          <cell r="H6883" t="str">
            <v>42010C182</v>
          </cell>
          <cell r="I6883">
            <v>43018.514548611114</v>
          </cell>
        </row>
        <row r="6884">
          <cell r="A6884" t="str">
            <v>C183</v>
          </cell>
          <cell r="B6884" t="str">
            <v>IENFA Manea</v>
          </cell>
          <cell r="C6884" t="str">
            <v>IENFA</v>
          </cell>
          <cell r="D6884" t="str">
            <v>Manea</v>
          </cell>
          <cell r="E6884">
            <v>38366</v>
          </cell>
          <cell r="F6884" t="str">
            <v>BG</v>
          </cell>
          <cell r="G6884" t="str">
            <v>C. ARUE</v>
          </cell>
          <cell r="H6884" t="str">
            <v>42010C183</v>
          </cell>
          <cell r="I6884">
            <v>43018.518680555557</v>
          </cell>
        </row>
        <row r="6885">
          <cell r="A6885" t="str">
            <v>C184</v>
          </cell>
          <cell r="B6885" t="str">
            <v>TOA Terava</v>
          </cell>
          <cell r="C6885" t="str">
            <v>TOA</v>
          </cell>
          <cell r="D6885" t="str">
            <v>Terava</v>
          </cell>
          <cell r="E6885">
            <v>38382</v>
          </cell>
          <cell r="F6885" t="str">
            <v>BF</v>
          </cell>
          <cell r="G6885" t="str">
            <v>C. ARUE</v>
          </cell>
          <cell r="H6885" t="str">
            <v>42020C184</v>
          </cell>
          <cell r="I6885">
            <v>43018.519259259258</v>
          </cell>
        </row>
        <row r="6886">
          <cell r="A6886" t="str">
            <v>C185</v>
          </cell>
          <cell r="B6886" t="str">
            <v>KLIMA Tamatoa</v>
          </cell>
          <cell r="C6886" t="str">
            <v>KLIMA</v>
          </cell>
          <cell r="D6886" t="str">
            <v>Tamatoa</v>
          </cell>
          <cell r="E6886">
            <v>38424</v>
          </cell>
          <cell r="F6886" t="str">
            <v>BG</v>
          </cell>
          <cell r="G6886" t="str">
            <v>C. ARUE</v>
          </cell>
          <cell r="H6886" t="str">
            <v>42010C185</v>
          </cell>
          <cell r="I6886">
            <v>43018.52008101852</v>
          </cell>
        </row>
        <row r="6887">
          <cell r="A6887" t="str">
            <v>C186</v>
          </cell>
          <cell r="B6887" t="str">
            <v>GRESSET Tinihau</v>
          </cell>
          <cell r="C6887" t="str">
            <v>GRESSET</v>
          </cell>
          <cell r="D6887" t="str">
            <v>Tinihau</v>
          </cell>
          <cell r="E6887">
            <v>38444</v>
          </cell>
          <cell r="F6887" t="str">
            <v>BG</v>
          </cell>
          <cell r="G6887" t="str">
            <v>C. ARUE</v>
          </cell>
          <cell r="H6887" t="str">
            <v>42010C186</v>
          </cell>
          <cell r="I6887">
            <v>43018.520324074074</v>
          </cell>
        </row>
        <row r="6888">
          <cell r="A6888" t="str">
            <v>C187</v>
          </cell>
          <cell r="B6888" t="str">
            <v>KULIK Corentin</v>
          </cell>
          <cell r="C6888" t="str">
            <v>KULIK</v>
          </cell>
          <cell r="D6888" t="str">
            <v>Corentin</v>
          </cell>
          <cell r="E6888">
            <v>38700</v>
          </cell>
          <cell r="F6888" t="str">
            <v>BG</v>
          </cell>
          <cell r="G6888" t="str">
            <v>C. ARUE</v>
          </cell>
          <cell r="H6888" t="str">
            <v>42010C187</v>
          </cell>
          <cell r="I6888">
            <v>43018.520590277774</v>
          </cell>
        </row>
        <row r="6889">
          <cell r="A6889" t="str">
            <v>C188</v>
          </cell>
          <cell r="B6889" t="str">
            <v>MAHIATAPU Keany</v>
          </cell>
          <cell r="C6889" t="str">
            <v>MAHIATAPU</v>
          </cell>
          <cell r="D6889" t="str">
            <v>Keany</v>
          </cell>
          <cell r="E6889">
            <v>36708</v>
          </cell>
          <cell r="F6889" t="str">
            <v>JSG</v>
          </cell>
          <cell r="G6889" t="str">
            <v>L. TAIARAPU</v>
          </cell>
          <cell r="H6889" t="str">
            <v>41770C188</v>
          </cell>
          <cell r="I6889">
            <v>43018.586562500001</v>
          </cell>
        </row>
        <row r="6890">
          <cell r="A6890" t="str">
            <v>C189</v>
          </cell>
          <cell r="B6890" t="str">
            <v>TEIKITEETINI AndrÃ©</v>
          </cell>
          <cell r="C6890" t="str">
            <v>TEIKITEETINI</v>
          </cell>
          <cell r="D6890" t="str">
            <v>AndrÃ©</v>
          </cell>
          <cell r="E6890">
            <v>36696</v>
          </cell>
          <cell r="F6890" t="str">
            <v>JSG</v>
          </cell>
          <cell r="G6890" t="str">
            <v>L. TAIARAPU</v>
          </cell>
          <cell r="H6890" t="str">
            <v>41770C189</v>
          </cell>
          <cell r="I6890">
            <v>43018.587060185186</v>
          </cell>
        </row>
        <row r="6891">
          <cell r="A6891" t="str">
            <v>C190</v>
          </cell>
          <cell r="B6891" t="str">
            <v>CURETTI Elisa</v>
          </cell>
          <cell r="C6891" t="str">
            <v>CURETTI</v>
          </cell>
          <cell r="D6891" t="str">
            <v>Elisa</v>
          </cell>
          <cell r="E6891">
            <v>37284</v>
          </cell>
          <cell r="F6891" t="str">
            <v>CF</v>
          </cell>
          <cell r="G6891" t="str">
            <v>L. PAUL GAUGUIN</v>
          </cell>
          <cell r="H6891" t="str">
            <v>41260C190</v>
          </cell>
          <cell r="I6891">
            <v>43018.608298611114</v>
          </cell>
        </row>
        <row r="6892">
          <cell r="A6892" t="str">
            <v>C191</v>
          </cell>
          <cell r="B6892" t="str">
            <v>PAARI Tamore</v>
          </cell>
          <cell r="C6892" t="str">
            <v>PAARI</v>
          </cell>
          <cell r="D6892" t="str">
            <v>Tamore</v>
          </cell>
          <cell r="E6892">
            <v>37363</v>
          </cell>
          <cell r="F6892" t="str">
            <v>CF</v>
          </cell>
          <cell r="G6892" t="str">
            <v>L. PAUL GAUGUIN</v>
          </cell>
          <cell r="H6892" t="str">
            <v>41260C191</v>
          </cell>
          <cell r="I6892">
            <v>43018.60869212963</v>
          </cell>
        </row>
        <row r="6893">
          <cell r="A6893" t="str">
            <v>C192</v>
          </cell>
          <cell r="B6893" t="str">
            <v>LORFEVRE Tekonea</v>
          </cell>
          <cell r="C6893" t="str">
            <v>LORFEVRE</v>
          </cell>
          <cell r="D6893" t="str">
            <v>Tekonea</v>
          </cell>
          <cell r="E6893">
            <v>37264</v>
          </cell>
          <cell r="F6893" t="str">
            <v>CF</v>
          </cell>
          <cell r="G6893" t="str">
            <v>L. PAUL GAUGUIN</v>
          </cell>
          <cell r="H6893" t="str">
            <v>41260C192</v>
          </cell>
          <cell r="I6893">
            <v>43018.609502314815</v>
          </cell>
        </row>
        <row r="6894">
          <cell r="A6894" t="str">
            <v>C193</v>
          </cell>
          <cell r="B6894" t="str">
            <v>TINORUA Ravahere</v>
          </cell>
          <cell r="C6894" t="str">
            <v>TINORUA</v>
          </cell>
          <cell r="D6894" t="str">
            <v>Ravahere</v>
          </cell>
          <cell r="E6894">
            <v>37409</v>
          </cell>
          <cell r="F6894" t="str">
            <v>CF</v>
          </cell>
          <cell r="G6894" t="str">
            <v>L. PAUL GAUGUIN</v>
          </cell>
          <cell r="H6894" t="str">
            <v>41260C193</v>
          </cell>
          <cell r="I6894">
            <v>43018.610023148147</v>
          </cell>
        </row>
        <row r="6895">
          <cell r="A6895" t="str">
            <v>C194</v>
          </cell>
          <cell r="B6895" t="str">
            <v>TAUTIA Leimahealii</v>
          </cell>
          <cell r="C6895" t="str">
            <v>TAUTIA</v>
          </cell>
          <cell r="D6895" t="str">
            <v>Leimahealii</v>
          </cell>
          <cell r="E6895">
            <v>37350</v>
          </cell>
          <cell r="F6895" t="str">
            <v>CF</v>
          </cell>
          <cell r="G6895" t="str">
            <v>L. PAUL GAUGUIN</v>
          </cell>
          <cell r="H6895" t="str">
            <v>41260C194</v>
          </cell>
          <cell r="I6895">
            <v>43018.611145833333</v>
          </cell>
        </row>
        <row r="6896">
          <cell r="A6896" t="str">
            <v>C195</v>
          </cell>
          <cell r="B6896" t="str">
            <v>RICHMOND Arthur</v>
          </cell>
          <cell r="C6896" t="str">
            <v>RICHMOND</v>
          </cell>
          <cell r="D6896" t="str">
            <v>Arthur</v>
          </cell>
          <cell r="E6896">
            <v>36971</v>
          </cell>
          <cell r="F6896" t="str">
            <v>CG</v>
          </cell>
          <cell r="G6896" t="str">
            <v>L. SAMUEL RAAPOTO</v>
          </cell>
          <cell r="H6896" t="str">
            <v>41850C195</v>
          </cell>
          <cell r="I6896">
            <v>43018.626192129632</v>
          </cell>
        </row>
        <row r="6897">
          <cell r="A6897" t="str">
            <v>C196</v>
          </cell>
          <cell r="B6897" t="str">
            <v>BARLERIN Perle</v>
          </cell>
          <cell r="C6897" t="str">
            <v>BARLERIN</v>
          </cell>
          <cell r="D6897" t="str">
            <v>Perle</v>
          </cell>
          <cell r="E6897">
            <v>37166</v>
          </cell>
          <cell r="F6897" t="str">
            <v>CF</v>
          </cell>
          <cell r="G6897" t="str">
            <v>L. PAUL GAUGUIN</v>
          </cell>
          <cell r="H6897" t="str">
            <v>41260C196</v>
          </cell>
          <cell r="I6897">
            <v>43018.825520833336</v>
          </cell>
        </row>
        <row r="6898">
          <cell r="A6898" t="str">
            <v>C197</v>
          </cell>
          <cell r="B6898" t="str">
            <v>BROTHERS Hivalani</v>
          </cell>
          <cell r="C6898" t="str">
            <v>BROTHERS</v>
          </cell>
          <cell r="D6898" t="str">
            <v>Hivalani</v>
          </cell>
          <cell r="E6898">
            <v>37428</v>
          </cell>
          <cell r="F6898" t="str">
            <v>CF</v>
          </cell>
          <cell r="G6898" t="str">
            <v>L. PAUL GAUGUIN</v>
          </cell>
          <cell r="H6898" t="str">
            <v>41260C197</v>
          </cell>
          <cell r="I6898">
            <v>43018.826643518521</v>
          </cell>
        </row>
        <row r="6899">
          <cell r="A6899" t="str">
            <v>C198</v>
          </cell>
          <cell r="B6899" t="str">
            <v>DEVINAST Temoeiti</v>
          </cell>
          <cell r="C6899" t="str">
            <v>DEVINAST</v>
          </cell>
          <cell r="D6899" t="str">
            <v>Temoeiti</v>
          </cell>
          <cell r="E6899">
            <v>36963</v>
          </cell>
          <cell r="F6899" t="str">
            <v>CG</v>
          </cell>
          <cell r="G6899" t="str">
            <v>L. PAUL GAUGUIN</v>
          </cell>
          <cell r="H6899" t="str">
            <v>41250C198</v>
          </cell>
          <cell r="I6899">
            <v>43018.832025462965</v>
          </cell>
        </row>
        <row r="6900">
          <cell r="A6900" t="str">
            <v>C199</v>
          </cell>
          <cell r="B6900" t="str">
            <v>DURIETZ Vaihere</v>
          </cell>
          <cell r="C6900" t="str">
            <v>DURIETZ</v>
          </cell>
          <cell r="D6900" t="str">
            <v>Vaihere</v>
          </cell>
          <cell r="E6900">
            <v>36595</v>
          </cell>
          <cell r="F6900" t="str">
            <v>JSF</v>
          </cell>
          <cell r="G6900" t="str">
            <v>L. PAUL GAUGUIN</v>
          </cell>
          <cell r="H6900" t="str">
            <v>41280C199</v>
          </cell>
          <cell r="I6900">
            <v>43018.832430555558</v>
          </cell>
        </row>
        <row r="6901">
          <cell r="A6901" t="str">
            <v>C200</v>
          </cell>
          <cell r="B6901" t="str">
            <v>GARATE Maeva</v>
          </cell>
          <cell r="C6901" t="str">
            <v>GARATE</v>
          </cell>
          <cell r="D6901" t="str">
            <v>Maeva</v>
          </cell>
          <cell r="E6901">
            <v>36629</v>
          </cell>
          <cell r="F6901" t="str">
            <v>JSF</v>
          </cell>
          <cell r="G6901" t="str">
            <v>L. PAUL GAUGUIN</v>
          </cell>
          <cell r="H6901" t="str">
            <v>41280C200</v>
          </cell>
          <cell r="I6901">
            <v>43018.83284722222</v>
          </cell>
        </row>
        <row r="6902">
          <cell r="A6902" t="str">
            <v>C201</v>
          </cell>
          <cell r="B6902" t="str">
            <v>GRAFFE Tohiea</v>
          </cell>
          <cell r="C6902" t="str">
            <v>GRAFFE</v>
          </cell>
          <cell r="D6902" t="str">
            <v>Tohiea</v>
          </cell>
          <cell r="E6902">
            <v>36758</v>
          </cell>
          <cell r="F6902" t="str">
            <v>JSF</v>
          </cell>
          <cell r="G6902" t="str">
            <v>L. PAUL GAUGUIN</v>
          </cell>
          <cell r="H6902" t="str">
            <v>41280C201</v>
          </cell>
          <cell r="I6902">
            <v>43018.83326388889</v>
          </cell>
        </row>
        <row r="6903">
          <cell r="A6903" t="str">
            <v>C202</v>
          </cell>
          <cell r="B6903" t="str">
            <v>HAREVAA Raiarii</v>
          </cell>
          <cell r="C6903" t="str">
            <v>HAREVAA</v>
          </cell>
          <cell r="D6903" t="str">
            <v>Raiarii</v>
          </cell>
          <cell r="E6903">
            <v>36943</v>
          </cell>
          <cell r="F6903" t="str">
            <v>CG</v>
          </cell>
          <cell r="G6903" t="str">
            <v>L. PAUL GAUGUIN</v>
          </cell>
          <cell r="H6903" t="str">
            <v>41250C202</v>
          </cell>
          <cell r="I6903">
            <v>43018.833541666667</v>
          </cell>
        </row>
        <row r="6904">
          <cell r="A6904" t="str">
            <v>C203</v>
          </cell>
          <cell r="B6904" t="str">
            <v>HUET Maël</v>
          </cell>
          <cell r="C6904" t="str">
            <v>HUET</v>
          </cell>
          <cell r="D6904" t="str">
            <v>Maël</v>
          </cell>
          <cell r="E6904">
            <v>37359</v>
          </cell>
          <cell r="F6904" t="str">
            <v>CG</v>
          </cell>
          <cell r="G6904" t="str">
            <v>L. PAUL GAUGUIN</v>
          </cell>
          <cell r="H6904" t="str">
            <v>41250C203</v>
          </cell>
          <cell r="I6904">
            <v>43018.833923611113</v>
          </cell>
        </row>
        <row r="6905">
          <cell r="A6905" t="str">
            <v>C204</v>
          </cell>
          <cell r="B6905" t="str">
            <v>LAMBLIN Tinihau</v>
          </cell>
          <cell r="C6905" t="str">
            <v>LAMBLIN</v>
          </cell>
          <cell r="D6905" t="str">
            <v>Tinihau</v>
          </cell>
          <cell r="E6905">
            <v>36900</v>
          </cell>
          <cell r="F6905" t="str">
            <v>CG</v>
          </cell>
          <cell r="G6905" t="str">
            <v>L. PAUL GAUGUIN</v>
          </cell>
          <cell r="H6905" t="str">
            <v>41250C204</v>
          </cell>
          <cell r="I6905">
            <v>43018.834537037037</v>
          </cell>
        </row>
        <row r="6906">
          <cell r="A6906" t="str">
            <v>C205</v>
          </cell>
          <cell r="B6906" t="str">
            <v>MANUEL Etetoa</v>
          </cell>
          <cell r="C6906" t="str">
            <v>MANUEL</v>
          </cell>
          <cell r="D6906" t="str">
            <v>Etetoa</v>
          </cell>
          <cell r="E6906">
            <v>37489</v>
          </cell>
          <cell r="F6906" t="str">
            <v>CG</v>
          </cell>
          <cell r="G6906" t="str">
            <v>L. PAUL GAUGUIN</v>
          </cell>
          <cell r="H6906" t="str">
            <v>41250C205</v>
          </cell>
          <cell r="I6906">
            <v>43018.83489583333</v>
          </cell>
        </row>
        <row r="6907">
          <cell r="A6907" t="str">
            <v>C206</v>
          </cell>
          <cell r="B6907" t="str">
            <v>MAURU Marguerite</v>
          </cell>
          <cell r="C6907" t="str">
            <v>MAURU</v>
          </cell>
          <cell r="D6907" t="str">
            <v>Marguerite</v>
          </cell>
          <cell r="E6907">
            <v>37457</v>
          </cell>
          <cell r="F6907" t="str">
            <v>CF</v>
          </cell>
          <cell r="G6907" t="str">
            <v>L. PAUL GAUGUIN</v>
          </cell>
          <cell r="H6907" t="str">
            <v>41260C206</v>
          </cell>
          <cell r="I6907">
            <v>43018.835729166669</v>
          </cell>
        </row>
        <row r="6908">
          <cell r="A6908" t="str">
            <v>C207</v>
          </cell>
          <cell r="B6908" t="str">
            <v>MOINIER Timeri</v>
          </cell>
          <cell r="C6908" t="str">
            <v>MOINIER</v>
          </cell>
          <cell r="D6908" t="str">
            <v>Timeri</v>
          </cell>
          <cell r="E6908">
            <v>36692</v>
          </cell>
          <cell r="F6908" t="str">
            <v>JSF</v>
          </cell>
          <cell r="G6908" t="str">
            <v>L. PAUL GAUGUIN</v>
          </cell>
          <cell r="H6908" t="str">
            <v>41280C207</v>
          </cell>
          <cell r="I6908">
            <v>43018.835995370369</v>
          </cell>
        </row>
        <row r="6909">
          <cell r="A6909" t="str">
            <v>C208</v>
          </cell>
          <cell r="B6909" t="str">
            <v>MONG YEN Vainui</v>
          </cell>
          <cell r="C6909" t="str">
            <v>MONG YEN</v>
          </cell>
          <cell r="D6909" t="str">
            <v>Vainui</v>
          </cell>
          <cell r="E6909">
            <v>37152</v>
          </cell>
          <cell r="F6909" t="str">
            <v>CF</v>
          </cell>
          <cell r="G6909" t="str">
            <v>L. PAUL GAUGUIN</v>
          </cell>
          <cell r="H6909" t="str">
            <v>41260C208</v>
          </cell>
          <cell r="I6909">
            <v>43018.836261574077</v>
          </cell>
        </row>
        <row r="6910">
          <cell r="A6910" t="str">
            <v>C209</v>
          </cell>
          <cell r="B6910" t="str">
            <v>NG Hereiti</v>
          </cell>
          <cell r="C6910" t="str">
            <v>NG</v>
          </cell>
          <cell r="D6910" t="str">
            <v>Hereiti</v>
          </cell>
          <cell r="E6910">
            <v>36826</v>
          </cell>
          <cell r="F6910" t="str">
            <v>JSF</v>
          </cell>
          <cell r="G6910" t="str">
            <v>L. PAUL GAUGUIN</v>
          </cell>
          <cell r="H6910" t="str">
            <v>41280C209</v>
          </cell>
          <cell r="I6910">
            <v>43018.836562500001</v>
          </cell>
        </row>
        <row r="6911">
          <cell r="A6911" t="str">
            <v>C210</v>
          </cell>
          <cell r="B6911" t="str">
            <v>ONRAET Vetea</v>
          </cell>
          <cell r="C6911" t="str">
            <v>ONRAET</v>
          </cell>
          <cell r="D6911" t="str">
            <v>Vetea</v>
          </cell>
          <cell r="E6911">
            <v>37587</v>
          </cell>
          <cell r="F6911" t="str">
            <v>CG</v>
          </cell>
          <cell r="G6911" t="str">
            <v>L. PAUL GAUGUIN</v>
          </cell>
          <cell r="H6911" t="str">
            <v>41250C210</v>
          </cell>
          <cell r="I6911">
            <v>43018.836898148147</v>
          </cell>
        </row>
        <row r="6912">
          <cell r="A6912" t="str">
            <v>C211</v>
          </cell>
          <cell r="B6912" t="str">
            <v>PAITIA Kenny</v>
          </cell>
          <cell r="C6912" t="str">
            <v>PAITIA</v>
          </cell>
          <cell r="D6912" t="str">
            <v>Kenny</v>
          </cell>
          <cell r="E6912">
            <v>36727</v>
          </cell>
          <cell r="F6912" t="str">
            <v>JSG</v>
          </cell>
          <cell r="G6912" t="str">
            <v>L. PAUL GAUGUIN</v>
          </cell>
          <cell r="H6912" t="str">
            <v>41270C211</v>
          </cell>
          <cell r="I6912">
            <v>43018.837233796294</v>
          </cell>
        </row>
        <row r="6913">
          <cell r="A6913" t="str">
            <v>C212</v>
          </cell>
          <cell r="B6913" t="str">
            <v>PARAU Turama</v>
          </cell>
          <cell r="C6913" t="str">
            <v>PARAU</v>
          </cell>
          <cell r="D6913" t="str">
            <v>Turama</v>
          </cell>
          <cell r="E6913">
            <v>37370</v>
          </cell>
          <cell r="F6913" t="str">
            <v>CF</v>
          </cell>
          <cell r="G6913" t="str">
            <v>L. PAUL GAUGUIN</v>
          </cell>
          <cell r="H6913" t="str">
            <v>41260C212</v>
          </cell>
          <cell r="I6913">
            <v>43018.83761574074</v>
          </cell>
        </row>
        <row r="6914">
          <cell r="A6914" t="str">
            <v>C213</v>
          </cell>
          <cell r="B6914" t="str">
            <v>TAIORE Meiani</v>
          </cell>
          <cell r="C6914" t="str">
            <v>TAIORE</v>
          </cell>
          <cell r="D6914" t="str">
            <v>Meiani</v>
          </cell>
          <cell r="E6914">
            <v>38434</v>
          </cell>
          <cell r="F6914" t="str">
            <v>BF</v>
          </cell>
          <cell r="G6914" t="str">
            <v>C. TIPAERUI</v>
          </cell>
          <cell r="H6914" t="str">
            <v>43420C213</v>
          </cell>
          <cell r="I6914">
            <v>43018.838402777779</v>
          </cell>
        </row>
        <row r="6915">
          <cell r="A6915" t="str">
            <v>C214</v>
          </cell>
          <cell r="B6915" t="str">
            <v>PEIFFER Cindie</v>
          </cell>
          <cell r="C6915" t="str">
            <v>PEIFFER</v>
          </cell>
          <cell r="D6915" t="str">
            <v>Cindie</v>
          </cell>
          <cell r="E6915">
            <v>36624</v>
          </cell>
          <cell r="F6915" t="str">
            <v>JSF</v>
          </cell>
          <cell r="G6915" t="str">
            <v>L. PAUL GAUGUIN</v>
          </cell>
          <cell r="H6915" t="str">
            <v>41280C214</v>
          </cell>
          <cell r="I6915">
            <v>43018.838437500002</v>
          </cell>
        </row>
        <row r="6916">
          <cell r="A6916" t="str">
            <v>C215</v>
          </cell>
          <cell r="B6916" t="str">
            <v>PETIS William</v>
          </cell>
          <cell r="C6916" t="str">
            <v>PETIS</v>
          </cell>
          <cell r="D6916" t="str">
            <v>William</v>
          </cell>
          <cell r="E6916">
            <v>37541</v>
          </cell>
          <cell r="F6916" t="str">
            <v>CG</v>
          </cell>
          <cell r="G6916" t="str">
            <v>L. PAUL GAUGUIN</v>
          </cell>
          <cell r="H6916" t="str">
            <v>41250C215</v>
          </cell>
          <cell r="I6916">
            <v>43018.838692129626</v>
          </cell>
        </row>
        <row r="6917">
          <cell r="A6917" t="str">
            <v>C216</v>
          </cell>
          <cell r="B6917" t="str">
            <v>LUANS Lucie</v>
          </cell>
          <cell r="C6917" t="str">
            <v>LUANS</v>
          </cell>
          <cell r="D6917" t="str">
            <v>Lucie</v>
          </cell>
          <cell r="E6917">
            <v>38780</v>
          </cell>
          <cell r="F6917" t="str">
            <v>BF</v>
          </cell>
          <cell r="G6917" t="str">
            <v>C. TIPAERUI</v>
          </cell>
          <cell r="H6917" t="str">
            <v>43420C216</v>
          </cell>
          <cell r="I6917">
            <v>43018.838842592595</v>
          </cell>
        </row>
        <row r="6918">
          <cell r="A6918" t="str">
            <v>C217</v>
          </cell>
          <cell r="B6918" t="str">
            <v>REIATUA Ariitu</v>
          </cell>
          <cell r="C6918" t="str">
            <v>REIATUA</v>
          </cell>
          <cell r="D6918" t="str">
            <v>Ariitu</v>
          </cell>
          <cell r="E6918">
            <v>37426</v>
          </cell>
          <cell r="F6918" t="str">
            <v>CG</v>
          </cell>
          <cell r="G6918" t="str">
            <v>L. PAUL GAUGUIN</v>
          </cell>
          <cell r="H6918" t="str">
            <v>41250C217</v>
          </cell>
          <cell r="I6918">
            <v>43018.839062500003</v>
          </cell>
        </row>
        <row r="6919">
          <cell r="A6919" t="str">
            <v>C218</v>
          </cell>
          <cell r="B6919" t="str">
            <v>ROBSON Raiarii</v>
          </cell>
          <cell r="C6919" t="str">
            <v>ROBSON</v>
          </cell>
          <cell r="D6919" t="str">
            <v>Raiarii</v>
          </cell>
          <cell r="E6919">
            <v>36949</v>
          </cell>
          <cell r="F6919" t="str">
            <v>CG</v>
          </cell>
          <cell r="G6919" t="str">
            <v>L. PAUL GAUGUIN</v>
          </cell>
          <cell r="H6919" t="str">
            <v>41250C218</v>
          </cell>
          <cell r="I6919">
            <v>43018.839317129627</v>
          </cell>
        </row>
        <row r="6920">
          <cell r="A6920" t="str">
            <v>C219</v>
          </cell>
          <cell r="B6920" t="str">
            <v>PECQUEUR Heipoe</v>
          </cell>
          <cell r="C6920" t="str">
            <v>PECQUEUR</v>
          </cell>
          <cell r="D6920" t="str">
            <v>Heipoe</v>
          </cell>
          <cell r="E6920">
            <v>38435</v>
          </cell>
          <cell r="F6920" t="str">
            <v>BF</v>
          </cell>
          <cell r="G6920" t="str">
            <v>C. TIPAERUI</v>
          </cell>
          <cell r="H6920" t="str">
            <v>43420C219</v>
          </cell>
          <cell r="I6920">
            <v>43018.840266203704</v>
          </cell>
        </row>
        <row r="6921">
          <cell r="A6921" t="str">
            <v>C220</v>
          </cell>
          <cell r="B6921" t="str">
            <v>RUET Charlotte</v>
          </cell>
          <cell r="C6921" t="str">
            <v>RUET</v>
          </cell>
          <cell r="D6921" t="str">
            <v>Charlotte</v>
          </cell>
          <cell r="E6921">
            <v>36987</v>
          </cell>
          <cell r="F6921" t="str">
            <v>CF</v>
          </cell>
          <cell r="G6921" t="str">
            <v>L. PAUL GAUGUIN</v>
          </cell>
          <cell r="H6921" t="str">
            <v>41260C220</v>
          </cell>
          <cell r="I6921">
            <v>43018.840358796297</v>
          </cell>
        </row>
        <row r="6922">
          <cell r="A6922" t="str">
            <v>C221</v>
          </cell>
          <cell r="B6922" t="str">
            <v>SENNI BURATTI Mattia</v>
          </cell>
          <cell r="C6922" t="str">
            <v>SENNI BURATTI</v>
          </cell>
          <cell r="D6922" t="str">
            <v>Mattia</v>
          </cell>
          <cell r="E6922">
            <v>38600</v>
          </cell>
          <cell r="F6922" t="str">
            <v>BG</v>
          </cell>
          <cell r="G6922" t="str">
            <v>C. TIPAERUI</v>
          </cell>
          <cell r="H6922" t="str">
            <v>43410C221</v>
          </cell>
          <cell r="I6922">
            <v>43018.840578703705</v>
          </cell>
        </row>
        <row r="6923">
          <cell r="A6923" t="str">
            <v>C222</v>
          </cell>
          <cell r="B6923" t="str">
            <v>TAMA Emmanuelle</v>
          </cell>
          <cell r="C6923" t="str">
            <v>TAMA</v>
          </cell>
          <cell r="D6923" t="str">
            <v>Emmanuelle</v>
          </cell>
          <cell r="E6923">
            <v>36602</v>
          </cell>
          <cell r="F6923" t="str">
            <v>JSF</v>
          </cell>
          <cell r="G6923" t="str">
            <v>L. PAUL GAUGUIN</v>
          </cell>
          <cell r="H6923" t="str">
            <v>41280C222</v>
          </cell>
          <cell r="I6923">
            <v>43018.840821759259</v>
          </cell>
        </row>
        <row r="6924">
          <cell r="A6924" t="str">
            <v>C223</v>
          </cell>
          <cell r="B6924" t="str">
            <v>LI FUNG KUEE Hi'ilei</v>
          </cell>
          <cell r="C6924" t="str">
            <v>LI FUNG KUEE</v>
          </cell>
          <cell r="D6924" t="str">
            <v>Hi'ilei</v>
          </cell>
          <cell r="E6924">
            <v>38428</v>
          </cell>
          <cell r="F6924" t="str">
            <v>BF</v>
          </cell>
          <cell r="G6924" t="str">
            <v>C. TIPAERUI</v>
          </cell>
          <cell r="H6924" t="str">
            <v>43420C223</v>
          </cell>
          <cell r="I6924">
            <v>43018.841180555559</v>
          </cell>
        </row>
        <row r="6925">
          <cell r="A6925" t="str">
            <v>C224</v>
          </cell>
          <cell r="B6925" t="str">
            <v>TANGI Hutiaateupooaura</v>
          </cell>
          <cell r="C6925" t="str">
            <v>TANGI</v>
          </cell>
          <cell r="D6925" t="str">
            <v>Hutiaateupooaura</v>
          </cell>
          <cell r="E6925">
            <v>36493</v>
          </cell>
          <cell r="F6925" t="str">
            <v>JSF</v>
          </cell>
          <cell r="G6925" t="str">
            <v>L. PAUL GAUGUIN</v>
          </cell>
          <cell r="H6925" t="str">
            <v>41280C224</v>
          </cell>
          <cell r="I6925">
            <v>43018.841192129628</v>
          </cell>
        </row>
        <row r="6926">
          <cell r="A6926" t="str">
            <v>C225</v>
          </cell>
          <cell r="B6926" t="str">
            <v>TEHAHE Christopher</v>
          </cell>
          <cell r="C6926" t="str">
            <v>TEHAHE</v>
          </cell>
          <cell r="D6926" t="str">
            <v>Christopher</v>
          </cell>
          <cell r="E6926">
            <v>37519</v>
          </cell>
          <cell r="F6926" t="str">
            <v>CG</v>
          </cell>
          <cell r="G6926" t="str">
            <v>L. PAUL GAUGUIN</v>
          </cell>
          <cell r="H6926" t="str">
            <v>41250C225</v>
          </cell>
          <cell r="I6926">
            <v>43018.842013888891</v>
          </cell>
        </row>
        <row r="6927">
          <cell r="A6927" t="str">
            <v>C226</v>
          </cell>
          <cell r="B6927" t="str">
            <v>TEMAROHIRANI Mihiarii</v>
          </cell>
          <cell r="C6927" t="str">
            <v>TEMAROHIRANI</v>
          </cell>
          <cell r="D6927" t="str">
            <v>Mihiarii</v>
          </cell>
          <cell r="E6927">
            <v>37208</v>
          </cell>
          <cell r="F6927" t="str">
            <v>CF</v>
          </cell>
          <cell r="G6927" t="str">
            <v>L. PAUL GAUGUIN</v>
          </cell>
          <cell r="H6927" t="str">
            <v>41260C226</v>
          </cell>
          <cell r="I6927">
            <v>43018.842395833337</v>
          </cell>
        </row>
        <row r="6928">
          <cell r="A6928" t="str">
            <v>C227</v>
          </cell>
          <cell r="B6928" t="str">
            <v>SAGE Hei Iva</v>
          </cell>
          <cell r="C6928" t="str">
            <v>SAGE</v>
          </cell>
          <cell r="D6928" t="str">
            <v>Hei Iva</v>
          </cell>
          <cell r="E6928">
            <v>38469</v>
          </cell>
          <cell r="F6928" t="str">
            <v>BF</v>
          </cell>
          <cell r="G6928" t="str">
            <v>C. TIPAERUI</v>
          </cell>
          <cell r="H6928" t="str">
            <v>43420C227</v>
          </cell>
          <cell r="I6928">
            <v>43018.842488425929</v>
          </cell>
        </row>
        <row r="6929">
          <cell r="A6929" t="str">
            <v>C228</v>
          </cell>
          <cell r="B6929" t="str">
            <v>TEROOATEA Heiana</v>
          </cell>
          <cell r="C6929" t="str">
            <v>TEROOATEA</v>
          </cell>
          <cell r="D6929" t="str">
            <v>Heiana</v>
          </cell>
          <cell r="E6929">
            <v>36675</v>
          </cell>
          <cell r="F6929" t="str">
            <v>JSF</v>
          </cell>
          <cell r="G6929" t="str">
            <v>L. PAUL GAUGUIN</v>
          </cell>
          <cell r="H6929" t="str">
            <v>41280C228</v>
          </cell>
          <cell r="I6929">
            <v>43018.842743055553</v>
          </cell>
        </row>
        <row r="6930">
          <cell r="A6930" t="str">
            <v>C229</v>
          </cell>
          <cell r="B6930" t="str">
            <v>TEPAPA Laurène</v>
          </cell>
          <cell r="C6930" t="str">
            <v>TEPAPA</v>
          </cell>
          <cell r="D6930" t="str">
            <v>Laurène</v>
          </cell>
          <cell r="E6930">
            <v>38381</v>
          </cell>
          <cell r="F6930" t="str">
            <v>BF</v>
          </cell>
          <cell r="G6930" t="str">
            <v>C. TIPAERUI</v>
          </cell>
          <cell r="H6930" t="str">
            <v>43420C229</v>
          </cell>
          <cell r="I6930">
            <v>43018.842962962961</v>
          </cell>
        </row>
        <row r="6931">
          <cell r="A6931" t="str">
            <v>C230</v>
          </cell>
          <cell r="B6931" t="str">
            <v>TETOKA Ange</v>
          </cell>
          <cell r="C6931" t="str">
            <v>TETOKA</v>
          </cell>
          <cell r="D6931" t="str">
            <v>Ange</v>
          </cell>
          <cell r="E6931">
            <v>37130</v>
          </cell>
          <cell r="F6931" t="str">
            <v>CG</v>
          </cell>
          <cell r="G6931" t="str">
            <v>L. PAUL GAUGUIN</v>
          </cell>
          <cell r="H6931" t="str">
            <v>41250C230</v>
          </cell>
          <cell r="I6931">
            <v>43018.843032407407</v>
          </cell>
        </row>
        <row r="6932">
          <cell r="A6932" t="str">
            <v>C231</v>
          </cell>
          <cell r="B6932" t="str">
            <v>TETUA-TEFAFANO Ivann</v>
          </cell>
          <cell r="C6932" t="str">
            <v>TETUA-TEFAFANO</v>
          </cell>
          <cell r="D6932" t="str">
            <v>Ivann</v>
          </cell>
          <cell r="E6932">
            <v>37307</v>
          </cell>
          <cell r="F6932" t="str">
            <v>CG</v>
          </cell>
          <cell r="G6932" t="str">
            <v>L. PAUL GAUGUIN</v>
          </cell>
          <cell r="H6932" t="str">
            <v>41250C231</v>
          </cell>
          <cell r="I6932">
            <v>43018.843414351853</v>
          </cell>
        </row>
        <row r="6933">
          <cell r="A6933" t="str">
            <v>C232</v>
          </cell>
          <cell r="B6933" t="str">
            <v>TETUAITEROI Cinthya</v>
          </cell>
          <cell r="C6933" t="str">
            <v>TETUAITEROI</v>
          </cell>
          <cell r="D6933" t="str">
            <v>Cinthya</v>
          </cell>
          <cell r="E6933">
            <v>36733</v>
          </cell>
          <cell r="F6933" t="str">
            <v>JSF</v>
          </cell>
          <cell r="G6933" t="str">
            <v>L. PAUL GAUGUIN</v>
          </cell>
          <cell r="H6933" t="str">
            <v>41280C232</v>
          </cell>
          <cell r="I6933">
            <v>43018.843761574077</v>
          </cell>
        </row>
        <row r="6934">
          <cell r="A6934" t="str">
            <v>C233</v>
          </cell>
          <cell r="B6934" t="str">
            <v>TETUAVEROA Keiani</v>
          </cell>
          <cell r="C6934" t="str">
            <v>TETUAVEROA</v>
          </cell>
          <cell r="D6934" t="str">
            <v>Keiani</v>
          </cell>
          <cell r="E6934">
            <v>36395</v>
          </cell>
          <cell r="F6934" t="str">
            <v>JSG</v>
          </cell>
          <cell r="G6934" t="str">
            <v>L. PAUL GAUGUIN</v>
          </cell>
          <cell r="H6934" t="str">
            <v>41270C233</v>
          </cell>
          <cell r="I6934">
            <v>43018.844629629632</v>
          </cell>
        </row>
        <row r="6935">
          <cell r="A6935" t="str">
            <v>C234</v>
          </cell>
          <cell r="B6935" t="str">
            <v>TEUPOO Kaiva</v>
          </cell>
          <cell r="C6935" t="str">
            <v>TEUPOO</v>
          </cell>
          <cell r="D6935" t="str">
            <v>Kaiva</v>
          </cell>
          <cell r="E6935">
            <v>36922</v>
          </cell>
          <cell r="F6935" t="str">
            <v>CG</v>
          </cell>
          <cell r="G6935" t="str">
            <v>L. PAUL GAUGUIN</v>
          </cell>
          <cell r="H6935" t="str">
            <v>41250C234</v>
          </cell>
          <cell r="I6935">
            <v>43018.844872685186</v>
          </cell>
        </row>
        <row r="6936">
          <cell r="A6936" t="str">
            <v>C235</v>
          </cell>
          <cell r="B6936" t="str">
            <v>TEURUARII Vaihei</v>
          </cell>
          <cell r="C6936" t="str">
            <v>TEURUARII</v>
          </cell>
          <cell r="D6936" t="str">
            <v>Vaihei</v>
          </cell>
          <cell r="E6936">
            <v>37151</v>
          </cell>
          <cell r="F6936" t="str">
            <v>CF</v>
          </cell>
          <cell r="G6936" t="str">
            <v>L. PAUL GAUGUIN</v>
          </cell>
          <cell r="H6936" t="str">
            <v>41260C235</v>
          </cell>
          <cell r="I6936">
            <v>43018.845219907409</v>
          </cell>
        </row>
        <row r="6937">
          <cell r="A6937" t="str">
            <v>C236</v>
          </cell>
          <cell r="B6937" t="str">
            <v>THOMAS Tevariga</v>
          </cell>
          <cell r="C6937" t="str">
            <v>THOMAS</v>
          </cell>
          <cell r="D6937" t="str">
            <v>Tevariga</v>
          </cell>
          <cell r="E6937">
            <v>37307</v>
          </cell>
          <cell r="F6937" t="str">
            <v>CG</v>
          </cell>
          <cell r="G6937" t="str">
            <v>L. PAUL GAUGUIN</v>
          </cell>
          <cell r="H6937" t="str">
            <v>41250C236</v>
          </cell>
          <cell r="I6937">
            <v>43018.845497685186</v>
          </cell>
        </row>
        <row r="6938">
          <cell r="A6938" t="str">
            <v>C237</v>
          </cell>
          <cell r="B6938" t="str">
            <v>UTIA Tiamatahi</v>
          </cell>
          <cell r="C6938" t="str">
            <v>UTIA</v>
          </cell>
          <cell r="D6938" t="str">
            <v>Tiamatahi</v>
          </cell>
          <cell r="E6938">
            <v>36848</v>
          </cell>
          <cell r="F6938" t="str">
            <v>JSG</v>
          </cell>
          <cell r="G6938" t="str">
            <v>L. PAUL GAUGUIN</v>
          </cell>
          <cell r="H6938" t="str">
            <v>41270C237</v>
          </cell>
          <cell r="I6938">
            <v>43018.845706018517</v>
          </cell>
        </row>
        <row r="6939">
          <cell r="A6939" t="str">
            <v>C238</v>
          </cell>
          <cell r="B6939" t="str">
            <v>VAHAPATA Haulani</v>
          </cell>
          <cell r="C6939" t="str">
            <v>VAHAPATA</v>
          </cell>
          <cell r="D6939" t="str">
            <v>Haulani</v>
          </cell>
          <cell r="E6939">
            <v>36938</v>
          </cell>
          <cell r="F6939" t="str">
            <v>CF</v>
          </cell>
          <cell r="G6939" t="str">
            <v>L. PAUL GAUGUIN</v>
          </cell>
          <cell r="H6939" t="str">
            <v>41260C238</v>
          </cell>
          <cell r="I6939">
            <v>43018.845960648148</v>
          </cell>
        </row>
        <row r="6940">
          <cell r="A6940" t="str">
            <v>C239</v>
          </cell>
          <cell r="B6940" t="str">
            <v>VAHIRUA Vahiaunui</v>
          </cell>
          <cell r="C6940" t="str">
            <v>VAHIRUA</v>
          </cell>
          <cell r="D6940" t="str">
            <v>Vahiaunui</v>
          </cell>
          <cell r="E6940">
            <v>36676</v>
          </cell>
          <cell r="F6940" t="str">
            <v>JSF</v>
          </cell>
          <cell r="G6940" t="str">
            <v>L. PAUL GAUGUIN</v>
          </cell>
          <cell r="H6940" t="str">
            <v>41280C239</v>
          </cell>
          <cell r="I6940">
            <v>43018.84615740741</v>
          </cell>
        </row>
        <row r="6941">
          <cell r="A6941" t="str">
            <v>C240</v>
          </cell>
          <cell r="B6941" t="str">
            <v>VEYSSIERE Tamatoa</v>
          </cell>
          <cell r="C6941" t="str">
            <v>VEYSSIERE</v>
          </cell>
          <cell r="D6941" t="str">
            <v>Tamatoa</v>
          </cell>
          <cell r="E6941">
            <v>37379</v>
          </cell>
          <cell r="F6941" t="str">
            <v>CG</v>
          </cell>
          <cell r="G6941" t="str">
            <v>L. PAUL GAUGUIN</v>
          </cell>
          <cell r="H6941" t="str">
            <v>41250C240</v>
          </cell>
          <cell r="I6941">
            <v>43018.84646990741</v>
          </cell>
        </row>
        <row r="6942">
          <cell r="A6942" t="str">
            <v>C241</v>
          </cell>
          <cell r="B6942" t="str">
            <v>DELMOTTE Guillaume</v>
          </cell>
          <cell r="C6942" t="str">
            <v>DELMOTTE</v>
          </cell>
          <cell r="D6942" t="str">
            <v>Guillaume</v>
          </cell>
          <cell r="E6942">
            <v>36761</v>
          </cell>
          <cell r="F6942" t="str">
            <v>JSG</v>
          </cell>
          <cell r="G6942" t="str">
            <v>L. PAUL GAUGUIN</v>
          </cell>
          <cell r="H6942" t="str">
            <v>41270C241</v>
          </cell>
          <cell r="I6942">
            <v>43018.848715277774</v>
          </cell>
        </row>
        <row r="6943">
          <cell r="A6943" t="str">
            <v>C242</v>
          </cell>
          <cell r="B6943" t="str">
            <v>JAHIEL Kassandra</v>
          </cell>
          <cell r="C6943" t="str">
            <v>JAHIEL</v>
          </cell>
          <cell r="D6943" t="str">
            <v>Kassandra</v>
          </cell>
          <cell r="E6943">
            <v>36292</v>
          </cell>
          <cell r="F6943" t="str">
            <v>JSF</v>
          </cell>
          <cell r="G6943" t="str">
            <v>L. PAUL GAUGUIN</v>
          </cell>
          <cell r="H6943" t="str">
            <v>41280C242</v>
          </cell>
          <cell r="I6943">
            <v>43018.84888888889</v>
          </cell>
        </row>
        <row r="6944">
          <cell r="A6944" t="str">
            <v>C243</v>
          </cell>
          <cell r="B6944" t="str">
            <v>WONG Teriiama</v>
          </cell>
          <cell r="C6944" t="str">
            <v>WONG</v>
          </cell>
          <cell r="D6944" t="str">
            <v>Teriiama</v>
          </cell>
          <cell r="E6944">
            <v>36579</v>
          </cell>
          <cell r="F6944" t="str">
            <v>JSG</v>
          </cell>
          <cell r="G6944" t="str">
            <v>L. PAUL GAUGUIN</v>
          </cell>
          <cell r="H6944" t="str">
            <v>41270C243</v>
          </cell>
          <cell r="I6944">
            <v>43018.862326388888</v>
          </cell>
        </row>
        <row r="6945">
          <cell r="A6945" t="str">
            <v>C244</v>
          </cell>
          <cell r="B6945" t="str">
            <v>RATIA Haukealani</v>
          </cell>
          <cell r="C6945" t="str">
            <v>RATIA</v>
          </cell>
          <cell r="D6945" t="str">
            <v>Haukealani</v>
          </cell>
          <cell r="E6945">
            <v>37443</v>
          </cell>
          <cell r="F6945" t="str">
            <v>CF</v>
          </cell>
          <cell r="G6945" t="str">
            <v>L. PAUL GAUGUIN</v>
          </cell>
          <cell r="H6945" t="str">
            <v>41260C244</v>
          </cell>
          <cell r="I6945">
            <v>43018.862673611111</v>
          </cell>
        </row>
        <row r="6946">
          <cell r="A6946" t="str">
            <v>C245</v>
          </cell>
          <cell r="B6946" t="str">
            <v>ARIIOEHAU Heiarii</v>
          </cell>
          <cell r="C6946" t="str">
            <v>ARIIOEHAU</v>
          </cell>
          <cell r="D6946" t="str">
            <v>Heiarii</v>
          </cell>
          <cell r="E6946">
            <v>38601</v>
          </cell>
          <cell r="F6946" t="str">
            <v>BG</v>
          </cell>
          <cell r="G6946" t="str">
            <v>C. PAEA</v>
          </cell>
          <cell r="H6946" t="str">
            <v>44110C245</v>
          </cell>
          <cell r="I6946">
            <v>43018.946157407408</v>
          </cell>
        </row>
        <row r="6947">
          <cell r="A6947" t="str">
            <v>C246</v>
          </cell>
          <cell r="B6947" t="str">
            <v>ARIIPEU Olea</v>
          </cell>
          <cell r="C6947" t="str">
            <v>ARIIPEU</v>
          </cell>
          <cell r="D6947" t="str">
            <v>Olea</v>
          </cell>
          <cell r="E6947">
            <v>38455</v>
          </cell>
          <cell r="F6947" t="str">
            <v>BF</v>
          </cell>
          <cell r="G6947" t="str">
            <v>C. PAEA</v>
          </cell>
          <cell r="H6947" t="str">
            <v>44120C246</v>
          </cell>
          <cell r="I6947">
            <v>43018.946851851855</v>
          </cell>
        </row>
        <row r="6948">
          <cell r="A6948" t="str">
            <v>C247</v>
          </cell>
          <cell r="B6948" t="str">
            <v>BESSERT Tumata</v>
          </cell>
          <cell r="C6948" t="str">
            <v>BESSERT</v>
          </cell>
          <cell r="D6948" t="str">
            <v>Tumata</v>
          </cell>
          <cell r="E6948">
            <v>38666</v>
          </cell>
          <cell r="F6948" t="str">
            <v>BF</v>
          </cell>
          <cell r="G6948" t="str">
            <v>C. PAEA</v>
          </cell>
          <cell r="H6948" t="str">
            <v>44120C247</v>
          </cell>
          <cell r="I6948">
            <v>43018.947268518517</v>
          </cell>
        </row>
        <row r="6949">
          <cell r="A6949" t="str">
            <v>C248</v>
          </cell>
          <cell r="B6949" t="str">
            <v>BURNS Teanua</v>
          </cell>
          <cell r="C6949" t="str">
            <v>BURNS</v>
          </cell>
          <cell r="D6949" t="str">
            <v>Teanua</v>
          </cell>
          <cell r="E6949">
            <v>38632</v>
          </cell>
          <cell r="F6949" t="str">
            <v>BG</v>
          </cell>
          <cell r="G6949" t="str">
            <v>C. PAEA</v>
          </cell>
          <cell r="H6949" t="str">
            <v>44110C248</v>
          </cell>
          <cell r="I6949">
            <v>43018.947442129633</v>
          </cell>
        </row>
        <row r="6950">
          <cell r="A6950" t="str">
            <v>C249</v>
          </cell>
          <cell r="B6950" t="str">
            <v>FONG SUNG Elssy</v>
          </cell>
          <cell r="C6950" t="str">
            <v>FONG SUNG</v>
          </cell>
          <cell r="D6950" t="str">
            <v>Elssy</v>
          </cell>
          <cell r="E6950">
            <v>38693</v>
          </cell>
          <cell r="F6950" t="str">
            <v>BF</v>
          </cell>
          <cell r="G6950" t="str">
            <v>C. PAEA</v>
          </cell>
          <cell r="H6950" t="str">
            <v>44120C249</v>
          </cell>
          <cell r="I6950">
            <v>43018.947754629633</v>
          </cell>
        </row>
        <row r="6951">
          <cell r="A6951" t="str">
            <v>C250</v>
          </cell>
          <cell r="B6951" t="str">
            <v>GOODING Rainui</v>
          </cell>
          <cell r="C6951" t="str">
            <v>GOODING</v>
          </cell>
          <cell r="D6951" t="str">
            <v>Rainui</v>
          </cell>
          <cell r="E6951">
            <v>38386</v>
          </cell>
          <cell r="F6951" t="str">
            <v>BG</v>
          </cell>
          <cell r="G6951" t="str">
            <v>C. PAEA</v>
          </cell>
          <cell r="H6951" t="str">
            <v>44110C250</v>
          </cell>
          <cell r="I6951">
            <v>43018.948113425926</v>
          </cell>
        </row>
        <row r="6952">
          <cell r="A6952" t="str">
            <v>C251</v>
          </cell>
          <cell r="B6952" t="str">
            <v>HAMMILL Kehaulaniku'uipo</v>
          </cell>
          <cell r="C6952" t="str">
            <v>HAMMILL</v>
          </cell>
          <cell r="D6952" t="str">
            <v>Kehaulaniku'uipo</v>
          </cell>
          <cell r="E6952">
            <v>38629</v>
          </cell>
          <cell r="F6952" t="str">
            <v>BF</v>
          </cell>
          <cell r="G6952" t="str">
            <v>C. PAEA</v>
          </cell>
          <cell r="H6952" t="str">
            <v>44120C251</v>
          </cell>
          <cell r="I6952">
            <v>43018.948321759257</v>
          </cell>
        </row>
        <row r="6953">
          <cell r="A6953" t="str">
            <v>C252</v>
          </cell>
          <cell r="B6953" t="str">
            <v>HIRIPA Tetoa</v>
          </cell>
          <cell r="C6953" t="str">
            <v>HIRIPA</v>
          </cell>
          <cell r="D6953" t="str">
            <v>Tetoa</v>
          </cell>
          <cell r="E6953">
            <v>38627</v>
          </cell>
          <cell r="F6953" t="str">
            <v>BG</v>
          </cell>
          <cell r="G6953" t="str">
            <v>C. PAEA</v>
          </cell>
          <cell r="H6953" t="str">
            <v>44110C252</v>
          </cell>
          <cell r="I6953">
            <v>43018.948518518519</v>
          </cell>
        </row>
        <row r="6954">
          <cell r="A6954" t="str">
            <v>C253</v>
          </cell>
          <cell r="B6954" t="str">
            <v>MAUAHITI Alice</v>
          </cell>
          <cell r="C6954" t="str">
            <v>MAUAHITI</v>
          </cell>
          <cell r="D6954" t="str">
            <v>Alice</v>
          </cell>
          <cell r="E6954">
            <v>38519</v>
          </cell>
          <cell r="F6954" t="str">
            <v>BF</v>
          </cell>
          <cell r="G6954" t="str">
            <v>C. PAEA</v>
          </cell>
          <cell r="H6954" t="str">
            <v>44120C253</v>
          </cell>
          <cell r="I6954">
            <v>43018.949097222219</v>
          </cell>
        </row>
        <row r="6955">
          <cell r="A6955" t="str">
            <v>C254</v>
          </cell>
          <cell r="B6955" t="str">
            <v>PAHUATINI Emmanuel</v>
          </cell>
          <cell r="C6955" t="str">
            <v>PAHUATINI</v>
          </cell>
          <cell r="D6955" t="str">
            <v>Emmanuel</v>
          </cell>
          <cell r="E6955">
            <v>38394</v>
          </cell>
          <cell r="F6955" t="str">
            <v>BG</v>
          </cell>
          <cell r="G6955" t="str">
            <v>C. PAEA</v>
          </cell>
          <cell r="H6955" t="str">
            <v>44110C254</v>
          </cell>
          <cell r="I6955">
            <v>43018.94940972222</v>
          </cell>
        </row>
        <row r="6956">
          <cell r="A6956" t="str">
            <v>C255</v>
          </cell>
          <cell r="B6956" t="str">
            <v>PUNUAAITUA Hakahau</v>
          </cell>
          <cell r="C6956" t="str">
            <v>PUNUAAITUA</v>
          </cell>
          <cell r="D6956" t="str">
            <v>Hakahau</v>
          </cell>
          <cell r="E6956">
            <v>38500</v>
          </cell>
          <cell r="F6956" t="str">
            <v>BG</v>
          </cell>
          <cell r="G6956" t="str">
            <v>C. PAEA</v>
          </cell>
          <cell r="H6956" t="str">
            <v>44110C255</v>
          </cell>
          <cell r="I6956">
            <v>43018.949652777781</v>
          </cell>
        </row>
        <row r="6957">
          <cell r="A6957" t="str">
            <v>C256</v>
          </cell>
          <cell r="B6957" t="str">
            <v>ROBSON Marurai</v>
          </cell>
          <cell r="C6957" t="str">
            <v>ROBSON</v>
          </cell>
          <cell r="D6957" t="str">
            <v>Marurai</v>
          </cell>
          <cell r="E6957">
            <v>38268</v>
          </cell>
          <cell r="F6957" t="str">
            <v>MG</v>
          </cell>
          <cell r="G6957" t="str">
            <v>C. PAEA</v>
          </cell>
          <cell r="H6957" t="str">
            <v>44130C256</v>
          </cell>
          <cell r="I6957">
            <v>43018.95003472222</v>
          </cell>
        </row>
        <row r="6958">
          <cell r="A6958" t="str">
            <v>C257</v>
          </cell>
          <cell r="B6958" t="str">
            <v>TAUPO Tunui</v>
          </cell>
          <cell r="C6958" t="str">
            <v>TAUPO</v>
          </cell>
          <cell r="D6958" t="str">
            <v>Tunui</v>
          </cell>
          <cell r="E6958">
            <v>38696</v>
          </cell>
          <cell r="F6958" t="str">
            <v>BG</v>
          </cell>
          <cell r="G6958" t="str">
            <v>C. PAEA</v>
          </cell>
          <cell r="H6958" t="str">
            <v>44110C257</v>
          </cell>
          <cell r="I6958">
            <v>43018.950787037036</v>
          </cell>
        </row>
        <row r="6959">
          <cell r="A6959" t="str">
            <v>C258</v>
          </cell>
          <cell r="B6959" t="str">
            <v>TEMARII Tauarii</v>
          </cell>
          <cell r="C6959" t="str">
            <v>TEMARII</v>
          </cell>
          <cell r="D6959" t="str">
            <v>Tauarii</v>
          </cell>
          <cell r="E6959">
            <v>38227</v>
          </cell>
          <cell r="F6959" t="str">
            <v>MG</v>
          </cell>
          <cell r="G6959" t="str">
            <v>C. PAEA</v>
          </cell>
          <cell r="H6959" t="str">
            <v>44130C258</v>
          </cell>
          <cell r="I6959">
            <v>43018.951203703706</v>
          </cell>
        </row>
        <row r="6960">
          <cell r="A6960" t="str">
            <v>C259</v>
          </cell>
          <cell r="B6960" t="str">
            <v>TENANIA Maena</v>
          </cell>
          <cell r="C6960" t="str">
            <v>TENANIA</v>
          </cell>
          <cell r="D6960" t="str">
            <v>Maena</v>
          </cell>
          <cell r="E6960">
            <v>38635</v>
          </cell>
          <cell r="F6960" t="str">
            <v>BF</v>
          </cell>
          <cell r="G6960" t="str">
            <v>C. PAEA</v>
          </cell>
          <cell r="H6960" t="str">
            <v>44120C259</v>
          </cell>
          <cell r="I6960">
            <v>43018.951574074075</v>
          </cell>
        </row>
        <row r="6961">
          <cell r="A6961" t="str">
            <v>C260</v>
          </cell>
          <cell r="B6961" t="str">
            <v>TERIIPAIA Jayson</v>
          </cell>
          <cell r="C6961" t="str">
            <v>TERIIPAIA</v>
          </cell>
          <cell r="D6961" t="str">
            <v>Jayson</v>
          </cell>
          <cell r="E6961">
            <v>38579</v>
          </cell>
          <cell r="F6961" t="str">
            <v>BG</v>
          </cell>
          <cell r="G6961" t="str">
            <v>C. PAEA</v>
          </cell>
          <cell r="H6961" t="str">
            <v>44110C260</v>
          </cell>
          <cell r="I6961">
            <v>43018.951793981483</v>
          </cell>
        </row>
        <row r="6962">
          <cell r="A6962" t="str">
            <v>C261</v>
          </cell>
          <cell r="B6962" t="str">
            <v>YOU Kevin</v>
          </cell>
          <cell r="C6962" t="str">
            <v>YOU</v>
          </cell>
          <cell r="D6962" t="str">
            <v>Kevin</v>
          </cell>
          <cell r="E6962">
            <v>38356</v>
          </cell>
          <cell r="F6962" t="str">
            <v>BG</v>
          </cell>
          <cell r="G6962" t="str">
            <v>C. PAEA</v>
          </cell>
          <cell r="H6962" t="str">
            <v>44110C261</v>
          </cell>
          <cell r="I6962">
            <v>43018.951967592591</v>
          </cell>
        </row>
        <row r="6963">
          <cell r="A6963" t="str">
            <v>C262</v>
          </cell>
          <cell r="B6963" t="str">
            <v>VAROA Tetuaitahi</v>
          </cell>
          <cell r="C6963" t="str">
            <v>VAROA</v>
          </cell>
          <cell r="D6963" t="str">
            <v>Tetuaitahi</v>
          </cell>
          <cell r="E6963">
            <v>36703</v>
          </cell>
          <cell r="F6963" t="str">
            <v>JSF</v>
          </cell>
          <cell r="G6963" t="str">
            <v>LP. FAA'A</v>
          </cell>
          <cell r="H6963" t="str">
            <v>41080C262</v>
          </cell>
          <cell r="I6963">
            <v>43019.281990740739</v>
          </cell>
        </row>
        <row r="6964">
          <cell r="A6964" t="str">
            <v>C263</v>
          </cell>
          <cell r="B6964" t="str">
            <v>ROOMATAAROA Herehaunoa</v>
          </cell>
          <cell r="C6964" t="str">
            <v>ROOMATAAROA</v>
          </cell>
          <cell r="D6964" t="str">
            <v>Herehaunoa</v>
          </cell>
          <cell r="E6964">
            <v>37507</v>
          </cell>
          <cell r="F6964" t="str">
            <v>CF</v>
          </cell>
          <cell r="G6964" t="str">
            <v>LP. FAA'A</v>
          </cell>
          <cell r="H6964" t="str">
            <v>41060C263</v>
          </cell>
          <cell r="I6964">
            <v>43019.282581018517</v>
          </cell>
        </row>
        <row r="6965">
          <cell r="A6965" t="str">
            <v>C264</v>
          </cell>
          <cell r="B6965" t="str">
            <v>TAIARUI Moea</v>
          </cell>
          <cell r="C6965" t="str">
            <v>TAIARUI</v>
          </cell>
          <cell r="D6965" t="str">
            <v>Moea</v>
          </cell>
          <cell r="E6965">
            <v>37007</v>
          </cell>
          <cell r="F6965" t="str">
            <v>CF</v>
          </cell>
          <cell r="G6965" t="str">
            <v>LP. FAA'A</v>
          </cell>
          <cell r="H6965" t="str">
            <v>41060C264</v>
          </cell>
          <cell r="I6965">
            <v>43019.28707175926</v>
          </cell>
        </row>
        <row r="6966">
          <cell r="A6966" t="str">
            <v>C265</v>
          </cell>
          <cell r="B6966" t="str">
            <v>PUAHIO Taumanua</v>
          </cell>
          <cell r="C6966" t="str">
            <v>PUAHIO</v>
          </cell>
          <cell r="D6966" t="str">
            <v>Taumanua</v>
          </cell>
          <cell r="E6966">
            <v>37136</v>
          </cell>
          <cell r="F6966" t="str">
            <v>CG</v>
          </cell>
          <cell r="G6966" t="str">
            <v>LP. FAA'A</v>
          </cell>
          <cell r="H6966" t="str">
            <v>41050C265</v>
          </cell>
          <cell r="I6966">
            <v>43019.288159722222</v>
          </cell>
        </row>
        <row r="6967">
          <cell r="A6967" t="str">
            <v>C266</v>
          </cell>
          <cell r="B6967" t="str">
            <v>LI MIK Heiarii</v>
          </cell>
          <cell r="C6967" t="str">
            <v>LI MIK</v>
          </cell>
          <cell r="D6967" t="str">
            <v>Heiarii</v>
          </cell>
          <cell r="E6967">
            <v>36174</v>
          </cell>
          <cell r="F6967" t="str">
            <v>JSG</v>
          </cell>
          <cell r="G6967" t="str">
            <v>LP. FAA'A</v>
          </cell>
          <cell r="H6967" t="str">
            <v>41070C266</v>
          </cell>
          <cell r="I6967">
            <v>43019.291516203702</v>
          </cell>
        </row>
        <row r="6968">
          <cell r="A6968" t="str">
            <v>C267</v>
          </cell>
          <cell r="B6968" t="str">
            <v>CHONG AYOU Rimahere</v>
          </cell>
          <cell r="C6968" t="str">
            <v>CHONG AYOU</v>
          </cell>
          <cell r="D6968" t="str">
            <v>Rimahere</v>
          </cell>
          <cell r="E6968">
            <v>36249</v>
          </cell>
          <cell r="F6968" t="str">
            <v>JSF</v>
          </cell>
          <cell r="G6968" t="str">
            <v>LP. FAA'A</v>
          </cell>
          <cell r="H6968" t="str">
            <v>41080C267</v>
          </cell>
          <cell r="I6968">
            <v>43019.292488425926</v>
          </cell>
        </row>
        <row r="6969">
          <cell r="A6969" t="str">
            <v>C268</v>
          </cell>
          <cell r="B6969" t="str">
            <v>TAVAEARII Vaetohetia</v>
          </cell>
          <cell r="C6969" t="str">
            <v>TAVAEARII</v>
          </cell>
          <cell r="D6969" t="str">
            <v>Vaetohetia</v>
          </cell>
          <cell r="E6969">
            <v>37218</v>
          </cell>
          <cell r="F6969" t="str">
            <v>CF</v>
          </cell>
          <cell r="G6969" t="str">
            <v>L. TAIARAPU</v>
          </cell>
          <cell r="H6969" t="str">
            <v>41760C268</v>
          </cell>
          <cell r="I6969">
            <v>43019.315810185188</v>
          </cell>
        </row>
        <row r="6970">
          <cell r="A6970" t="str">
            <v>C269</v>
          </cell>
          <cell r="B6970" t="str">
            <v>VAN BASTOLAER Makapuu</v>
          </cell>
          <cell r="C6970" t="str">
            <v>VAN BASTOLAER</v>
          </cell>
          <cell r="D6970" t="str">
            <v>Makapuu</v>
          </cell>
          <cell r="E6970">
            <v>39120</v>
          </cell>
          <cell r="F6970" t="str">
            <v>BG</v>
          </cell>
          <cell r="G6970" t="str">
            <v>C. PAPARA</v>
          </cell>
          <cell r="H6970" t="str">
            <v>44210C269</v>
          </cell>
          <cell r="I6970">
            <v>43019.360578703701</v>
          </cell>
        </row>
        <row r="6971">
          <cell r="A6971" t="str">
            <v>C270</v>
          </cell>
          <cell r="B6971" t="str">
            <v>CARLINET Emma</v>
          </cell>
          <cell r="C6971" t="str">
            <v>CARLINET</v>
          </cell>
          <cell r="D6971" t="str">
            <v>Emma</v>
          </cell>
          <cell r="E6971">
            <v>38750</v>
          </cell>
          <cell r="F6971" t="str">
            <v>BF</v>
          </cell>
          <cell r="G6971" t="str">
            <v>C. PAPARA</v>
          </cell>
          <cell r="H6971" t="str">
            <v>44220C270</v>
          </cell>
          <cell r="I6971">
            <v>43019.363298611112</v>
          </cell>
        </row>
        <row r="6972">
          <cell r="A6972" t="str">
            <v>C271</v>
          </cell>
          <cell r="B6972" t="str">
            <v>SCALLAMERA Heipuahi</v>
          </cell>
          <cell r="C6972" t="str">
            <v>SCALLAMERA</v>
          </cell>
          <cell r="D6972" t="str">
            <v>Heipuahi</v>
          </cell>
          <cell r="E6972">
            <v>38935</v>
          </cell>
          <cell r="F6972" t="str">
            <v>BF</v>
          </cell>
          <cell r="G6972" t="str">
            <v>C. PAPARA</v>
          </cell>
          <cell r="H6972" t="str">
            <v>44220C271</v>
          </cell>
          <cell r="I6972">
            <v>43019.363587962966</v>
          </cell>
        </row>
        <row r="6973">
          <cell r="A6973" t="str">
            <v>C272</v>
          </cell>
          <cell r="B6973" t="str">
            <v>TURANA Imihere</v>
          </cell>
          <cell r="C6973" t="str">
            <v>TURANA</v>
          </cell>
          <cell r="D6973" t="str">
            <v>Imihere</v>
          </cell>
          <cell r="E6973">
            <v>36990</v>
          </cell>
          <cell r="F6973" t="str">
            <v>CF</v>
          </cell>
          <cell r="G6973" t="str">
            <v>LP. FAA'A</v>
          </cell>
          <cell r="H6973" t="str">
            <v>41060C272</v>
          </cell>
          <cell r="I6973">
            <v>43019.402557870373</v>
          </cell>
        </row>
        <row r="6974">
          <cell r="A6974" t="str">
            <v>C273</v>
          </cell>
          <cell r="B6974" t="str">
            <v>TANETOA Mitch</v>
          </cell>
          <cell r="C6974" t="str">
            <v>TANETOA</v>
          </cell>
          <cell r="D6974" t="str">
            <v>Mitch</v>
          </cell>
          <cell r="E6974">
            <v>37389</v>
          </cell>
          <cell r="F6974" t="str">
            <v>CG</v>
          </cell>
          <cell r="G6974" t="str">
            <v>LP. FAA'A</v>
          </cell>
          <cell r="H6974" t="str">
            <v>41050C273</v>
          </cell>
          <cell r="I6974">
            <v>43019.403356481482</v>
          </cell>
        </row>
        <row r="6975">
          <cell r="A6975" t="str">
            <v>C274</v>
          </cell>
          <cell r="B6975" t="str">
            <v>BOURDON Tihiarii</v>
          </cell>
          <cell r="C6975" t="str">
            <v>BOURDON</v>
          </cell>
          <cell r="D6975" t="str">
            <v>Tihiarii</v>
          </cell>
          <cell r="E6975">
            <v>37797</v>
          </cell>
          <cell r="F6975" t="str">
            <v>MF</v>
          </cell>
          <cell r="G6975" t="str">
            <v>C. PAEA</v>
          </cell>
          <cell r="H6975" t="str">
            <v>44140C274</v>
          </cell>
          <cell r="I6975">
            <v>43019.40625</v>
          </cell>
        </row>
        <row r="6976">
          <cell r="A6976" t="str">
            <v>C275</v>
          </cell>
          <cell r="B6976" t="str">
            <v>BRYANT Raimana</v>
          </cell>
          <cell r="C6976" t="str">
            <v>BRYANT</v>
          </cell>
          <cell r="D6976" t="str">
            <v>Raimana</v>
          </cell>
          <cell r="E6976">
            <v>37368</v>
          </cell>
          <cell r="F6976" t="str">
            <v>CG</v>
          </cell>
          <cell r="G6976" t="str">
            <v>C. PAEA</v>
          </cell>
          <cell r="H6976" t="str">
            <v>44150C275</v>
          </cell>
          <cell r="I6976">
            <v>43019.406400462962</v>
          </cell>
        </row>
        <row r="6977">
          <cell r="A6977" t="str">
            <v>C276</v>
          </cell>
          <cell r="B6977" t="str">
            <v>BURNS Hikuani</v>
          </cell>
          <cell r="C6977" t="str">
            <v>BURNS</v>
          </cell>
          <cell r="D6977" t="str">
            <v>Hikuani</v>
          </cell>
          <cell r="E6977">
            <v>37806</v>
          </cell>
          <cell r="F6977" t="str">
            <v>MG</v>
          </cell>
          <cell r="G6977" t="str">
            <v>C. PAEA</v>
          </cell>
          <cell r="H6977" t="str">
            <v>44130C276</v>
          </cell>
          <cell r="I6977">
            <v>43019.406550925924</v>
          </cell>
        </row>
        <row r="6978">
          <cell r="A6978" t="str">
            <v>C277</v>
          </cell>
          <cell r="B6978" t="str">
            <v>CHAPMAN Augustine</v>
          </cell>
          <cell r="C6978" t="str">
            <v>CHAPMAN</v>
          </cell>
          <cell r="D6978" t="str">
            <v>Augustine</v>
          </cell>
          <cell r="E6978">
            <v>37652</v>
          </cell>
          <cell r="F6978" t="str">
            <v>MF</v>
          </cell>
          <cell r="G6978" t="str">
            <v>C. PAEA</v>
          </cell>
          <cell r="H6978" t="str">
            <v>44140C277</v>
          </cell>
          <cell r="I6978">
            <v>43019.406770833331</v>
          </cell>
        </row>
        <row r="6979">
          <cell r="A6979" t="str">
            <v>C278</v>
          </cell>
          <cell r="B6979" t="str">
            <v>CHARLES JÃ©rÃ´me</v>
          </cell>
          <cell r="C6979" t="str">
            <v>CHARLES</v>
          </cell>
          <cell r="D6979" t="str">
            <v>JÃ©rÃ´me</v>
          </cell>
          <cell r="E6979">
            <v>37865</v>
          </cell>
          <cell r="F6979" t="str">
            <v>MG</v>
          </cell>
          <cell r="G6979" t="str">
            <v>C. PAEA</v>
          </cell>
          <cell r="H6979" t="str">
            <v>44130C278</v>
          </cell>
          <cell r="I6979">
            <v>43019.40697916667</v>
          </cell>
        </row>
        <row r="6980">
          <cell r="A6980" t="str">
            <v>C279</v>
          </cell>
          <cell r="B6980" t="str">
            <v>CHEUNG Hinarere</v>
          </cell>
          <cell r="C6980" t="str">
            <v>CHEUNG</v>
          </cell>
          <cell r="D6980" t="str">
            <v>Hinarere</v>
          </cell>
          <cell r="E6980">
            <v>37716</v>
          </cell>
          <cell r="F6980" t="str">
            <v>MF</v>
          </cell>
          <cell r="G6980" t="str">
            <v>C. PAEA</v>
          </cell>
          <cell r="H6980" t="str">
            <v>44140C279</v>
          </cell>
          <cell r="I6980">
            <v>43019.407152777778</v>
          </cell>
        </row>
        <row r="6981">
          <cell r="A6981" t="str">
            <v>C280</v>
          </cell>
          <cell r="B6981" t="str">
            <v>CLARK Missy</v>
          </cell>
          <cell r="C6981" t="str">
            <v>CLARK</v>
          </cell>
          <cell r="D6981" t="str">
            <v>Missy</v>
          </cell>
          <cell r="E6981">
            <v>37755</v>
          </cell>
          <cell r="F6981" t="str">
            <v>MF</v>
          </cell>
          <cell r="G6981" t="str">
            <v>C. PAEA</v>
          </cell>
          <cell r="H6981" t="str">
            <v>44140C280</v>
          </cell>
          <cell r="I6981">
            <v>43019.408032407409</v>
          </cell>
        </row>
        <row r="6982">
          <cell r="A6982" t="str">
            <v>C281</v>
          </cell>
          <cell r="B6982" t="str">
            <v>DELORD Herearii</v>
          </cell>
          <cell r="C6982" t="str">
            <v>DELORD</v>
          </cell>
          <cell r="D6982" t="str">
            <v>Herearii</v>
          </cell>
          <cell r="E6982">
            <v>37861</v>
          </cell>
          <cell r="F6982" t="str">
            <v>MF</v>
          </cell>
          <cell r="G6982" t="str">
            <v>C. PAEA</v>
          </cell>
          <cell r="H6982" t="str">
            <v>44140C281</v>
          </cell>
          <cell r="I6982">
            <v>43019.408182870371</v>
          </cell>
        </row>
        <row r="6983">
          <cell r="A6983" t="str">
            <v>C282</v>
          </cell>
          <cell r="B6983" t="str">
            <v>FAATAU Kianau</v>
          </cell>
          <cell r="C6983" t="str">
            <v>FAATAU</v>
          </cell>
          <cell r="D6983" t="str">
            <v>Kianau</v>
          </cell>
          <cell r="E6983">
            <v>37399</v>
          </cell>
          <cell r="F6983" t="str">
            <v>CF</v>
          </cell>
          <cell r="G6983" t="str">
            <v>C. PAEA</v>
          </cell>
          <cell r="H6983" t="str">
            <v>44160C282</v>
          </cell>
          <cell r="I6983">
            <v>43019.408518518518</v>
          </cell>
        </row>
        <row r="6984">
          <cell r="A6984" t="str">
            <v>C283</v>
          </cell>
          <cell r="B6984" t="str">
            <v>KATEA Jordan</v>
          </cell>
          <cell r="C6984" t="str">
            <v>KATEA</v>
          </cell>
          <cell r="D6984" t="str">
            <v>Jordan</v>
          </cell>
          <cell r="E6984">
            <v>37756</v>
          </cell>
          <cell r="F6984" t="str">
            <v>MG</v>
          </cell>
          <cell r="G6984" t="str">
            <v>C. PAEA</v>
          </cell>
          <cell r="H6984" t="str">
            <v>44130C283</v>
          </cell>
          <cell r="I6984">
            <v>43019.409131944441</v>
          </cell>
        </row>
        <row r="6985">
          <cell r="A6985" t="str">
            <v>C284</v>
          </cell>
          <cell r="B6985" t="str">
            <v>MANA Nadine</v>
          </cell>
          <cell r="C6985" t="str">
            <v>MANA</v>
          </cell>
          <cell r="D6985" t="str">
            <v>Nadine</v>
          </cell>
          <cell r="E6985">
            <v>37759</v>
          </cell>
          <cell r="F6985" t="str">
            <v>MF</v>
          </cell>
          <cell r="G6985" t="str">
            <v>C. PAEA</v>
          </cell>
          <cell r="H6985" t="str">
            <v>44140C284</v>
          </cell>
          <cell r="I6985">
            <v>43019.409282407411</v>
          </cell>
        </row>
        <row r="6986">
          <cell r="A6986" t="str">
            <v>C285</v>
          </cell>
          <cell r="B6986" t="str">
            <v>MANATE Tekanapa</v>
          </cell>
          <cell r="C6986" t="str">
            <v>MANATE</v>
          </cell>
          <cell r="D6986" t="str">
            <v>Tekanapa</v>
          </cell>
          <cell r="E6986">
            <v>37879</v>
          </cell>
          <cell r="F6986" t="str">
            <v>MF</v>
          </cell>
          <cell r="G6986" t="str">
            <v>C. PAEA</v>
          </cell>
          <cell r="H6986" t="str">
            <v>44140C285</v>
          </cell>
          <cell r="I6986">
            <v>43019.409398148149</v>
          </cell>
        </row>
        <row r="6987">
          <cell r="A6987" t="str">
            <v>C286</v>
          </cell>
          <cell r="B6987" t="str">
            <v>ROOMATAAROA Martin</v>
          </cell>
          <cell r="C6987" t="str">
            <v>ROOMATAAROA</v>
          </cell>
          <cell r="D6987" t="str">
            <v>Martin</v>
          </cell>
          <cell r="E6987">
            <v>36936</v>
          </cell>
          <cell r="F6987" t="str">
            <v>CG</v>
          </cell>
          <cell r="G6987" t="str">
            <v>C. PAEA</v>
          </cell>
          <cell r="H6987" t="str">
            <v>44150C286</v>
          </cell>
          <cell r="I6987">
            <v>43019.41233796296</v>
          </cell>
        </row>
        <row r="6988">
          <cell r="A6988" t="str">
            <v>C287</v>
          </cell>
          <cell r="B6988" t="str">
            <v>TAAVIRI Ariihere</v>
          </cell>
          <cell r="C6988" t="str">
            <v>TAAVIRI</v>
          </cell>
          <cell r="D6988" t="str">
            <v>Ariihere</v>
          </cell>
          <cell r="E6988">
            <v>37701</v>
          </cell>
          <cell r="F6988" t="str">
            <v>MF</v>
          </cell>
          <cell r="G6988" t="str">
            <v>C. PAEA</v>
          </cell>
          <cell r="H6988" t="str">
            <v>44140C287</v>
          </cell>
          <cell r="I6988">
            <v>43019.412523148145</v>
          </cell>
        </row>
        <row r="6989">
          <cell r="A6989" t="str">
            <v>C288</v>
          </cell>
          <cell r="B6989" t="str">
            <v>TAMAITIORE Rose</v>
          </cell>
          <cell r="C6989" t="str">
            <v>TAMAITIORE</v>
          </cell>
          <cell r="D6989" t="str">
            <v>Rose</v>
          </cell>
          <cell r="E6989">
            <v>37562</v>
          </cell>
          <cell r="F6989" t="str">
            <v>CF</v>
          </cell>
          <cell r="G6989" t="str">
            <v>C. PAEA</v>
          </cell>
          <cell r="H6989" t="str">
            <v>44160C288</v>
          </cell>
          <cell r="I6989">
            <v>43019.412743055553</v>
          </cell>
        </row>
        <row r="6990">
          <cell r="A6990" t="str">
            <v>C289</v>
          </cell>
          <cell r="B6990" t="str">
            <v>TARANO Enoha</v>
          </cell>
          <cell r="C6990" t="str">
            <v>TARANO</v>
          </cell>
          <cell r="D6990" t="str">
            <v>Enoha</v>
          </cell>
          <cell r="E6990">
            <v>37755</v>
          </cell>
          <cell r="F6990" t="str">
            <v>MG</v>
          </cell>
          <cell r="G6990" t="str">
            <v>C. PAEA</v>
          </cell>
          <cell r="H6990" t="str">
            <v>44130C289</v>
          </cell>
          <cell r="I6990">
            <v>43019.412939814814</v>
          </cell>
        </row>
        <row r="6991">
          <cell r="A6991" t="str">
            <v>C289</v>
          </cell>
          <cell r="B6991" t="str">
            <v>TARANO Hitikau</v>
          </cell>
          <cell r="C6991" t="str">
            <v>TARANO</v>
          </cell>
          <cell r="D6991" t="str">
            <v>Hitikau</v>
          </cell>
          <cell r="E6991">
            <v>37585</v>
          </cell>
          <cell r="F6991" t="str">
            <v>CF</v>
          </cell>
          <cell r="G6991" t="str">
            <v>C. PAEA</v>
          </cell>
          <cell r="H6991" t="str">
            <v>44160C289</v>
          </cell>
          <cell r="I6991">
            <v>43019.412939814814</v>
          </cell>
        </row>
        <row r="6992">
          <cell r="A6992" t="str">
            <v>C290</v>
          </cell>
          <cell r="B6992" t="str">
            <v>TUHOE Harrys</v>
          </cell>
          <cell r="C6992" t="str">
            <v>TUHOE</v>
          </cell>
          <cell r="D6992" t="str">
            <v>Harrys</v>
          </cell>
          <cell r="E6992">
            <v>37881</v>
          </cell>
          <cell r="F6992" t="str">
            <v>MG</v>
          </cell>
          <cell r="G6992" t="str">
            <v>C. PAEA</v>
          </cell>
          <cell r="H6992" t="str">
            <v>44130C290</v>
          </cell>
          <cell r="I6992">
            <v>43019.413344907407</v>
          </cell>
        </row>
        <row r="6993">
          <cell r="A6993" t="str">
            <v>C291</v>
          </cell>
          <cell r="B6993" t="str">
            <v>VIRIAMU Heimiri</v>
          </cell>
          <cell r="C6993" t="str">
            <v>VIRIAMU</v>
          </cell>
          <cell r="D6993" t="str">
            <v>Heimiri</v>
          </cell>
          <cell r="E6993">
            <v>37840</v>
          </cell>
          <cell r="F6993" t="str">
            <v>MF</v>
          </cell>
          <cell r="G6993" t="str">
            <v>C. PAEA</v>
          </cell>
          <cell r="H6993" t="str">
            <v>44140C291</v>
          </cell>
          <cell r="I6993">
            <v>43019.413518518515</v>
          </cell>
        </row>
        <row r="6994">
          <cell r="A6994" t="str">
            <v>C292</v>
          </cell>
          <cell r="B6994" t="str">
            <v>HAUMANI Vaihearii</v>
          </cell>
          <cell r="C6994" t="str">
            <v>HAUMANI</v>
          </cell>
          <cell r="D6994" t="str">
            <v>Vaihearii</v>
          </cell>
          <cell r="E6994">
            <v>37290</v>
          </cell>
          <cell r="F6994" t="str">
            <v>CF</v>
          </cell>
          <cell r="G6994" t="str">
            <v>L. SAMUEL RAAPOTO</v>
          </cell>
          <cell r="H6994" t="str">
            <v>41860C292</v>
          </cell>
          <cell r="I6994">
            <v>43019.443298611113</v>
          </cell>
        </row>
        <row r="6995">
          <cell r="A6995" t="str">
            <v>C293</v>
          </cell>
          <cell r="B6995" t="str">
            <v>CHAVEZ Rai'atea Nui Te'ura</v>
          </cell>
          <cell r="C6995" t="str">
            <v>CHAVEZ</v>
          </cell>
          <cell r="D6995" t="str">
            <v>Rai'atea Nui Te'ura</v>
          </cell>
          <cell r="E6995">
            <v>37491</v>
          </cell>
          <cell r="F6995" t="str">
            <v>CF</v>
          </cell>
          <cell r="G6995" t="str">
            <v>L. SAMUEL RAAPOTO</v>
          </cell>
          <cell r="H6995" t="str">
            <v>41860C293</v>
          </cell>
          <cell r="I6995">
            <v>43019.443807870368</v>
          </cell>
        </row>
        <row r="6996">
          <cell r="A6996" t="str">
            <v>C294</v>
          </cell>
          <cell r="B6996" t="str">
            <v>COLOMBANI Kevin</v>
          </cell>
          <cell r="C6996" t="str">
            <v>COLOMBANI</v>
          </cell>
          <cell r="D6996" t="str">
            <v>Kevin</v>
          </cell>
          <cell r="E6996">
            <v>36748</v>
          </cell>
          <cell r="F6996" t="str">
            <v>JSG</v>
          </cell>
          <cell r="G6996" t="str">
            <v>LP. MAHINA</v>
          </cell>
          <cell r="H6996" t="str">
            <v>41370C294</v>
          </cell>
          <cell r="I6996">
            <v>43019.45034722222</v>
          </cell>
        </row>
        <row r="6997">
          <cell r="A6997" t="str">
            <v>C295</v>
          </cell>
          <cell r="B6997" t="str">
            <v>CORNU-MAO Tikaranga</v>
          </cell>
          <cell r="C6997" t="str">
            <v>CORNU-MAO</v>
          </cell>
          <cell r="D6997" t="str">
            <v>Tikaranga</v>
          </cell>
          <cell r="E6997">
            <v>38421</v>
          </cell>
          <cell r="F6997" t="str">
            <v>BG</v>
          </cell>
          <cell r="G6997" t="str">
            <v>C. ARUE</v>
          </cell>
          <cell r="H6997" t="str">
            <v>42010C295</v>
          </cell>
          <cell r="I6997">
            <v>43019.484166666669</v>
          </cell>
        </row>
        <row r="6998">
          <cell r="A6998" t="str">
            <v>C296</v>
          </cell>
          <cell r="B6998" t="str">
            <v>MENU Maya</v>
          </cell>
          <cell r="C6998" t="str">
            <v>MENU</v>
          </cell>
          <cell r="D6998" t="str">
            <v>Maya</v>
          </cell>
          <cell r="E6998">
            <v>37733</v>
          </cell>
          <cell r="F6998" t="str">
            <v>MF</v>
          </cell>
          <cell r="G6998" t="str">
            <v>C. ARUE</v>
          </cell>
          <cell r="H6998" t="str">
            <v>42040C296</v>
          </cell>
          <cell r="I6998">
            <v>43019.484814814816</v>
          </cell>
        </row>
        <row r="6999">
          <cell r="A6999" t="str">
            <v>C297</v>
          </cell>
          <cell r="B6999" t="str">
            <v>POU Vaipoe</v>
          </cell>
          <cell r="C6999" t="str">
            <v>POU</v>
          </cell>
          <cell r="D6999" t="str">
            <v>Vaipoe</v>
          </cell>
          <cell r="E6999">
            <v>37829</v>
          </cell>
          <cell r="F6999" t="str">
            <v>MF</v>
          </cell>
          <cell r="G6999" t="str">
            <v>C. ARUE</v>
          </cell>
          <cell r="H6999" t="str">
            <v>42040C297</v>
          </cell>
          <cell r="I6999">
            <v>43019.48510416667</v>
          </cell>
        </row>
        <row r="7000">
          <cell r="A7000" t="str">
            <v>C298</v>
          </cell>
          <cell r="B7000" t="str">
            <v>VERNAUDON Matarii</v>
          </cell>
          <cell r="C7000" t="str">
            <v>VERNAUDON</v>
          </cell>
          <cell r="D7000" t="str">
            <v>Matarii</v>
          </cell>
          <cell r="E7000">
            <v>38851</v>
          </cell>
          <cell r="F7000" t="str">
            <v>BG</v>
          </cell>
          <cell r="G7000" t="str">
            <v>C. TIPAERUI</v>
          </cell>
          <cell r="H7000" t="str">
            <v>43410C298</v>
          </cell>
          <cell r="I7000">
            <v>43019.485393518517</v>
          </cell>
        </row>
        <row r="7001">
          <cell r="A7001" t="str">
            <v>C299</v>
          </cell>
          <cell r="B7001" t="str">
            <v>TIAREURA Heiarii</v>
          </cell>
          <cell r="C7001" t="str">
            <v>TIAREURA</v>
          </cell>
          <cell r="D7001" t="str">
            <v>Heiarii</v>
          </cell>
          <cell r="E7001">
            <v>38616</v>
          </cell>
          <cell r="F7001" t="str">
            <v>BG</v>
          </cell>
          <cell r="G7001" t="str">
            <v>C. ARUE</v>
          </cell>
          <cell r="H7001" t="str">
            <v>42010C299</v>
          </cell>
          <cell r="I7001">
            <v>43019.485405092593</v>
          </cell>
        </row>
        <row r="7002">
          <cell r="A7002" t="str">
            <v>C300</v>
          </cell>
          <cell r="B7002" t="str">
            <v>TEUHI Jessica</v>
          </cell>
          <cell r="C7002" t="str">
            <v>TEUHI</v>
          </cell>
          <cell r="D7002" t="str">
            <v>Jessica</v>
          </cell>
          <cell r="E7002">
            <v>38110</v>
          </cell>
          <cell r="F7002" t="str">
            <v>MF</v>
          </cell>
          <cell r="G7002" t="str">
            <v>C. ARUE</v>
          </cell>
          <cell r="H7002" t="str">
            <v>42040C300</v>
          </cell>
          <cell r="I7002">
            <v>43019.53701388889</v>
          </cell>
        </row>
        <row r="7003">
          <cell r="A7003" t="str">
            <v>C301</v>
          </cell>
          <cell r="B7003" t="str">
            <v>TEHEVINI Jarod</v>
          </cell>
          <cell r="C7003" t="str">
            <v>TEHEVINI</v>
          </cell>
          <cell r="D7003" t="str">
            <v>Jarod</v>
          </cell>
          <cell r="E7003">
            <v>37403</v>
          </cell>
          <cell r="F7003" t="str">
            <v>CG</v>
          </cell>
          <cell r="G7003" t="str">
            <v>LP. FAA'A</v>
          </cell>
          <cell r="H7003" t="str">
            <v>41050C301</v>
          </cell>
          <cell r="I7003">
            <v>43019.545173611114</v>
          </cell>
        </row>
        <row r="7004">
          <cell r="A7004" t="str">
            <v>C302</v>
          </cell>
          <cell r="B7004" t="str">
            <v>MII Manuia</v>
          </cell>
          <cell r="C7004" t="str">
            <v>MII</v>
          </cell>
          <cell r="D7004" t="str">
            <v>Manuia</v>
          </cell>
          <cell r="E7004">
            <v>37319</v>
          </cell>
          <cell r="F7004" t="str">
            <v>CF</v>
          </cell>
          <cell r="G7004" t="str">
            <v>C. ARUE</v>
          </cell>
          <cell r="H7004" t="str">
            <v>42060C302</v>
          </cell>
          <cell r="I7004">
            <v>43019.551921296297</v>
          </cell>
        </row>
        <row r="7005">
          <cell r="A7005" t="str">
            <v>C303</v>
          </cell>
          <cell r="B7005" t="str">
            <v>HAATANI Tekuraiteata</v>
          </cell>
          <cell r="C7005" t="str">
            <v>HAATANI</v>
          </cell>
          <cell r="D7005" t="str">
            <v>Tekuraiteata</v>
          </cell>
          <cell r="E7005">
            <v>37848</v>
          </cell>
          <cell r="F7005" t="str">
            <v>MF</v>
          </cell>
          <cell r="G7005" t="str">
            <v>C. ARUE</v>
          </cell>
          <cell r="H7005" t="str">
            <v>42040C303</v>
          </cell>
          <cell r="I7005">
            <v>43019.552361111113</v>
          </cell>
        </row>
        <row r="7006">
          <cell r="A7006" t="str">
            <v>C304</v>
          </cell>
          <cell r="B7006" t="str">
            <v>LY Soleil</v>
          </cell>
          <cell r="C7006" t="str">
            <v>LY</v>
          </cell>
          <cell r="D7006" t="str">
            <v>Soleil</v>
          </cell>
          <cell r="E7006">
            <v>36584</v>
          </cell>
          <cell r="F7006" t="str">
            <v>JSG</v>
          </cell>
          <cell r="G7006" t="str">
            <v>LP. TAAONE</v>
          </cell>
          <cell r="H7006" t="str">
            <v>41670C304</v>
          </cell>
          <cell r="I7006">
            <v>43019.731921296298</v>
          </cell>
        </row>
        <row r="7007">
          <cell r="A7007" t="str">
            <v>C305</v>
          </cell>
          <cell r="B7007" t="str">
            <v>FAMIBELLE Niuarii</v>
          </cell>
          <cell r="C7007" t="str">
            <v>FAMIBELLE</v>
          </cell>
          <cell r="D7007" t="str">
            <v>Niuarii</v>
          </cell>
          <cell r="E7007">
            <v>37152</v>
          </cell>
          <cell r="F7007" t="str">
            <v>CG</v>
          </cell>
          <cell r="G7007" t="str">
            <v>LP. TAAONE</v>
          </cell>
          <cell r="H7007" t="str">
            <v>41650C305</v>
          </cell>
          <cell r="I7007">
            <v>43019.732349537036</v>
          </cell>
        </row>
        <row r="7008">
          <cell r="A7008" t="str">
            <v>C306</v>
          </cell>
          <cell r="B7008" t="str">
            <v>POLLOCK Tekava</v>
          </cell>
          <cell r="C7008" t="str">
            <v>POLLOCK</v>
          </cell>
          <cell r="D7008" t="str">
            <v>Tekava</v>
          </cell>
          <cell r="E7008">
            <v>36731</v>
          </cell>
          <cell r="F7008" t="str">
            <v>JSG</v>
          </cell>
          <cell r="G7008" t="str">
            <v>LP. TAAONE</v>
          </cell>
          <cell r="H7008" t="str">
            <v>41670C306</v>
          </cell>
          <cell r="I7008">
            <v>43019.732858796298</v>
          </cell>
        </row>
        <row r="7009">
          <cell r="A7009" t="str">
            <v>C307</v>
          </cell>
          <cell r="B7009" t="str">
            <v>UTAHIA Warren</v>
          </cell>
          <cell r="C7009" t="str">
            <v>UTAHIA</v>
          </cell>
          <cell r="D7009" t="str">
            <v>Warren</v>
          </cell>
          <cell r="E7009">
            <v>36636</v>
          </cell>
          <cell r="F7009" t="str">
            <v>JSG</v>
          </cell>
          <cell r="G7009" t="str">
            <v>LP. TAAONE</v>
          </cell>
          <cell r="H7009" t="str">
            <v>41670C307</v>
          </cell>
          <cell r="I7009">
            <v>43019.733171296299</v>
          </cell>
        </row>
        <row r="7010">
          <cell r="A7010" t="str">
            <v>C308</v>
          </cell>
          <cell r="B7010" t="str">
            <v>HALVERSON Rautupu</v>
          </cell>
          <cell r="C7010" t="str">
            <v>HALVERSON</v>
          </cell>
          <cell r="D7010" t="str">
            <v>Rautupu</v>
          </cell>
          <cell r="E7010">
            <v>36908</v>
          </cell>
          <cell r="F7010" t="str">
            <v>CG</v>
          </cell>
          <cell r="G7010" t="str">
            <v>LP. TAAONE</v>
          </cell>
          <cell r="H7010" t="str">
            <v>41650C308</v>
          </cell>
          <cell r="I7010">
            <v>43019.733738425923</v>
          </cell>
        </row>
        <row r="7011">
          <cell r="A7011" t="str">
            <v>C309</v>
          </cell>
          <cell r="B7011" t="str">
            <v>HATITIO Parea</v>
          </cell>
          <cell r="C7011" t="str">
            <v>HATITIO</v>
          </cell>
          <cell r="D7011" t="str">
            <v>Parea</v>
          </cell>
          <cell r="E7011">
            <v>36933</v>
          </cell>
          <cell r="F7011" t="str">
            <v>CG</v>
          </cell>
          <cell r="G7011" t="str">
            <v>LP. TAAONE</v>
          </cell>
          <cell r="H7011" t="str">
            <v>41650C309</v>
          </cell>
          <cell r="I7011">
            <v>43019.733993055554</v>
          </cell>
        </row>
        <row r="7012">
          <cell r="A7012" t="str">
            <v>C310</v>
          </cell>
          <cell r="B7012" t="str">
            <v>TUAIVA Veroarii</v>
          </cell>
          <cell r="C7012" t="str">
            <v>TUAIVA</v>
          </cell>
          <cell r="D7012" t="str">
            <v>Veroarii</v>
          </cell>
          <cell r="E7012">
            <v>36930</v>
          </cell>
          <cell r="F7012" t="str">
            <v>CG</v>
          </cell>
          <cell r="G7012" t="str">
            <v>LP. TAAONE</v>
          </cell>
          <cell r="H7012" t="str">
            <v>41650C310</v>
          </cell>
          <cell r="I7012">
            <v>43019.734375</v>
          </cell>
        </row>
        <row r="7013">
          <cell r="A7013" t="str">
            <v>C311</v>
          </cell>
          <cell r="B7013" t="str">
            <v>TEAUROA Heitiniarii</v>
          </cell>
          <cell r="C7013" t="str">
            <v>TEAUROA</v>
          </cell>
          <cell r="D7013" t="str">
            <v>Heitiniarii</v>
          </cell>
          <cell r="E7013">
            <v>36891</v>
          </cell>
          <cell r="F7013" t="str">
            <v>JSG</v>
          </cell>
          <cell r="G7013" t="str">
            <v>LP. TAAONE</v>
          </cell>
          <cell r="H7013" t="str">
            <v>41670C311</v>
          </cell>
          <cell r="I7013">
            <v>43019.735196759262</v>
          </cell>
        </row>
        <row r="7014">
          <cell r="A7014" t="str">
            <v>C312</v>
          </cell>
          <cell r="B7014" t="str">
            <v>MARAETAATA Hautia</v>
          </cell>
          <cell r="C7014" t="str">
            <v>MARAETAATA</v>
          </cell>
          <cell r="D7014" t="str">
            <v>Hautia</v>
          </cell>
          <cell r="E7014">
            <v>37434</v>
          </cell>
          <cell r="F7014" t="str">
            <v>CG</v>
          </cell>
          <cell r="G7014" t="str">
            <v>LP. TAAONE</v>
          </cell>
          <cell r="H7014" t="str">
            <v>41650C312</v>
          </cell>
          <cell r="I7014">
            <v>43019.735636574071</v>
          </cell>
        </row>
        <row r="7015">
          <cell r="A7015" t="str">
            <v>C313</v>
          </cell>
          <cell r="B7015" t="str">
            <v>KEHAURI Raihere</v>
          </cell>
          <cell r="C7015" t="str">
            <v>KEHAURI</v>
          </cell>
          <cell r="D7015" t="str">
            <v>Raihere</v>
          </cell>
          <cell r="E7015">
            <v>37248</v>
          </cell>
          <cell r="F7015" t="str">
            <v>CG</v>
          </cell>
          <cell r="G7015" t="str">
            <v>LP. TAAONE</v>
          </cell>
          <cell r="H7015" t="str">
            <v>41650C313</v>
          </cell>
          <cell r="I7015">
            <v>43019.736030092594</v>
          </cell>
        </row>
        <row r="7016">
          <cell r="A7016" t="str">
            <v>C314</v>
          </cell>
          <cell r="B7016" t="str">
            <v>LI MIK Alison</v>
          </cell>
          <cell r="C7016" t="str">
            <v>LI MIK</v>
          </cell>
          <cell r="D7016" t="str">
            <v>Alison</v>
          </cell>
          <cell r="E7016">
            <v>35756</v>
          </cell>
          <cell r="F7016" t="str">
            <v>JSF</v>
          </cell>
          <cell r="G7016" t="str">
            <v>L. HOTELIER DE TAHITI</v>
          </cell>
          <cell r="H7016" t="str">
            <v>41180C314</v>
          </cell>
          <cell r="I7016">
            <v>43019.778854166667</v>
          </cell>
        </row>
        <row r="7017">
          <cell r="A7017" t="str">
            <v>C315</v>
          </cell>
          <cell r="B7017" t="str">
            <v>TUAUNU Matauira</v>
          </cell>
          <cell r="C7017" t="str">
            <v>TUAUNU</v>
          </cell>
          <cell r="D7017" t="str">
            <v>Matauira</v>
          </cell>
          <cell r="E7017">
            <v>37493</v>
          </cell>
          <cell r="F7017" t="str">
            <v>CG</v>
          </cell>
          <cell r="G7017" t="str">
            <v>L. HOTELIER DE TAHITI</v>
          </cell>
          <cell r="H7017" t="str">
            <v>41150C315</v>
          </cell>
          <cell r="I7017">
            <v>43019.779594907406</v>
          </cell>
        </row>
        <row r="7018">
          <cell r="A7018" t="str">
            <v>C316</v>
          </cell>
          <cell r="B7018" t="str">
            <v>AMIOT Tumataaro</v>
          </cell>
          <cell r="C7018" t="str">
            <v>AMIOT</v>
          </cell>
          <cell r="D7018" t="str">
            <v>Tumataaro</v>
          </cell>
          <cell r="E7018">
            <v>36868</v>
          </cell>
          <cell r="F7018" t="str">
            <v>JSG</v>
          </cell>
          <cell r="G7018" t="str">
            <v>L. HOTELIER DE TAHITI</v>
          </cell>
          <cell r="H7018" t="str">
            <v>41170C316</v>
          </cell>
          <cell r="I7018">
            <v>43019.779976851853</v>
          </cell>
        </row>
        <row r="7019">
          <cell r="A7019" t="str">
            <v>C317</v>
          </cell>
          <cell r="B7019" t="str">
            <v>TETUAITEROI Maluhia</v>
          </cell>
          <cell r="C7019" t="str">
            <v>TETUAITEROI</v>
          </cell>
          <cell r="D7019" t="str">
            <v>Maluhia</v>
          </cell>
          <cell r="E7019">
            <v>37245</v>
          </cell>
          <cell r="F7019" t="str">
            <v>CF</v>
          </cell>
          <cell r="G7019" t="str">
            <v>L. HOTELIER DE TAHITI</v>
          </cell>
          <cell r="H7019" t="str">
            <v>41160C317</v>
          </cell>
          <cell r="I7019">
            <v>43019.780543981484</v>
          </cell>
        </row>
        <row r="7020">
          <cell r="A7020" t="str">
            <v>C318</v>
          </cell>
          <cell r="B7020" t="str">
            <v>LABASTE Vaihere</v>
          </cell>
          <cell r="C7020" t="str">
            <v>LABASTE</v>
          </cell>
          <cell r="D7020" t="str">
            <v>Vaihere</v>
          </cell>
          <cell r="E7020">
            <v>36926</v>
          </cell>
          <cell r="F7020" t="str">
            <v>CF</v>
          </cell>
          <cell r="G7020" t="str">
            <v>L. HOTELIER DE TAHITI</v>
          </cell>
          <cell r="H7020" t="str">
            <v>41160C318</v>
          </cell>
          <cell r="I7020">
            <v>43019.7809375</v>
          </cell>
        </row>
        <row r="7021">
          <cell r="A7021" t="str">
            <v>C319</v>
          </cell>
          <cell r="B7021" t="str">
            <v>DUFFAUX Vaitu</v>
          </cell>
          <cell r="C7021" t="str">
            <v>DUFFAUX</v>
          </cell>
          <cell r="D7021" t="str">
            <v>Vaitu</v>
          </cell>
          <cell r="E7021">
            <v>36957</v>
          </cell>
          <cell r="F7021" t="str">
            <v>CG</v>
          </cell>
          <cell r="G7021" t="str">
            <v>L. HOTELIER DE TAHITI</v>
          </cell>
          <cell r="H7021" t="str">
            <v>41150C319</v>
          </cell>
          <cell r="I7021">
            <v>43019.78125</v>
          </cell>
        </row>
        <row r="7022">
          <cell r="A7022" t="str">
            <v>C320</v>
          </cell>
          <cell r="B7022" t="str">
            <v>HAUATA Teihotua</v>
          </cell>
          <cell r="C7022" t="str">
            <v>HAUATA</v>
          </cell>
          <cell r="D7022" t="str">
            <v>Teihotua</v>
          </cell>
          <cell r="E7022">
            <v>36908</v>
          </cell>
          <cell r="F7022" t="str">
            <v>CG</v>
          </cell>
          <cell r="G7022" t="str">
            <v>L. HOTELIER DE TAHITI</v>
          </cell>
          <cell r="H7022" t="str">
            <v>41150C320</v>
          </cell>
          <cell r="I7022">
            <v>43019.7815625</v>
          </cell>
        </row>
        <row r="7023">
          <cell r="A7023" t="str">
            <v>C321</v>
          </cell>
          <cell r="B7023" t="str">
            <v>CHEUNG SEN Tauhiti</v>
          </cell>
          <cell r="C7023" t="str">
            <v>CHEUNG SEN</v>
          </cell>
          <cell r="D7023" t="str">
            <v>Tauhiti</v>
          </cell>
          <cell r="E7023">
            <v>36913</v>
          </cell>
          <cell r="F7023" t="str">
            <v>CG</v>
          </cell>
          <cell r="G7023" t="str">
            <v>L. HOTELIER DE TAHITI</v>
          </cell>
          <cell r="H7023" t="str">
            <v>41150C321</v>
          </cell>
          <cell r="I7023">
            <v>43019.781886574077</v>
          </cell>
        </row>
        <row r="7024">
          <cell r="A7024" t="str">
            <v>C322</v>
          </cell>
          <cell r="B7024" t="str">
            <v>KEHAURI Ranihei</v>
          </cell>
          <cell r="C7024" t="str">
            <v>KEHAURI</v>
          </cell>
          <cell r="D7024" t="str">
            <v>Ranihei</v>
          </cell>
          <cell r="E7024">
            <v>37248</v>
          </cell>
          <cell r="F7024" t="str">
            <v>CF</v>
          </cell>
          <cell r="G7024" t="str">
            <v>L. HOTELIER DE TAHITI</v>
          </cell>
          <cell r="H7024" t="str">
            <v>41160C322</v>
          </cell>
          <cell r="I7024">
            <v>43019.78328703704</v>
          </cell>
        </row>
        <row r="7025">
          <cell r="A7025" t="str">
            <v>C323</v>
          </cell>
          <cell r="B7025" t="str">
            <v>EDOUINE Haunui</v>
          </cell>
          <cell r="C7025" t="str">
            <v>EDOUINE</v>
          </cell>
          <cell r="D7025" t="str">
            <v>Haunui</v>
          </cell>
          <cell r="E7025">
            <v>36524</v>
          </cell>
          <cell r="F7025" t="str">
            <v>JSG</v>
          </cell>
          <cell r="G7025" t="str">
            <v>L. HOTELIER DE TAHITI</v>
          </cell>
          <cell r="H7025" t="str">
            <v>41170C323</v>
          </cell>
          <cell r="I7025">
            <v>43019.788900462961</v>
          </cell>
        </row>
        <row r="7026">
          <cell r="A7026" t="str">
            <v>C324</v>
          </cell>
          <cell r="B7026" t="str">
            <v>TERIITEMOEHAA Ricky</v>
          </cell>
          <cell r="C7026" t="str">
            <v>TERIITEMOEHAA</v>
          </cell>
          <cell r="D7026" t="str">
            <v>Ricky</v>
          </cell>
          <cell r="E7026">
            <v>36547</v>
          </cell>
          <cell r="F7026" t="str">
            <v>JSG</v>
          </cell>
          <cell r="G7026" t="str">
            <v>L. HOTELIER DE TAHITI</v>
          </cell>
          <cell r="H7026" t="str">
            <v>41170C324</v>
          </cell>
          <cell r="I7026">
            <v>43019.789606481485</v>
          </cell>
        </row>
        <row r="7027">
          <cell r="A7027" t="str">
            <v>C325</v>
          </cell>
          <cell r="B7027" t="str">
            <v>PERRY Tepariimana</v>
          </cell>
          <cell r="C7027" t="str">
            <v>PERRY</v>
          </cell>
          <cell r="D7027" t="str">
            <v>Tepariimana</v>
          </cell>
          <cell r="E7027">
            <v>36877</v>
          </cell>
          <cell r="F7027" t="str">
            <v>JSG</v>
          </cell>
          <cell r="G7027" t="str">
            <v>L. HOTELIER DE TAHITI</v>
          </cell>
          <cell r="H7027" t="str">
            <v>41170C325</v>
          </cell>
          <cell r="I7027">
            <v>43019.789942129632</v>
          </cell>
        </row>
        <row r="7028">
          <cell r="A7028" t="str">
            <v>C326</v>
          </cell>
          <cell r="B7028" t="str">
            <v>URAARO Uranui</v>
          </cell>
          <cell r="C7028" t="str">
            <v>URAARO</v>
          </cell>
          <cell r="D7028" t="str">
            <v>Uranui</v>
          </cell>
          <cell r="E7028">
            <v>36915</v>
          </cell>
          <cell r="F7028" t="str">
            <v>CF</v>
          </cell>
          <cell r="G7028" t="str">
            <v>L. AORAI</v>
          </cell>
          <cell r="H7028" t="str">
            <v>41460C326</v>
          </cell>
          <cell r="I7028">
            <v>43019.825069444443</v>
          </cell>
        </row>
        <row r="7029">
          <cell r="A7029" t="str">
            <v>C327</v>
          </cell>
          <cell r="B7029" t="str">
            <v>PAA Shaddai</v>
          </cell>
          <cell r="C7029" t="str">
            <v>PAA</v>
          </cell>
          <cell r="D7029" t="str">
            <v>Shaddai</v>
          </cell>
          <cell r="E7029">
            <v>37177</v>
          </cell>
          <cell r="F7029" t="str">
            <v>CG</v>
          </cell>
          <cell r="G7029" t="str">
            <v>L. AORAI</v>
          </cell>
          <cell r="H7029" t="str">
            <v>41450C327</v>
          </cell>
          <cell r="I7029">
            <v>43019.825335648151</v>
          </cell>
        </row>
        <row r="7030">
          <cell r="A7030" t="str">
            <v>C328</v>
          </cell>
          <cell r="B7030" t="str">
            <v>TERIIPAIA Temanuhi</v>
          </cell>
          <cell r="C7030" t="str">
            <v>TERIIPAIA</v>
          </cell>
          <cell r="D7030" t="str">
            <v>Temanuhi</v>
          </cell>
          <cell r="E7030">
            <v>36983</v>
          </cell>
          <cell r="F7030" t="str">
            <v>CF</v>
          </cell>
          <cell r="G7030" t="str">
            <v>L. AORAI</v>
          </cell>
          <cell r="H7030" t="str">
            <v>41460C328</v>
          </cell>
          <cell r="I7030">
            <v>43019.825787037036</v>
          </cell>
        </row>
        <row r="7031">
          <cell r="A7031" t="str">
            <v>C329</v>
          </cell>
          <cell r="B7031" t="str">
            <v>TETAUIRA Rachel</v>
          </cell>
          <cell r="C7031" t="str">
            <v>TETAUIRA</v>
          </cell>
          <cell r="D7031" t="str">
            <v>Rachel</v>
          </cell>
          <cell r="E7031">
            <v>36953</v>
          </cell>
          <cell r="F7031" t="str">
            <v>CF</v>
          </cell>
          <cell r="G7031" t="str">
            <v>L. AORAI</v>
          </cell>
          <cell r="H7031" t="str">
            <v>41460C329</v>
          </cell>
          <cell r="I7031">
            <v>43019.826018518521</v>
          </cell>
        </row>
        <row r="7032">
          <cell r="A7032" t="str">
            <v>C330</v>
          </cell>
          <cell r="B7032" t="str">
            <v>RIVETA Keanu</v>
          </cell>
          <cell r="C7032" t="str">
            <v>RIVETA</v>
          </cell>
          <cell r="D7032" t="str">
            <v>Keanu</v>
          </cell>
          <cell r="E7032">
            <v>37043</v>
          </cell>
          <cell r="F7032" t="str">
            <v>CG</v>
          </cell>
          <cell r="G7032" t="str">
            <v>L. AORAI</v>
          </cell>
          <cell r="H7032" t="str">
            <v>41450C330</v>
          </cell>
          <cell r="I7032">
            <v>43019.826620370368</v>
          </cell>
        </row>
        <row r="7033">
          <cell r="A7033" t="str">
            <v>C331</v>
          </cell>
          <cell r="B7033" t="str">
            <v>TOOMARU Heremoana</v>
          </cell>
          <cell r="C7033" t="str">
            <v>TOOMARU</v>
          </cell>
          <cell r="D7033" t="str">
            <v>Heremoana</v>
          </cell>
          <cell r="E7033">
            <v>37576</v>
          </cell>
          <cell r="F7033" t="str">
            <v>CG</v>
          </cell>
          <cell r="G7033" t="str">
            <v>L. AORAI</v>
          </cell>
          <cell r="H7033" t="str">
            <v>41450C331</v>
          </cell>
          <cell r="I7033">
            <v>43019.827314814815</v>
          </cell>
        </row>
        <row r="7034">
          <cell r="A7034" t="str">
            <v>C332</v>
          </cell>
          <cell r="B7034" t="str">
            <v>TERA Heiani</v>
          </cell>
          <cell r="C7034" t="str">
            <v>TERA</v>
          </cell>
          <cell r="D7034" t="str">
            <v>Heiani</v>
          </cell>
          <cell r="E7034">
            <v>36984</v>
          </cell>
          <cell r="F7034" t="str">
            <v>CF</v>
          </cell>
          <cell r="G7034" t="str">
            <v>L. AORAI</v>
          </cell>
          <cell r="H7034" t="str">
            <v>41460C332</v>
          </cell>
          <cell r="I7034">
            <v>43019.827615740738</v>
          </cell>
        </row>
        <row r="7035">
          <cell r="A7035" t="str">
            <v>C333</v>
          </cell>
          <cell r="B7035" t="str">
            <v>PAMBRUN Marianne</v>
          </cell>
          <cell r="C7035" t="str">
            <v>PAMBRUN</v>
          </cell>
          <cell r="D7035" t="str">
            <v>Marianne</v>
          </cell>
          <cell r="E7035">
            <v>36207</v>
          </cell>
          <cell r="F7035" t="str">
            <v>JSF</v>
          </cell>
          <cell r="G7035" t="str">
            <v>L. AORAI</v>
          </cell>
          <cell r="H7035" t="str">
            <v>41480C333</v>
          </cell>
          <cell r="I7035">
            <v>43019.827962962961</v>
          </cell>
        </row>
        <row r="7036">
          <cell r="A7036" t="str">
            <v>C334</v>
          </cell>
          <cell r="B7036" t="str">
            <v>MAI Tamara</v>
          </cell>
          <cell r="C7036" t="str">
            <v>MAI</v>
          </cell>
          <cell r="D7036" t="str">
            <v>Tamara</v>
          </cell>
          <cell r="E7036">
            <v>37352</v>
          </cell>
          <cell r="F7036" t="str">
            <v>CF</v>
          </cell>
          <cell r="G7036" t="str">
            <v>L. AORAI</v>
          </cell>
          <cell r="H7036" t="str">
            <v>41460C334</v>
          </cell>
          <cell r="I7036">
            <v>43019.828622685185</v>
          </cell>
        </row>
        <row r="7037">
          <cell r="A7037" t="str">
            <v>C335</v>
          </cell>
          <cell r="B7037" t="str">
            <v>BUREAU Pigoi</v>
          </cell>
          <cell r="C7037" t="str">
            <v>BUREAU</v>
          </cell>
          <cell r="D7037" t="str">
            <v>Pigoi</v>
          </cell>
          <cell r="E7037">
            <v>37512</v>
          </cell>
          <cell r="F7037" t="str">
            <v>CF</v>
          </cell>
          <cell r="G7037" t="str">
            <v>L. AORAI</v>
          </cell>
          <cell r="H7037" t="str">
            <v>41460C335</v>
          </cell>
          <cell r="I7037">
            <v>43019.829282407409</v>
          </cell>
        </row>
        <row r="7038">
          <cell r="A7038" t="str">
            <v>C336</v>
          </cell>
          <cell r="B7038" t="str">
            <v>HOATA Igniesda</v>
          </cell>
          <cell r="C7038" t="str">
            <v>HOATA</v>
          </cell>
          <cell r="D7038" t="str">
            <v>Igniesda</v>
          </cell>
          <cell r="E7038">
            <v>37329</v>
          </cell>
          <cell r="F7038" t="str">
            <v>CF</v>
          </cell>
          <cell r="G7038" t="str">
            <v>L. AORAI</v>
          </cell>
          <cell r="H7038" t="str">
            <v>41460C336</v>
          </cell>
          <cell r="I7038">
            <v>43019.829444444447</v>
          </cell>
        </row>
        <row r="7039">
          <cell r="A7039" t="str">
            <v>C337</v>
          </cell>
          <cell r="B7039" t="str">
            <v>TEHAHETUA Ariihau</v>
          </cell>
          <cell r="C7039" t="str">
            <v>TEHAHETUA</v>
          </cell>
          <cell r="D7039" t="str">
            <v>Ariihau</v>
          </cell>
          <cell r="E7039">
            <v>36847</v>
          </cell>
          <cell r="F7039" t="str">
            <v>JSG</v>
          </cell>
          <cell r="G7039" t="str">
            <v>LP. TAAONE</v>
          </cell>
          <cell r="H7039" t="str">
            <v>41670C337</v>
          </cell>
          <cell r="I7039">
            <v>43019.880324074074</v>
          </cell>
        </row>
        <row r="7040">
          <cell r="A7040" t="str">
            <v>C338</v>
          </cell>
          <cell r="B7040" t="str">
            <v>FIRUU Heipua</v>
          </cell>
          <cell r="C7040" t="str">
            <v>FIRUU</v>
          </cell>
          <cell r="D7040" t="str">
            <v>Heipua</v>
          </cell>
          <cell r="E7040">
            <v>36979</v>
          </cell>
          <cell r="F7040" t="str">
            <v>CF</v>
          </cell>
          <cell r="G7040" t="str">
            <v>LP. TAAONE</v>
          </cell>
          <cell r="H7040" t="str">
            <v>41660C338</v>
          </cell>
          <cell r="I7040">
            <v>43019.880972222221</v>
          </cell>
        </row>
        <row r="7041">
          <cell r="A7041" t="str">
            <v>C339</v>
          </cell>
          <cell r="B7041" t="str">
            <v>MAITIHE Merryl</v>
          </cell>
          <cell r="C7041" t="str">
            <v>MAITIHE</v>
          </cell>
          <cell r="D7041" t="str">
            <v>Merryl</v>
          </cell>
          <cell r="E7041">
            <v>36957</v>
          </cell>
          <cell r="F7041" t="str">
            <v>CF</v>
          </cell>
          <cell r="G7041" t="str">
            <v>LP. TAAONE</v>
          </cell>
          <cell r="H7041" t="str">
            <v>41660C339</v>
          </cell>
          <cell r="I7041">
            <v>43019.882187499999</v>
          </cell>
        </row>
        <row r="7042">
          <cell r="A7042" t="str">
            <v>C340</v>
          </cell>
          <cell r="B7042" t="str">
            <v>LE DOYEN Edwige</v>
          </cell>
          <cell r="C7042" t="str">
            <v>LE DOYEN</v>
          </cell>
          <cell r="D7042" t="str">
            <v>Edwige</v>
          </cell>
          <cell r="E7042">
            <v>37105</v>
          </cell>
          <cell r="F7042" t="str">
            <v>CF</v>
          </cell>
          <cell r="G7042" t="str">
            <v>LP. TAAONE</v>
          </cell>
          <cell r="H7042" t="str">
            <v>41660C340</v>
          </cell>
          <cell r="I7042">
            <v>43019.8828587963</v>
          </cell>
        </row>
        <row r="7043">
          <cell r="A7043" t="str">
            <v>C341</v>
          </cell>
          <cell r="B7043" t="str">
            <v>LEONI Lorenza</v>
          </cell>
          <cell r="C7043" t="str">
            <v>LEONI</v>
          </cell>
          <cell r="D7043" t="str">
            <v>Lorenza</v>
          </cell>
          <cell r="E7043">
            <v>36983</v>
          </cell>
          <cell r="F7043" t="str">
            <v>CF</v>
          </cell>
          <cell r="G7043" t="str">
            <v>LP. TAAONE</v>
          </cell>
          <cell r="H7043" t="str">
            <v>41660C341</v>
          </cell>
          <cell r="I7043">
            <v>43019.883414351854</v>
          </cell>
        </row>
        <row r="7044">
          <cell r="A7044" t="str">
            <v>C342</v>
          </cell>
          <cell r="B7044" t="str">
            <v>TAUAROA Kahealani</v>
          </cell>
          <cell r="C7044" t="str">
            <v>TAUAROA</v>
          </cell>
          <cell r="D7044" t="str">
            <v>Kahealani</v>
          </cell>
          <cell r="E7044">
            <v>36948</v>
          </cell>
          <cell r="F7044" t="str">
            <v>CF</v>
          </cell>
          <cell r="G7044" t="str">
            <v>LP. TAAONE</v>
          </cell>
          <cell r="H7044" t="str">
            <v>41660C342</v>
          </cell>
          <cell r="I7044">
            <v>43019.883900462963</v>
          </cell>
        </row>
        <row r="7045">
          <cell r="A7045" t="str">
            <v>C343</v>
          </cell>
          <cell r="B7045" t="str">
            <v>TEHAAMOANA Teamearii</v>
          </cell>
          <cell r="C7045" t="str">
            <v>TEHAAMOANA</v>
          </cell>
          <cell r="D7045" t="str">
            <v>Teamearii</v>
          </cell>
          <cell r="E7045">
            <v>36943</v>
          </cell>
          <cell r="F7045" t="str">
            <v>CF</v>
          </cell>
          <cell r="G7045" t="str">
            <v>LP. TAAONE</v>
          </cell>
          <cell r="H7045" t="str">
            <v>41660C343</v>
          </cell>
          <cell r="I7045">
            <v>43019.884305555555</v>
          </cell>
        </row>
        <row r="7046">
          <cell r="A7046" t="str">
            <v>C344</v>
          </cell>
          <cell r="B7046" t="str">
            <v>HAREVAA Hinehau</v>
          </cell>
          <cell r="C7046" t="str">
            <v>HAREVAA</v>
          </cell>
          <cell r="D7046" t="str">
            <v>Hinehau</v>
          </cell>
          <cell r="E7046">
            <v>37508</v>
          </cell>
          <cell r="F7046" t="str">
            <v>CF</v>
          </cell>
          <cell r="G7046" t="str">
            <v>LP. TAAONE</v>
          </cell>
          <cell r="H7046" t="str">
            <v>41660C344</v>
          </cell>
          <cell r="I7046">
            <v>43019.884733796294</v>
          </cell>
        </row>
        <row r="7047">
          <cell r="A7047" t="str">
            <v>C345</v>
          </cell>
          <cell r="B7047" t="str">
            <v>TAATA Clarisse</v>
          </cell>
          <cell r="C7047" t="str">
            <v>TAATA</v>
          </cell>
          <cell r="D7047" t="str">
            <v>Clarisse</v>
          </cell>
          <cell r="E7047">
            <v>36580</v>
          </cell>
          <cell r="F7047" t="str">
            <v>JSF</v>
          </cell>
          <cell r="G7047" t="str">
            <v>LP. TAAONE</v>
          </cell>
          <cell r="H7047" t="str">
            <v>41680C345</v>
          </cell>
          <cell r="I7047">
            <v>43019.885162037041</v>
          </cell>
        </row>
        <row r="7048">
          <cell r="A7048" t="str">
            <v>C346</v>
          </cell>
          <cell r="B7048" t="str">
            <v>TETUIRA Ryana</v>
          </cell>
          <cell r="C7048" t="str">
            <v>TETUIRA</v>
          </cell>
          <cell r="D7048" t="str">
            <v>Ryana</v>
          </cell>
          <cell r="E7048">
            <v>36966</v>
          </cell>
          <cell r="F7048" t="str">
            <v>CF</v>
          </cell>
          <cell r="G7048" t="str">
            <v>LP. TAAONE</v>
          </cell>
          <cell r="H7048" t="str">
            <v>41660C346</v>
          </cell>
          <cell r="I7048">
            <v>43019.885578703703</v>
          </cell>
        </row>
        <row r="7049">
          <cell r="A7049" t="str">
            <v>C347</v>
          </cell>
          <cell r="B7049" t="str">
            <v>AGASTIN Marc-Aurèle</v>
          </cell>
          <cell r="C7049" t="str">
            <v>AGASTIN</v>
          </cell>
          <cell r="D7049" t="str">
            <v>Marc-Aurèle</v>
          </cell>
          <cell r="E7049">
            <v>37446</v>
          </cell>
          <cell r="F7049" t="str">
            <v>CG</v>
          </cell>
          <cell r="G7049" t="str">
            <v>LP. TAAONE</v>
          </cell>
          <cell r="H7049" t="str">
            <v>41650C347</v>
          </cell>
          <cell r="I7049">
            <v>43019.88621527778</v>
          </cell>
        </row>
        <row r="7050">
          <cell r="A7050" t="str">
            <v>C348</v>
          </cell>
          <cell r="B7050" t="str">
            <v>FAATAU Mahia</v>
          </cell>
          <cell r="C7050" t="str">
            <v>FAATAU</v>
          </cell>
          <cell r="D7050" t="str">
            <v>Mahia</v>
          </cell>
          <cell r="E7050">
            <v>37105</v>
          </cell>
          <cell r="F7050" t="str">
            <v>CF</v>
          </cell>
          <cell r="G7050" t="str">
            <v>LP. TAAONE</v>
          </cell>
          <cell r="H7050" t="str">
            <v>41660C348</v>
          </cell>
          <cell r="I7050">
            <v>43019.886643518519</v>
          </cell>
        </row>
        <row r="7051">
          <cell r="A7051" t="str">
            <v>C349</v>
          </cell>
          <cell r="B7051" t="str">
            <v>SANFORD John</v>
          </cell>
          <cell r="C7051" t="str">
            <v>SANFORD</v>
          </cell>
          <cell r="D7051" t="str">
            <v>John</v>
          </cell>
          <cell r="E7051">
            <v>37537</v>
          </cell>
          <cell r="F7051" t="str">
            <v>CG</v>
          </cell>
          <cell r="G7051" t="str">
            <v>LP. TAAONE</v>
          </cell>
          <cell r="H7051" t="str">
            <v>41650C349</v>
          </cell>
          <cell r="I7051">
            <v>43019.887013888889</v>
          </cell>
        </row>
        <row r="7052">
          <cell r="A7052" t="str">
            <v>C350</v>
          </cell>
          <cell r="B7052" t="str">
            <v>PUA Ivana</v>
          </cell>
          <cell r="C7052" t="str">
            <v>PUA</v>
          </cell>
          <cell r="D7052" t="str">
            <v>Ivana</v>
          </cell>
          <cell r="E7052">
            <v>35963</v>
          </cell>
          <cell r="F7052" t="str">
            <v>JSF</v>
          </cell>
          <cell r="G7052" t="str">
            <v>LP. TAAONE</v>
          </cell>
          <cell r="H7052" t="str">
            <v>41680C350</v>
          </cell>
          <cell r="I7052">
            <v>43019.887928240743</v>
          </cell>
        </row>
        <row r="7053">
          <cell r="A7053" t="str">
            <v>C351</v>
          </cell>
          <cell r="B7053" t="str">
            <v>TEIKIKAINE Lucinda</v>
          </cell>
          <cell r="C7053" t="str">
            <v>TEIKIKAINE</v>
          </cell>
          <cell r="D7053" t="str">
            <v>Lucinda</v>
          </cell>
          <cell r="E7053">
            <v>36784</v>
          </cell>
          <cell r="F7053" t="str">
            <v>JSF</v>
          </cell>
          <cell r="G7053" t="str">
            <v>LP. TAAONE</v>
          </cell>
          <cell r="H7053" t="str">
            <v>41680C351</v>
          </cell>
          <cell r="I7053">
            <v>43019.888622685183</v>
          </cell>
        </row>
        <row r="7054">
          <cell r="A7054" t="str">
            <v>C352</v>
          </cell>
          <cell r="B7054" t="str">
            <v>MOULIN Hitirautea</v>
          </cell>
          <cell r="C7054" t="str">
            <v>MOULIN</v>
          </cell>
          <cell r="D7054" t="str">
            <v>Hitirautea</v>
          </cell>
          <cell r="E7054">
            <v>36985</v>
          </cell>
          <cell r="F7054" t="str">
            <v>CG</v>
          </cell>
          <cell r="G7054" t="str">
            <v>LP. TAAONE</v>
          </cell>
          <cell r="H7054" t="str">
            <v>41650C352</v>
          </cell>
          <cell r="I7054">
            <v>43020.304143518515</v>
          </cell>
        </row>
        <row r="7055">
          <cell r="A7055" t="str">
            <v>C353</v>
          </cell>
          <cell r="B7055" t="str">
            <v>FENUAITI Teraiarii</v>
          </cell>
          <cell r="C7055" t="str">
            <v>FENUAITI</v>
          </cell>
          <cell r="D7055" t="str">
            <v>Teraiarii</v>
          </cell>
          <cell r="E7055">
            <v>37469</v>
          </cell>
          <cell r="F7055" t="str">
            <v>CG</v>
          </cell>
          <cell r="G7055" t="str">
            <v>LP. TAAONE</v>
          </cell>
          <cell r="H7055" t="str">
            <v>41650C353</v>
          </cell>
          <cell r="I7055">
            <v>43020.304756944446</v>
          </cell>
        </row>
        <row r="7056">
          <cell r="A7056" t="str">
            <v>C354</v>
          </cell>
          <cell r="B7056" t="str">
            <v>VERNAUDON Matatini</v>
          </cell>
          <cell r="C7056" t="str">
            <v>VERNAUDON</v>
          </cell>
          <cell r="D7056" t="str">
            <v>Matatini</v>
          </cell>
          <cell r="E7056">
            <v>37482</v>
          </cell>
          <cell r="F7056" t="str">
            <v>CG</v>
          </cell>
          <cell r="G7056" t="str">
            <v>LP. TAAONE</v>
          </cell>
          <cell r="H7056" t="str">
            <v>41650C354</v>
          </cell>
          <cell r="I7056">
            <v>43020.305243055554</v>
          </cell>
        </row>
        <row r="7057">
          <cell r="A7057" t="str">
            <v>C355</v>
          </cell>
          <cell r="B7057" t="str">
            <v>KAHLERT Kaikea'malay</v>
          </cell>
          <cell r="C7057" t="str">
            <v>KAHLERT</v>
          </cell>
          <cell r="D7057" t="str">
            <v>Kaikea'malay</v>
          </cell>
          <cell r="E7057">
            <v>37262</v>
          </cell>
          <cell r="F7057" t="str">
            <v>CG</v>
          </cell>
          <cell r="G7057" t="str">
            <v>LP. TAAONE</v>
          </cell>
          <cell r="H7057" t="str">
            <v>41650C355</v>
          </cell>
          <cell r="I7057">
            <v>43020.305960648147</v>
          </cell>
        </row>
        <row r="7058">
          <cell r="A7058" t="str">
            <v>C356</v>
          </cell>
          <cell r="B7058" t="str">
            <v>TETUAITEROI Keani</v>
          </cell>
          <cell r="C7058" t="str">
            <v>TETUAITEROI</v>
          </cell>
          <cell r="D7058" t="str">
            <v>Keani</v>
          </cell>
          <cell r="E7058">
            <v>36978</v>
          </cell>
          <cell r="F7058" t="str">
            <v>CF</v>
          </cell>
          <cell r="G7058" t="str">
            <v>LP. TAAONE</v>
          </cell>
          <cell r="H7058" t="str">
            <v>41660C356</v>
          </cell>
          <cell r="I7058">
            <v>43020.306608796294</v>
          </cell>
        </row>
        <row r="7059">
          <cell r="A7059" t="str">
            <v>C357</v>
          </cell>
          <cell r="B7059" t="str">
            <v>YUMAIN Haunui</v>
          </cell>
          <cell r="C7059" t="str">
            <v>YUMAIN</v>
          </cell>
          <cell r="D7059" t="str">
            <v>Haunui</v>
          </cell>
          <cell r="E7059">
            <v>37322</v>
          </cell>
          <cell r="F7059" t="str">
            <v>CG</v>
          </cell>
          <cell r="G7059" t="str">
            <v>LP. TAAONE</v>
          </cell>
          <cell r="H7059" t="str">
            <v>41650C357</v>
          </cell>
          <cell r="I7059">
            <v>43020.307615740741</v>
          </cell>
        </row>
        <row r="7060">
          <cell r="A7060" t="str">
            <v>C358</v>
          </cell>
          <cell r="B7060" t="str">
            <v>WILLIAMS MaÃ«l</v>
          </cell>
          <cell r="C7060" t="str">
            <v>WILLIAMS</v>
          </cell>
          <cell r="D7060" t="str">
            <v>MaÃ«l</v>
          </cell>
          <cell r="E7060">
            <v>37343</v>
          </cell>
          <cell r="F7060" t="str">
            <v>CG</v>
          </cell>
          <cell r="G7060" t="str">
            <v>LP. TAAONE</v>
          </cell>
          <cell r="H7060" t="str">
            <v>41650C358</v>
          </cell>
          <cell r="I7060">
            <v>43020.308009259257</v>
          </cell>
        </row>
        <row r="7061">
          <cell r="A7061" t="str">
            <v>C359</v>
          </cell>
          <cell r="B7061" t="str">
            <v>CADOUSTEAU Terii</v>
          </cell>
          <cell r="C7061" t="str">
            <v>CADOUSTEAU</v>
          </cell>
          <cell r="D7061" t="str">
            <v>Terii</v>
          </cell>
          <cell r="E7061">
            <v>37103</v>
          </cell>
          <cell r="F7061" t="str">
            <v>CG</v>
          </cell>
          <cell r="G7061" t="str">
            <v>LP. TAAONE</v>
          </cell>
          <cell r="H7061" t="str">
            <v>41650C359</v>
          </cell>
          <cell r="I7061">
            <v>43020.308437500003</v>
          </cell>
        </row>
        <row r="7062">
          <cell r="A7062" t="str">
            <v>C360</v>
          </cell>
          <cell r="B7062" t="str">
            <v>ROTA Hawaiki</v>
          </cell>
          <cell r="C7062" t="str">
            <v>ROTA</v>
          </cell>
          <cell r="D7062" t="str">
            <v>Hawaiki</v>
          </cell>
          <cell r="E7062">
            <v>39036</v>
          </cell>
          <cell r="F7062" t="str">
            <v>BF</v>
          </cell>
          <cell r="G7062" t="str">
            <v>C. PAOPAO</v>
          </cell>
          <cell r="H7062" t="str">
            <v>45120C360</v>
          </cell>
          <cell r="I7062">
            <v>43020.751261574071</v>
          </cell>
        </row>
        <row r="7063">
          <cell r="A7063" t="str">
            <v>C361</v>
          </cell>
          <cell r="B7063" t="str">
            <v>HOFFSTEN-WILKES Uramoea</v>
          </cell>
          <cell r="C7063" t="str">
            <v>HOFFSTEN-WILKES</v>
          </cell>
          <cell r="D7063" t="str">
            <v>Uramoea</v>
          </cell>
          <cell r="E7063">
            <v>38887</v>
          </cell>
          <cell r="F7063" t="str">
            <v>BF</v>
          </cell>
          <cell r="G7063" t="str">
            <v>C. PAOPAO</v>
          </cell>
          <cell r="H7063" t="str">
            <v>45120C361</v>
          </cell>
          <cell r="I7063">
            <v>43020.752245370371</v>
          </cell>
        </row>
        <row r="7064">
          <cell r="A7064" t="str">
            <v>C362</v>
          </cell>
          <cell r="B7064" t="str">
            <v>TENGARIPA Julie</v>
          </cell>
          <cell r="C7064" t="str">
            <v>TENGARIPA</v>
          </cell>
          <cell r="D7064" t="str">
            <v>Julie</v>
          </cell>
          <cell r="E7064">
            <v>38865</v>
          </cell>
          <cell r="F7064" t="str">
            <v>BF</v>
          </cell>
          <cell r="G7064" t="str">
            <v>C. PAOPAO</v>
          </cell>
          <cell r="H7064" t="str">
            <v>45120C362</v>
          </cell>
          <cell r="I7064">
            <v>43020.753368055557</v>
          </cell>
        </row>
        <row r="7065">
          <cell r="A7065" t="str">
            <v>C363</v>
          </cell>
          <cell r="B7065" t="str">
            <v>WILLIAMS Poekura</v>
          </cell>
          <cell r="C7065" t="str">
            <v>WILLIAMS</v>
          </cell>
          <cell r="D7065" t="str">
            <v>Poekura</v>
          </cell>
          <cell r="E7065">
            <v>38387</v>
          </cell>
          <cell r="F7065" t="str">
            <v>BF</v>
          </cell>
          <cell r="G7065" t="str">
            <v>C. PAOPAO</v>
          </cell>
          <cell r="H7065" t="str">
            <v>45120C363</v>
          </cell>
          <cell r="I7065">
            <v>43020.756979166668</v>
          </cell>
        </row>
        <row r="7066">
          <cell r="A7066" t="str">
            <v>C364</v>
          </cell>
          <cell r="B7066" t="str">
            <v>WOJCIESZEK Lou</v>
          </cell>
          <cell r="C7066" t="str">
            <v>WOJCIESZEK</v>
          </cell>
          <cell r="D7066" t="str">
            <v>Lou</v>
          </cell>
          <cell r="E7066">
            <v>38933</v>
          </cell>
          <cell r="F7066" t="str">
            <v>BF</v>
          </cell>
          <cell r="G7066" t="str">
            <v>C. PAOPAO</v>
          </cell>
          <cell r="H7066" t="str">
            <v>45120C364</v>
          </cell>
          <cell r="I7066">
            <v>43020.759456018517</v>
          </cell>
        </row>
        <row r="7067">
          <cell r="A7067" t="str">
            <v>C365</v>
          </cell>
          <cell r="B7067" t="str">
            <v>PANHELEUX Keyla</v>
          </cell>
          <cell r="C7067" t="str">
            <v>PANHELEUX</v>
          </cell>
          <cell r="D7067" t="str">
            <v>Keyla</v>
          </cell>
          <cell r="E7067">
            <v>38851</v>
          </cell>
          <cell r="F7067" t="str">
            <v>BF</v>
          </cell>
          <cell r="G7067" t="str">
            <v>C. PAOPAO</v>
          </cell>
          <cell r="H7067" t="str">
            <v>45120C365</v>
          </cell>
          <cell r="I7067">
            <v>43020.761342592596</v>
          </cell>
        </row>
        <row r="7068">
          <cell r="A7068" t="str">
            <v>C366</v>
          </cell>
          <cell r="B7068" t="str">
            <v>VINCENT-GENOD Garance</v>
          </cell>
          <cell r="C7068" t="str">
            <v>VINCENT-GENOD</v>
          </cell>
          <cell r="D7068" t="str">
            <v>Garance</v>
          </cell>
          <cell r="E7068">
            <v>38834</v>
          </cell>
          <cell r="F7068" t="str">
            <v>BF</v>
          </cell>
          <cell r="G7068" t="str">
            <v>C. PAOPAO</v>
          </cell>
          <cell r="H7068" t="str">
            <v>45120C366</v>
          </cell>
          <cell r="I7068">
            <v>43020.762442129628</v>
          </cell>
        </row>
        <row r="7069">
          <cell r="A7069" t="str">
            <v>C367</v>
          </cell>
          <cell r="B7069" t="str">
            <v>TEMAURI Joanito</v>
          </cell>
          <cell r="C7069" t="str">
            <v>TEMAURI</v>
          </cell>
          <cell r="D7069" t="str">
            <v>Joanito</v>
          </cell>
          <cell r="E7069">
            <v>38961</v>
          </cell>
          <cell r="F7069" t="str">
            <v>BG</v>
          </cell>
          <cell r="G7069" t="str">
            <v>C. PAOPAO</v>
          </cell>
          <cell r="H7069" t="str">
            <v>45110C367</v>
          </cell>
          <cell r="I7069">
            <v>43020.763611111113</v>
          </cell>
        </row>
        <row r="7070">
          <cell r="A7070" t="str">
            <v>C368</v>
          </cell>
          <cell r="B7070" t="str">
            <v>TEVAEARAI Heinoarii</v>
          </cell>
          <cell r="C7070" t="str">
            <v>TEVAEARAI</v>
          </cell>
          <cell r="D7070" t="str">
            <v>Heinoarii</v>
          </cell>
          <cell r="E7070">
            <v>38430</v>
          </cell>
          <cell r="F7070" t="str">
            <v>BG</v>
          </cell>
          <cell r="G7070" t="str">
            <v>C. PAOPAO</v>
          </cell>
          <cell r="H7070" t="str">
            <v>45110C368</v>
          </cell>
          <cell r="I7070">
            <v>43020.765219907407</v>
          </cell>
        </row>
        <row r="7071">
          <cell r="A7071" t="str">
            <v>C369</v>
          </cell>
          <cell r="B7071" t="str">
            <v>TIAIHAU Hoeau</v>
          </cell>
          <cell r="C7071" t="str">
            <v>TIAIHAU</v>
          </cell>
          <cell r="D7071" t="str">
            <v>Hoeau</v>
          </cell>
          <cell r="E7071">
            <v>38957</v>
          </cell>
          <cell r="F7071" t="str">
            <v>BF</v>
          </cell>
          <cell r="G7071" t="str">
            <v>C. PAOPAO</v>
          </cell>
          <cell r="H7071" t="str">
            <v>45120C369</v>
          </cell>
          <cell r="I7071">
            <v>43020.76667824074</v>
          </cell>
        </row>
        <row r="7072">
          <cell r="A7072" t="str">
            <v>C370</v>
          </cell>
          <cell r="B7072" t="str">
            <v>TEVAEARAI Miri</v>
          </cell>
          <cell r="C7072" t="str">
            <v>TEVAEARAI</v>
          </cell>
          <cell r="D7072" t="str">
            <v>Miri</v>
          </cell>
          <cell r="E7072">
            <v>38930</v>
          </cell>
          <cell r="F7072" t="str">
            <v>BF</v>
          </cell>
          <cell r="G7072" t="str">
            <v>C. PAOPAO</v>
          </cell>
          <cell r="H7072" t="str">
            <v>45120C370</v>
          </cell>
          <cell r="I7072">
            <v>43020.767789351848</v>
          </cell>
        </row>
        <row r="7073">
          <cell r="A7073" t="str">
            <v>C371</v>
          </cell>
          <cell r="B7073" t="str">
            <v>PUTOA Harrys</v>
          </cell>
          <cell r="C7073" t="str">
            <v>PUTOA</v>
          </cell>
          <cell r="D7073" t="str">
            <v>Harrys</v>
          </cell>
          <cell r="E7073">
            <v>38107</v>
          </cell>
          <cell r="F7073" t="str">
            <v>MG</v>
          </cell>
          <cell r="G7073" t="str">
            <v>C. PAOPAO</v>
          </cell>
          <cell r="H7073" t="str">
            <v>45130C371</v>
          </cell>
          <cell r="I7073">
            <v>43020.769548611112</v>
          </cell>
        </row>
        <row r="7074">
          <cell r="A7074" t="str">
            <v>C372</v>
          </cell>
          <cell r="B7074" t="str">
            <v>WIN CHIN Heimana</v>
          </cell>
          <cell r="C7074" t="str">
            <v>WIN CHIN</v>
          </cell>
          <cell r="D7074" t="str">
            <v>Heimana</v>
          </cell>
          <cell r="E7074">
            <v>37927</v>
          </cell>
          <cell r="F7074" t="str">
            <v>MG</v>
          </cell>
          <cell r="G7074" t="str">
            <v>C. ARUE</v>
          </cell>
          <cell r="H7074" t="str">
            <v>42030C372</v>
          </cell>
          <cell r="I7074">
            <v>43022.351689814815</v>
          </cell>
        </row>
        <row r="7075">
          <cell r="A7075" t="str">
            <v>C373</v>
          </cell>
          <cell r="B7075" t="str">
            <v>PERRY Raihiti</v>
          </cell>
          <cell r="C7075" t="str">
            <v>PERRY</v>
          </cell>
          <cell r="D7075" t="str">
            <v>Raihiti</v>
          </cell>
          <cell r="E7075">
            <v>38196</v>
          </cell>
          <cell r="F7075" t="str">
            <v>MG</v>
          </cell>
          <cell r="G7075" t="str">
            <v>C. TARAVAO</v>
          </cell>
          <cell r="H7075" t="str">
            <v>44430C373</v>
          </cell>
          <cell r="I7075">
            <v>43024.883611111109</v>
          </cell>
        </row>
        <row r="7076">
          <cell r="A7076" t="str">
            <v>C374</v>
          </cell>
          <cell r="B7076" t="str">
            <v>TAPETA Heiana</v>
          </cell>
          <cell r="C7076" t="str">
            <v>TAPETA</v>
          </cell>
          <cell r="D7076" t="str">
            <v>Heiana</v>
          </cell>
          <cell r="E7076">
            <v>37177</v>
          </cell>
          <cell r="F7076" t="str">
            <v>CF</v>
          </cell>
          <cell r="G7076" t="str">
            <v>L. HOTELIER DE TAHITI</v>
          </cell>
          <cell r="H7076" t="str">
            <v>41160C374</v>
          </cell>
          <cell r="I7076">
            <v>43026.309548611112</v>
          </cell>
        </row>
        <row r="7077">
          <cell r="A7077" t="str">
            <v>C375</v>
          </cell>
          <cell r="B7077" t="str">
            <v>PUTOA Manutea</v>
          </cell>
          <cell r="C7077" t="str">
            <v>PUTOA</v>
          </cell>
          <cell r="D7077" t="str">
            <v>Manutea</v>
          </cell>
          <cell r="E7077">
            <v>37401</v>
          </cell>
          <cell r="F7077" t="str">
            <v>CG</v>
          </cell>
          <cell r="G7077" t="str">
            <v>C. MAHINA</v>
          </cell>
          <cell r="H7077" t="str">
            <v>42350C375</v>
          </cell>
          <cell r="I7077">
            <v>43026.321261574078</v>
          </cell>
        </row>
        <row r="7078">
          <cell r="A7078" t="str">
            <v>C376</v>
          </cell>
          <cell r="B7078" t="str">
            <v>MARURAI Keila</v>
          </cell>
          <cell r="C7078" t="str">
            <v>MARURAI</v>
          </cell>
          <cell r="D7078" t="str">
            <v>Keila</v>
          </cell>
          <cell r="E7078">
            <v>37651</v>
          </cell>
          <cell r="F7078" t="str">
            <v>MF</v>
          </cell>
          <cell r="G7078" t="str">
            <v>C. MAHINA</v>
          </cell>
          <cell r="H7078" t="str">
            <v>42340C376</v>
          </cell>
          <cell r="I7078">
            <v>43026.321747685186</v>
          </cell>
        </row>
        <row r="7079">
          <cell r="A7079" t="str">
            <v>C377</v>
          </cell>
          <cell r="B7079" t="str">
            <v>PUA Hereanui</v>
          </cell>
          <cell r="C7079" t="str">
            <v>PUA</v>
          </cell>
          <cell r="D7079" t="str">
            <v>Hereanui</v>
          </cell>
          <cell r="E7079">
            <v>37820</v>
          </cell>
          <cell r="F7079" t="str">
            <v>MF</v>
          </cell>
          <cell r="G7079" t="str">
            <v>C. AFAREAITU</v>
          </cell>
          <cell r="H7079" t="str">
            <v>45040C377</v>
          </cell>
          <cell r="I7079">
            <v>43027.698009259257</v>
          </cell>
        </row>
        <row r="7080">
          <cell r="A7080" t="str">
            <v>C378</v>
          </cell>
          <cell r="B7080" t="str">
            <v>SMITH Moerai</v>
          </cell>
          <cell r="C7080" t="str">
            <v>SMITH</v>
          </cell>
          <cell r="D7080" t="str">
            <v>Moerai</v>
          </cell>
          <cell r="E7080">
            <v>34211</v>
          </cell>
          <cell r="F7080" t="str">
            <v>JSG</v>
          </cell>
          <cell r="G7080" t="str">
            <v>L. AORAI</v>
          </cell>
          <cell r="H7080" t="str">
            <v>41470C378</v>
          </cell>
          <cell r="I7080">
            <v>43027.870185185187</v>
          </cell>
        </row>
        <row r="7081">
          <cell r="A7081" t="str">
            <v>C379</v>
          </cell>
          <cell r="B7081" t="str">
            <v>JAVERZAT Roman</v>
          </cell>
          <cell r="C7081" t="str">
            <v>JAVERZAT</v>
          </cell>
          <cell r="D7081" t="str">
            <v>Roman</v>
          </cell>
          <cell r="E7081">
            <v>37853</v>
          </cell>
          <cell r="F7081" t="str">
            <v>MG</v>
          </cell>
          <cell r="G7081" t="str">
            <v>C. TARAVAO</v>
          </cell>
          <cell r="H7081" t="str">
            <v>44430C379</v>
          </cell>
          <cell r="I7081">
            <v>43034.419976851852</v>
          </cell>
        </row>
        <row r="7082">
          <cell r="A7082" t="str">
            <v>C380</v>
          </cell>
          <cell r="B7082" t="str">
            <v>TAHA Tehanie</v>
          </cell>
          <cell r="C7082" t="str">
            <v>TAHA</v>
          </cell>
          <cell r="D7082" t="str">
            <v>Tehanie</v>
          </cell>
          <cell r="E7082">
            <v>37565</v>
          </cell>
          <cell r="F7082" t="str">
            <v>CF</v>
          </cell>
          <cell r="G7082" t="str">
            <v>L. AORAI</v>
          </cell>
          <cell r="H7082" t="str">
            <v>41460C380</v>
          </cell>
          <cell r="I7082">
            <v>43053.366249999999</v>
          </cell>
        </row>
        <row r="7083">
          <cell r="A7083" t="str">
            <v>C381</v>
          </cell>
          <cell r="B7083" t="str">
            <v>CHEON Mihiau</v>
          </cell>
          <cell r="C7083" t="str">
            <v>CHEON</v>
          </cell>
          <cell r="D7083" t="str">
            <v>Mihiau</v>
          </cell>
          <cell r="E7083">
            <v>38476</v>
          </cell>
          <cell r="F7083" t="str">
            <v>BF</v>
          </cell>
          <cell r="G7083" t="str">
            <v>C. TIPAERUI</v>
          </cell>
          <cell r="H7083" t="str">
            <v>43420C381</v>
          </cell>
          <cell r="I7083">
            <v>43060.829074074078</v>
          </cell>
        </row>
        <row r="7084">
          <cell r="A7084" t="str">
            <v>C382</v>
          </cell>
          <cell r="B7084" t="str">
            <v>REY Elise</v>
          </cell>
          <cell r="C7084" t="str">
            <v>REY</v>
          </cell>
          <cell r="D7084" t="str">
            <v>Elise</v>
          </cell>
          <cell r="E7084">
            <v>37433</v>
          </cell>
          <cell r="F7084" t="str">
            <v>CF</v>
          </cell>
          <cell r="G7084" t="str">
            <v>L. AORAI</v>
          </cell>
          <cell r="H7084" t="str">
            <v>41460C382</v>
          </cell>
          <cell r="I7084">
            <v>43061.678240740737</v>
          </cell>
        </row>
        <row r="7085">
          <cell r="A7085" t="str">
            <v>C383</v>
          </cell>
          <cell r="B7085" t="str">
            <v>YIP Puaiti-Tiare</v>
          </cell>
          <cell r="C7085" t="str">
            <v>YIP</v>
          </cell>
          <cell r="D7085" t="str">
            <v>Puaiti-Tiare</v>
          </cell>
          <cell r="E7085">
            <v>37193</v>
          </cell>
          <cell r="F7085" t="str">
            <v>CF</v>
          </cell>
          <cell r="G7085" t="str">
            <v>C.L. LA MENNAIS</v>
          </cell>
          <cell r="H7085" t="str">
            <v>42260C383</v>
          </cell>
          <cell r="I7085">
            <v>43061.737905092596</v>
          </cell>
        </row>
        <row r="7086">
          <cell r="A7086" t="str">
            <v>C384</v>
          </cell>
          <cell r="B7086" t="str">
            <v>DERAT Vaïmiti</v>
          </cell>
          <cell r="C7086" t="str">
            <v>DERAT</v>
          </cell>
          <cell r="D7086" t="str">
            <v>Vaïmiti</v>
          </cell>
          <cell r="E7086">
            <v>37359</v>
          </cell>
          <cell r="F7086" t="str">
            <v>CF</v>
          </cell>
          <cell r="G7086" t="str">
            <v>C.L. LA MENNAIS</v>
          </cell>
          <cell r="H7086" t="str">
            <v>42260C384</v>
          </cell>
          <cell r="I7086">
            <v>43061.738761574074</v>
          </cell>
        </row>
        <row r="7087">
          <cell r="A7087" t="str">
            <v>C385</v>
          </cell>
          <cell r="B7087" t="str">
            <v>LEGALE Maily-Sophie</v>
          </cell>
          <cell r="C7087" t="str">
            <v>LEGALE</v>
          </cell>
          <cell r="D7087" t="str">
            <v>Maily-Sophie</v>
          </cell>
          <cell r="E7087">
            <v>38075</v>
          </cell>
          <cell r="F7087" t="str">
            <v>MF</v>
          </cell>
          <cell r="G7087" t="str">
            <v>C.L. LA MENNAIS</v>
          </cell>
          <cell r="H7087" t="str">
            <v>42240C385</v>
          </cell>
          <cell r="I7087">
            <v>43061.739247685182</v>
          </cell>
        </row>
        <row r="7088">
          <cell r="A7088" t="str">
            <v>C386</v>
          </cell>
          <cell r="B7088" t="str">
            <v>LAI SAN Hereiti</v>
          </cell>
          <cell r="C7088" t="str">
            <v>LAI SAN</v>
          </cell>
          <cell r="D7088" t="str">
            <v>Hereiti</v>
          </cell>
          <cell r="E7088">
            <v>38088</v>
          </cell>
          <cell r="F7088" t="str">
            <v>MF</v>
          </cell>
          <cell r="G7088" t="str">
            <v>C.L. LA MENNAIS</v>
          </cell>
          <cell r="H7088" t="str">
            <v>42240C386</v>
          </cell>
          <cell r="I7088">
            <v>43061.74150462963</v>
          </cell>
        </row>
        <row r="7089">
          <cell r="A7089" t="str">
            <v>C387</v>
          </cell>
          <cell r="B7089" t="str">
            <v>RETALI Laïla</v>
          </cell>
          <cell r="C7089" t="str">
            <v>RETALI</v>
          </cell>
          <cell r="D7089" t="str">
            <v>Laïla</v>
          </cell>
          <cell r="E7089">
            <v>37208</v>
          </cell>
          <cell r="F7089" t="str">
            <v>CF</v>
          </cell>
          <cell r="G7089" t="str">
            <v>C.L. LA MENNAIS</v>
          </cell>
          <cell r="H7089" t="str">
            <v>42260C387</v>
          </cell>
          <cell r="I7089">
            <v>43061.743819444448</v>
          </cell>
        </row>
        <row r="7090">
          <cell r="A7090" t="str">
            <v>C388</v>
          </cell>
          <cell r="B7090" t="str">
            <v>HAUATA Shynah</v>
          </cell>
          <cell r="C7090" t="str">
            <v>HAUATA</v>
          </cell>
          <cell r="D7090" t="str">
            <v>Shynah</v>
          </cell>
          <cell r="E7090">
            <v>37650</v>
          </cell>
          <cell r="F7090" t="str">
            <v>MF</v>
          </cell>
          <cell r="G7090" t="str">
            <v>C. AFAREAITU</v>
          </cell>
          <cell r="H7090" t="str">
            <v>45040C388</v>
          </cell>
          <cell r="I7090">
            <v>43061.838252314818</v>
          </cell>
        </row>
        <row r="7091">
          <cell r="A7091" t="str">
            <v>C389</v>
          </cell>
          <cell r="B7091" t="str">
            <v>FRANÇOIS Honovai</v>
          </cell>
          <cell r="C7091" t="str">
            <v>FRANÇOIS</v>
          </cell>
          <cell r="D7091" t="str">
            <v>Honovai</v>
          </cell>
          <cell r="E7091">
            <v>37999</v>
          </cell>
          <cell r="F7091" t="str">
            <v>MG</v>
          </cell>
          <cell r="G7091" t="str">
            <v>C. TARAVAO</v>
          </cell>
          <cell r="H7091" t="str">
            <v>44430C389</v>
          </cell>
          <cell r="I7091">
            <v>43063.660995370374</v>
          </cell>
        </row>
        <row r="7092">
          <cell r="A7092" t="str">
            <v>C390</v>
          </cell>
          <cell r="B7092" t="str">
            <v>KY Julen</v>
          </cell>
          <cell r="C7092" t="str">
            <v>KY</v>
          </cell>
          <cell r="D7092" t="str">
            <v>Julen</v>
          </cell>
          <cell r="E7092">
            <v>38023</v>
          </cell>
          <cell r="F7092" t="str">
            <v>MG</v>
          </cell>
          <cell r="G7092" t="str">
            <v>C. SACRE-COEUR</v>
          </cell>
          <cell r="H7092" t="str">
            <v>44330C390</v>
          </cell>
          <cell r="I7092">
            <v>43116.302870370368</v>
          </cell>
        </row>
        <row r="7093">
          <cell r="A7093" t="str">
            <v>C391</v>
          </cell>
          <cell r="B7093" t="str">
            <v>PORI Moeata</v>
          </cell>
          <cell r="C7093" t="str">
            <v>PORI</v>
          </cell>
          <cell r="D7093" t="str">
            <v>Moeata</v>
          </cell>
          <cell r="E7093">
            <v>38016</v>
          </cell>
          <cell r="F7093" t="str">
            <v>MF</v>
          </cell>
          <cell r="G7093" t="str">
            <v>C. SACRE-COEUR</v>
          </cell>
          <cell r="H7093" t="str">
            <v>44340C391</v>
          </cell>
          <cell r="I7093">
            <v>43116.303171296298</v>
          </cell>
        </row>
        <row r="7094">
          <cell r="A7094" t="str">
            <v>C392</v>
          </cell>
          <cell r="B7094" t="str">
            <v>PORUTU Moerani</v>
          </cell>
          <cell r="C7094" t="str">
            <v>PORUTU</v>
          </cell>
          <cell r="D7094" t="str">
            <v>Moerani</v>
          </cell>
          <cell r="E7094">
            <v>37370</v>
          </cell>
          <cell r="F7094" t="str">
            <v>CF</v>
          </cell>
          <cell r="G7094" t="str">
            <v>C. SACRE-COEUR</v>
          </cell>
          <cell r="H7094" t="str">
            <v>44360C392</v>
          </cell>
          <cell r="I7094">
            <v>43116.303703703707</v>
          </cell>
        </row>
        <row r="7095">
          <cell r="A7095" t="str">
            <v>C393</v>
          </cell>
          <cell r="B7095" t="str">
            <v>TAIORE Tinihau</v>
          </cell>
          <cell r="C7095" t="str">
            <v>TAIORE</v>
          </cell>
          <cell r="D7095" t="str">
            <v>Tinihau</v>
          </cell>
          <cell r="E7095">
            <v>37985</v>
          </cell>
          <cell r="F7095" t="str">
            <v>MG</v>
          </cell>
          <cell r="G7095" t="str">
            <v>C. SACRE-COEUR</v>
          </cell>
          <cell r="H7095" t="str">
            <v>44330C393</v>
          </cell>
          <cell r="I7095">
            <v>43116.304050925923</v>
          </cell>
        </row>
        <row r="7096">
          <cell r="A7096" t="str">
            <v>C394</v>
          </cell>
          <cell r="B7096" t="str">
            <v>ANIHIA To'anui</v>
          </cell>
          <cell r="C7096" t="str">
            <v>ANIHIA</v>
          </cell>
          <cell r="D7096" t="str">
            <v>To'anui</v>
          </cell>
          <cell r="E7096">
            <v>38019</v>
          </cell>
          <cell r="F7096" t="str">
            <v>MG</v>
          </cell>
          <cell r="G7096" t="str">
            <v>C. SACRE-COEUR</v>
          </cell>
          <cell r="H7096" t="str">
            <v>44330C394</v>
          </cell>
          <cell r="I7096">
            <v>43116.304386574076</v>
          </cell>
        </row>
        <row r="7097">
          <cell r="A7097" t="str">
            <v>C395</v>
          </cell>
          <cell r="B7097" t="str">
            <v>TERAIAMANO Heimanu</v>
          </cell>
          <cell r="C7097" t="str">
            <v>TERAIAMANO</v>
          </cell>
          <cell r="D7097" t="str">
            <v>Heimanu</v>
          </cell>
          <cell r="E7097">
            <v>38268</v>
          </cell>
          <cell r="F7097" t="str">
            <v>MG</v>
          </cell>
          <cell r="G7097" t="str">
            <v>C. SACRE-COEUR</v>
          </cell>
          <cell r="H7097" t="str">
            <v>44330C395</v>
          </cell>
          <cell r="I7097">
            <v>43116.304745370369</v>
          </cell>
        </row>
        <row r="7098">
          <cell r="A7098" t="str">
            <v>C396</v>
          </cell>
          <cell r="B7098" t="str">
            <v>OTCENASEK-TAPI Stessy</v>
          </cell>
          <cell r="C7098" t="str">
            <v>OTCENASEK-TAPI</v>
          </cell>
          <cell r="D7098" t="str">
            <v>Stessy</v>
          </cell>
          <cell r="E7098">
            <v>38542</v>
          </cell>
          <cell r="F7098" t="str">
            <v>BF</v>
          </cell>
          <cell r="G7098" t="str">
            <v>C. SACRE-COEUR</v>
          </cell>
          <cell r="H7098" t="str">
            <v>44320C396</v>
          </cell>
          <cell r="I7098">
            <v>43116.30574074074</v>
          </cell>
        </row>
        <row r="7099">
          <cell r="A7099" t="str">
            <v>C397</v>
          </cell>
          <cell r="B7099" t="str">
            <v>CLARK Haukulani</v>
          </cell>
          <cell r="C7099" t="str">
            <v>CLARK</v>
          </cell>
          <cell r="D7099" t="str">
            <v>Haukulani</v>
          </cell>
          <cell r="E7099">
            <v>38395</v>
          </cell>
          <cell r="F7099" t="str">
            <v>BF</v>
          </cell>
          <cell r="G7099" t="str">
            <v>C. SACRE-COEUR</v>
          </cell>
          <cell r="H7099" t="str">
            <v>44320C397</v>
          </cell>
          <cell r="I7099">
            <v>43116.306469907409</v>
          </cell>
        </row>
        <row r="7100">
          <cell r="A7100" t="str">
            <v>C398</v>
          </cell>
          <cell r="B7100" t="str">
            <v>TEIHOARII Tamaterai</v>
          </cell>
          <cell r="C7100" t="str">
            <v>TEIHOARII</v>
          </cell>
          <cell r="D7100" t="str">
            <v>Tamaterai</v>
          </cell>
          <cell r="E7100">
            <v>38653</v>
          </cell>
          <cell r="F7100" t="str">
            <v>BG</v>
          </cell>
          <cell r="G7100" t="str">
            <v>C. SACRE-COEUR</v>
          </cell>
          <cell r="H7100" t="str">
            <v>44310C398</v>
          </cell>
          <cell r="I7100">
            <v>43116.306805555556</v>
          </cell>
        </row>
        <row r="7101">
          <cell r="A7101" t="str">
            <v>C399</v>
          </cell>
          <cell r="B7101" t="str">
            <v>TEVAITAU Ragihei</v>
          </cell>
          <cell r="C7101" t="str">
            <v>TEVAITAU</v>
          </cell>
          <cell r="D7101" t="str">
            <v>Ragihei</v>
          </cell>
          <cell r="E7101">
            <v>38659</v>
          </cell>
          <cell r="F7101" t="str">
            <v>BF</v>
          </cell>
          <cell r="G7101" t="str">
            <v>C. SACRE-COEUR</v>
          </cell>
          <cell r="H7101" t="str">
            <v>44320C399</v>
          </cell>
          <cell r="I7101">
            <v>43116.307199074072</v>
          </cell>
        </row>
        <row r="7102">
          <cell r="A7102" t="str">
            <v>C400</v>
          </cell>
          <cell r="B7102" t="str">
            <v>ASIN Christopher</v>
          </cell>
          <cell r="C7102" t="str">
            <v>ASIN</v>
          </cell>
          <cell r="D7102" t="str">
            <v>Christopher</v>
          </cell>
          <cell r="E7102">
            <v>37679</v>
          </cell>
          <cell r="F7102" t="str">
            <v>MG</v>
          </cell>
          <cell r="G7102" t="str">
            <v>C.L. LA MENNAIS</v>
          </cell>
          <cell r="H7102" t="str">
            <v>42230C400</v>
          </cell>
          <cell r="I7102">
            <v>43116.398217592592</v>
          </cell>
        </row>
        <row r="7103">
          <cell r="A7103" t="str">
            <v>C401</v>
          </cell>
          <cell r="B7103" t="str">
            <v>BEN SIMON Charlotte</v>
          </cell>
          <cell r="C7103" t="str">
            <v>BEN SIMON</v>
          </cell>
          <cell r="D7103" t="str">
            <v>Charlotte</v>
          </cell>
          <cell r="E7103">
            <v>37285</v>
          </cell>
          <cell r="F7103" t="str">
            <v>CF</v>
          </cell>
          <cell r="G7103" t="str">
            <v>C.L. LA MENNAIS</v>
          </cell>
          <cell r="H7103" t="str">
            <v>42260C401</v>
          </cell>
          <cell r="I7103">
            <v>43116.398784722223</v>
          </cell>
        </row>
        <row r="7104">
          <cell r="A7104" t="str">
            <v>C402</v>
          </cell>
          <cell r="B7104" t="str">
            <v>BOISSART Morgane</v>
          </cell>
          <cell r="C7104" t="str">
            <v>BOISSART</v>
          </cell>
          <cell r="D7104" t="str">
            <v>Morgane</v>
          </cell>
          <cell r="E7104">
            <v>37707</v>
          </cell>
          <cell r="F7104" t="str">
            <v>MF</v>
          </cell>
          <cell r="G7104" t="str">
            <v>C.L. LA MENNAIS</v>
          </cell>
          <cell r="H7104" t="str">
            <v>42240C402</v>
          </cell>
          <cell r="I7104">
            <v>43116.399178240739</v>
          </cell>
        </row>
        <row r="7105">
          <cell r="A7105" t="str">
            <v>C403</v>
          </cell>
          <cell r="B7105" t="str">
            <v>COLLIN Louane</v>
          </cell>
          <cell r="C7105" t="str">
            <v>COLLIN</v>
          </cell>
          <cell r="D7105" t="str">
            <v>Louane</v>
          </cell>
          <cell r="E7105">
            <v>37700</v>
          </cell>
          <cell r="F7105" t="str">
            <v>MF</v>
          </cell>
          <cell r="G7105" t="str">
            <v>C.L. LA MENNAIS</v>
          </cell>
          <cell r="H7105" t="str">
            <v>42240C403</v>
          </cell>
          <cell r="I7105">
            <v>43116.399594907409</v>
          </cell>
        </row>
        <row r="7106">
          <cell r="A7106" t="str">
            <v>C404</v>
          </cell>
          <cell r="B7106" t="str">
            <v>DANIELA Katarina</v>
          </cell>
          <cell r="C7106" t="str">
            <v>DANIELA</v>
          </cell>
          <cell r="D7106" t="str">
            <v>Katarina</v>
          </cell>
          <cell r="E7106">
            <v>37810</v>
          </cell>
          <cell r="F7106" t="str">
            <v>MF</v>
          </cell>
          <cell r="G7106" t="str">
            <v>C.L. LA MENNAIS</v>
          </cell>
          <cell r="H7106" t="str">
            <v>42240C404</v>
          </cell>
          <cell r="I7106">
            <v>43116.399930555555</v>
          </cell>
        </row>
        <row r="7107">
          <cell r="A7107" t="str">
            <v>C406</v>
          </cell>
          <cell r="B7107" t="str">
            <v>FAREMIRO Mickaël</v>
          </cell>
          <cell r="C7107" t="str">
            <v>FAREMIRO</v>
          </cell>
          <cell r="D7107" t="str">
            <v>Mickaël</v>
          </cell>
          <cell r="E7107">
            <v>37859</v>
          </cell>
          <cell r="F7107" t="str">
            <v>MG</v>
          </cell>
          <cell r="G7107" t="str">
            <v>C.L. LA MENNAIS</v>
          </cell>
          <cell r="H7107" t="str">
            <v>42230C406</v>
          </cell>
          <cell r="I7107">
            <v>43116.400439814817</v>
          </cell>
        </row>
        <row r="7108">
          <cell r="A7108" t="str">
            <v>C407</v>
          </cell>
          <cell r="B7108" t="str">
            <v>GAREGNANI Niels</v>
          </cell>
          <cell r="C7108" t="str">
            <v>GAREGNANI</v>
          </cell>
          <cell r="D7108" t="str">
            <v>Niels</v>
          </cell>
          <cell r="E7108">
            <v>37796</v>
          </cell>
          <cell r="F7108" t="str">
            <v>MG</v>
          </cell>
          <cell r="G7108" t="str">
            <v>C.L. LA MENNAIS</v>
          </cell>
          <cell r="H7108" t="str">
            <v>42230C407</v>
          </cell>
          <cell r="I7108">
            <v>43116.401180555556</v>
          </cell>
        </row>
        <row r="7109">
          <cell r="A7109" t="str">
            <v>C408</v>
          </cell>
          <cell r="B7109" t="str">
            <v>HATITIO Hinatea</v>
          </cell>
          <cell r="C7109" t="str">
            <v>HATITIO</v>
          </cell>
          <cell r="D7109" t="str">
            <v>Hinatea</v>
          </cell>
          <cell r="E7109">
            <v>37509</v>
          </cell>
          <cell r="F7109" t="str">
            <v>CF</v>
          </cell>
          <cell r="G7109" t="str">
            <v>C.L. LA MENNAIS</v>
          </cell>
          <cell r="H7109" t="str">
            <v>42260C408</v>
          </cell>
          <cell r="I7109">
            <v>43116.401712962965</v>
          </cell>
        </row>
        <row r="7110">
          <cell r="A7110" t="str">
            <v>C409</v>
          </cell>
          <cell r="B7110" t="str">
            <v>HELLEMONT Kimberley</v>
          </cell>
          <cell r="C7110" t="str">
            <v>HELLEMONT</v>
          </cell>
          <cell r="D7110" t="str">
            <v>Kimberley</v>
          </cell>
          <cell r="E7110">
            <v>37950</v>
          </cell>
          <cell r="F7110" t="str">
            <v>MF</v>
          </cell>
          <cell r="G7110" t="str">
            <v>C.L. LA MENNAIS</v>
          </cell>
          <cell r="H7110" t="str">
            <v>42240C409</v>
          </cell>
          <cell r="I7110">
            <v>43116.402175925927</v>
          </cell>
        </row>
        <row r="7111">
          <cell r="A7111" t="str">
            <v>C410</v>
          </cell>
          <cell r="B7111" t="str">
            <v>HODENCQ Lilou</v>
          </cell>
          <cell r="C7111" t="str">
            <v>HODENCQ</v>
          </cell>
          <cell r="D7111" t="str">
            <v>Lilou</v>
          </cell>
          <cell r="E7111">
            <v>37737</v>
          </cell>
          <cell r="F7111" t="str">
            <v>MF</v>
          </cell>
          <cell r="G7111" t="str">
            <v>C.L. LA MENNAIS</v>
          </cell>
          <cell r="H7111" t="str">
            <v>42240C410</v>
          </cell>
          <cell r="I7111">
            <v>43116.402488425927</v>
          </cell>
        </row>
        <row r="7112">
          <cell r="A7112" t="str">
            <v>C411</v>
          </cell>
          <cell r="B7112" t="str">
            <v>VIDIS-SIBANI Gavin</v>
          </cell>
          <cell r="C7112" t="str">
            <v>VIDIS-SIBANI</v>
          </cell>
          <cell r="D7112" t="str">
            <v>Gavin</v>
          </cell>
          <cell r="E7112">
            <v>37898</v>
          </cell>
          <cell r="F7112" t="str">
            <v>MG</v>
          </cell>
          <cell r="G7112" t="str">
            <v>C.L. LA MENNAIS</v>
          </cell>
          <cell r="H7112" t="str">
            <v>42230C411</v>
          </cell>
          <cell r="I7112">
            <v>43116.402974537035</v>
          </cell>
        </row>
        <row r="7113">
          <cell r="A7113" t="str">
            <v>C413</v>
          </cell>
          <cell r="B7113" t="str">
            <v>VAYSSIE Alan</v>
          </cell>
          <cell r="C7113" t="str">
            <v>VAYSSIE</v>
          </cell>
          <cell r="D7113" t="str">
            <v>Alan</v>
          </cell>
          <cell r="E7113">
            <v>37960</v>
          </cell>
          <cell r="F7113" t="str">
            <v>MG</v>
          </cell>
          <cell r="G7113" t="str">
            <v>C.L. LA MENNAIS</v>
          </cell>
          <cell r="H7113" t="str">
            <v>42230C413</v>
          </cell>
          <cell r="I7113">
            <v>43116.403449074074</v>
          </cell>
        </row>
        <row r="7114">
          <cell r="A7114" t="str">
            <v>C414</v>
          </cell>
          <cell r="B7114" t="str">
            <v>TUIHANI Kahili</v>
          </cell>
          <cell r="C7114" t="str">
            <v>TUIHANI</v>
          </cell>
          <cell r="D7114" t="str">
            <v>Kahili</v>
          </cell>
          <cell r="E7114">
            <v>37739</v>
          </cell>
          <cell r="F7114" t="str">
            <v>MF</v>
          </cell>
          <cell r="G7114" t="str">
            <v>C.L. LA MENNAIS</v>
          </cell>
          <cell r="H7114" t="str">
            <v>42240C414</v>
          </cell>
          <cell r="I7114">
            <v>43116.403738425928</v>
          </cell>
        </row>
        <row r="7115">
          <cell r="A7115" t="str">
            <v>C415</v>
          </cell>
          <cell r="B7115" t="str">
            <v>TERIIRERE Leann</v>
          </cell>
          <cell r="C7115" t="str">
            <v>TERIIRERE</v>
          </cell>
          <cell r="D7115" t="str">
            <v>Leann</v>
          </cell>
          <cell r="E7115">
            <v>37526</v>
          </cell>
          <cell r="F7115" t="str">
            <v>CF</v>
          </cell>
          <cell r="G7115" t="str">
            <v>C.L. LA MENNAIS</v>
          </cell>
          <cell r="H7115" t="str">
            <v>42260C415</v>
          </cell>
          <cell r="I7115">
            <v>43116.404398148145</v>
          </cell>
        </row>
        <row r="7116">
          <cell r="A7116" t="str">
            <v>C416</v>
          </cell>
          <cell r="B7116" t="str">
            <v>TEIKIEHUUPOKO Hinaiki</v>
          </cell>
          <cell r="C7116" t="str">
            <v>TEIKIEHUUPOKO</v>
          </cell>
          <cell r="D7116" t="str">
            <v>Hinaiki</v>
          </cell>
          <cell r="E7116">
            <v>37901</v>
          </cell>
          <cell r="F7116" t="str">
            <v>MF</v>
          </cell>
          <cell r="G7116" t="str">
            <v>C.L. LA MENNAIS</v>
          </cell>
          <cell r="H7116" t="str">
            <v>42240C416</v>
          </cell>
          <cell r="I7116">
            <v>43116.404699074075</v>
          </cell>
        </row>
        <row r="7117">
          <cell r="A7117" t="str">
            <v>C417</v>
          </cell>
          <cell r="B7117" t="str">
            <v>POLIN Mohearii</v>
          </cell>
          <cell r="C7117" t="str">
            <v>POLIN</v>
          </cell>
          <cell r="D7117" t="str">
            <v>Mohearii</v>
          </cell>
          <cell r="E7117">
            <v>37789</v>
          </cell>
          <cell r="F7117" t="str">
            <v>MG</v>
          </cell>
          <cell r="G7117" t="str">
            <v>C.L. LA MENNAIS</v>
          </cell>
          <cell r="H7117" t="str">
            <v>42230C417</v>
          </cell>
          <cell r="I7117">
            <v>43116.404965277776</v>
          </cell>
        </row>
        <row r="7118">
          <cell r="A7118" t="str">
            <v>C418</v>
          </cell>
          <cell r="B7118" t="str">
            <v>POIA Tamahere</v>
          </cell>
          <cell r="C7118" t="str">
            <v>POIA</v>
          </cell>
          <cell r="D7118" t="str">
            <v>Tamahere</v>
          </cell>
          <cell r="E7118">
            <v>37830</v>
          </cell>
          <cell r="F7118" t="str">
            <v>MG</v>
          </cell>
          <cell r="G7118" t="str">
            <v>C.L. LA MENNAIS</v>
          </cell>
          <cell r="H7118" t="str">
            <v>42230C418</v>
          </cell>
          <cell r="I7118">
            <v>43116.40520833333</v>
          </cell>
        </row>
        <row r="7119">
          <cell r="A7119" t="str">
            <v>C419</v>
          </cell>
          <cell r="B7119" t="str">
            <v>MIRAKIAN Kahaia</v>
          </cell>
          <cell r="C7119" t="str">
            <v>MIRAKIAN</v>
          </cell>
          <cell r="D7119" t="str">
            <v>Kahaia</v>
          </cell>
          <cell r="E7119">
            <v>38019</v>
          </cell>
          <cell r="F7119" t="str">
            <v>MF</v>
          </cell>
          <cell r="G7119" t="str">
            <v>C.L. LA MENNAIS</v>
          </cell>
          <cell r="H7119" t="str">
            <v>42240C419</v>
          </cell>
          <cell r="I7119">
            <v>43116.405752314815</v>
          </cell>
        </row>
        <row r="7120">
          <cell r="A7120" t="str">
            <v>C420</v>
          </cell>
          <cell r="B7120" t="str">
            <v>LAGARDE Teheinui</v>
          </cell>
          <cell r="C7120" t="str">
            <v>LAGARDE</v>
          </cell>
          <cell r="D7120" t="str">
            <v>Teheinui</v>
          </cell>
          <cell r="E7120">
            <v>37799</v>
          </cell>
          <cell r="F7120" t="str">
            <v>MG</v>
          </cell>
          <cell r="G7120" t="str">
            <v>C.L. LA MENNAIS</v>
          </cell>
          <cell r="H7120" t="str">
            <v>42230C420</v>
          </cell>
          <cell r="I7120">
            <v>43116.40625</v>
          </cell>
        </row>
        <row r="7121">
          <cell r="A7121" t="str">
            <v>C421</v>
          </cell>
          <cell r="B7121" t="str">
            <v>LAUT Manaiki</v>
          </cell>
          <cell r="C7121" t="str">
            <v>LAUT</v>
          </cell>
          <cell r="D7121" t="str">
            <v>Manaiki</v>
          </cell>
          <cell r="E7121">
            <v>37902</v>
          </cell>
          <cell r="F7121" t="str">
            <v>MG</v>
          </cell>
          <cell r="G7121" t="str">
            <v>C.L. LA MENNAIS</v>
          </cell>
          <cell r="H7121" t="str">
            <v>42230C421</v>
          </cell>
          <cell r="I7121">
            <v>43116.406527777777</v>
          </cell>
        </row>
        <row r="7122">
          <cell r="A7122" t="str">
            <v>C422</v>
          </cell>
          <cell r="B7122" t="str">
            <v>LE GUINER Morgane</v>
          </cell>
          <cell r="C7122" t="str">
            <v>LE GUINER</v>
          </cell>
          <cell r="D7122" t="str">
            <v>Morgane</v>
          </cell>
          <cell r="E7122">
            <v>37606</v>
          </cell>
          <cell r="F7122" t="str">
            <v>CF</v>
          </cell>
          <cell r="G7122" t="str">
            <v>C.L. LA MENNAIS</v>
          </cell>
          <cell r="H7122" t="str">
            <v>42260C422</v>
          </cell>
          <cell r="I7122">
            <v>43116.406805555554</v>
          </cell>
        </row>
        <row r="7123">
          <cell r="A7123" t="str">
            <v>C423</v>
          </cell>
          <cell r="B7123" t="str">
            <v>LY KUI Hanalei</v>
          </cell>
          <cell r="C7123" t="str">
            <v>LY KUI</v>
          </cell>
          <cell r="D7123" t="str">
            <v>Hanalei</v>
          </cell>
          <cell r="E7123">
            <v>37726</v>
          </cell>
          <cell r="F7123" t="str">
            <v>MF</v>
          </cell>
          <cell r="G7123" t="str">
            <v>C.L. LA MENNAIS</v>
          </cell>
          <cell r="H7123" t="str">
            <v>42240C423</v>
          </cell>
          <cell r="I7123">
            <v>43116.407083333332</v>
          </cell>
        </row>
        <row r="7124">
          <cell r="A7124" t="str">
            <v>C424</v>
          </cell>
          <cell r="B7124" t="str">
            <v>GILMORE Wenceslas</v>
          </cell>
          <cell r="C7124" t="str">
            <v>GILMORE</v>
          </cell>
          <cell r="D7124" t="str">
            <v>Wenceslas</v>
          </cell>
          <cell r="E7124">
            <v>37981</v>
          </cell>
          <cell r="F7124" t="str">
            <v>MG</v>
          </cell>
          <cell r="G7124" t="str">
            <v>C.L. LA MENNAIS</v>
          </cell>
          <cell r="H7124" t="str">
            <v>42230C424</v>
          </cell>
          <cell r="I7124">
            <v>43117.493101851855</v>
          </cell>
        </row>
        <row r="7125">
          <cell r="A7125" t="str">
            <v>C425</v>
          </cell>
          <cell r="B7125" t="str">
            <v>GRALEPOIS Kian</v>
          </cell>
          <cell r="C7125" t="str">
            <v>GRALEPOIS</v>
          </cell>
          <cell r="D7125" t="str">
            <v>Kian</v>
          </cell>
          <cell r="E7125">
            <v>37918</v>
          </cell>
          <cell r="F7125" t="str">
            <v>MG</v>
          </cell>
          <cell r="G7125" t="str">
            <v>C.L. LA MENNAIS</v>
          </cell>
          <cell r="H7125" t="str">
            <v>42230C425</v>
          </cell>
          <cell r="I7125">
            <v>43117.493715277778</v>
          </cell>
        </row>
        <row r="7126">
          <cell r="A7126" t="str">
            <v>C426</v>
          </cell>
          <cell r="B7126" t="str">
            <v>HOPU Teheitiare</v>
          </cell>
          <cell r="C7126" t="str">
            <v>HOPU</v>
          </cell>
          <cell r="D7126" t="str">
            <v>Teheitiare</v>
          </cell>
          <cell r="E7126">
            <v>37846</v>
          </cell>
          <cell r="F7126" t="str">
            <v>MF</v>
          </cell>
          <cell r="G7126" t="str">
            <v>C.L. LA MENNAIS</v>
          </cell>
          <cell r="H7126" t="str">
            <v>42240C426</v>
          </cell>
          <cell r="I7126">
            <v>43117.49423611111</v>
          </cell>
        </row>
        <row r="7127">
          <cell r="A7127" t="str">
            <v>C427</v>
          </cell>
          <cell r="B7127" t="str">
            <v>LUCAS Matéo</v>
          </cell>
          <cell r="C7127" t="str">
            <v>LUCAS</v>
          </cell>
          <cell r="D7127" t="str">
            <v>Matéo</v>
          </cell>
          <cell r="E7127">
            <v>37968</v>
          </cell>
          <cell r="F7127" t="str">
            <v>MG</v>
          </cell>
          <cell r="G7127" t="str">
            <v>C.L. LA MENNAIS</v>
          </cell>
          <cell r="H7127" t="str">
            <v>42230C427</v>
          </cell>
          <cell r="I7127">
            <v>43117.494583333333</v>
          </cell>
        </row>
        <row r="7128">
          <cell r="A7128" t="str">
            <v>C428</v>
          </cell>
          <cell r="B7128" t="str">
            <v>MARIE Guillaume</v>
          </cell>
          <cell r="C7128" t="str">
            <v>MARIE</v>
          </cell>
          <cell r="D7128" t="str">
            <v>Guillaume</v>
          </cell>
          <cell r="E7128">
            <v>37820</v>
          </cell>
          <cell r="F7128" t="str">
            <v>MG</v>
          </cell>
          <cell r="G7128" t="str">
            <v>C.L. LA MENNAIS</v>
          </cell>
          <cell r="H7128" t="str">
            <v>42230C428</v>
          </cell>
          <cell r="I7128">
            <v>43117.494791666664</v>
          </cell>
        </row>
        <row r="7129">
          <cell r="A7129" t="str">
            <v>C429</v>
          </cell>
          <cell r="B7129" t="str">
            <v>MAUATI Heiroti</v>
          </cell>
          <cell r="C7129" t="str">
            <v>MAUATI</v>
          </cell>
          <cell r="D7129" t="str">
            <v>Heiroti</v>
          </cell>
          <cell r="E7129">
            <v>37949</v>
          </cell>
          <cell r="F7129" t="str">
            <v>MF</v>
          </cell>
          <cell r="G7129" t="str">
            <v>C.L. LA MENNAIS</v>
          </cell>
          <cell r="H7129" t="str">
            <v>42240C429</v>
          </cell>
          <cell r="I7129">
            <v>43117.495000000003</v>
          </cell>
        </row>
        <row r="7130">
          <cell r="A7130" t="str">
            <v>C430</v>
          </cell>
          <cell r="B7130" t="str">
            <v>TINIARO Michel</v>
          </cell>
          <cell r="C7130" t="str">
            <v>TINIARO</v>
          </cell>
          <cell r="D7130" t="str">
            <v>Michel</v>
          </cell>
          <cell r="E7130">
            <v>37604</v>
          </cell>
          <cell r="F7130" t="str">
            <v>CG</v>
          </cell>
          <cell r="G7130" t="str">
            <v>C.L. LA MENNAIS</v>
          </cell>
          <cell r="H7130" t="str">
            <v>42250C430</v>
          </cell>
          <cell r="I7130">
            <v>43117.49527777778</v>
          </cell>
        </row>
        <row r="7131">
          <cell r="A7131" t="str">
            <v>C431</v>
          </cell>
          <cell r="B7131" t="str">
            <v>TEAHA Timeri</v>
          </cell>
          <cell r="C7131" t="str">
            <v>TEAHA</v>
          </cell>
          <cell r="D7131" t="str">
            <v>Timeri</v>
          </cell>
          <cell r="E7131">
            <v>37756</v>
          </cell>
          <cell r="F7131" t="str">
            <v>MF</v>
          </cell>
          <cell r="G7131" t="str">
            <v>C. ARUE</v>
          </cell>
          <cell r="H7131" t="str">
            <v>42040C431</v>
          </cell>
          <cell r="I7131">
            <v>43119.617847222224</v>
          </cell>
        </row>
        <row r="7132">
          <cell r="A7132" t="str">
            <v>C432</v>
          </cell>
          <cell r="B7132" t="str">
            <v>PANI Wilson</v>
          </cell>
          <cell r="C7132" t="str">
            <v>PANI</v>
          </cell>
          <cell r="D7132" t="str">
            <v>Wilson</v>
          </cell>
          <cell r="E7132">
            <v>37203</v>
          </cell>
          <cell r="F7132" t="str">
            <v>CG</v>
          </cell>
          <cell r="G7132" t="str">
            <v>C. MAHINA</v>
          </cell>
          <cell r="H7132" t="str">
            <v>42350C432</v>
          </cell>
          <cell r="I7132">
            <v>43119.712476851855</v>
          </cell>
        </row>
        <row r="7133">
          <cell r="A7133" t="str">
            <v>C433</v>
          </cell>
          <cell r="B7133" t="str">
            <v>TIMO Tommy</v>
          </cell>
          <cell r="C7133" t="str">
            <v>TIMO</v>
          </cell>
          <cell r="D7133" t="str">
            <v>Tommy</v>
          </cell>
          <cell r="E7133">
            <v>37846</v>
          </cell>
          <cell r="F7133" t="str">
            <v>MG</v>
          </cell>
          <cell r="G7133" t="str">
            <v>C. MAHINA</v>
          </cell>
          <cell r="H7133" t="str">
            <v>42330C433</v>
          </cell>
          <cell r="I7133">
            <v>43119.714074074072</v>
          </cell>
        </row>
        <row r="7134">
          <cell r="A7134" t="str">
            <v>C434</v>
          </cell>
          <cell r="B7134" t="str">
            <v>SCHOLERMANN Ruben</v>
          </cell>
          <cell r="C7134" t="str">
            <v>SCHOLERMANN</v>
          </cell>
          <cell r="D7134" t="str">
            <v>Ruben</v>
          </cell>
          <cell r="E7134">
            <v>38041</v>
          </cell>
          <cell r="F7134" t="str">
            <v>MG</v>
          </cell>
          <cell r="G7134" t="str">
            <v>C. MAHINA</v>
          </cell>
          <cell r="H7134" t="str">
            <v>42330C434</v>
          </cell>
          <cell r="I7134">
            <v>43119.714305555557</v>
          </cell>
        </row>
        <row r="7135">
          <cell r="A7135" t="str">
            <v>C435</v>
          </cell>
          <cell r="B7135" t="str">
            <v>FAATAHE Terehau</v>
          </cell>
          <cell r="C7135" t="str">
            <v>FAATAHE</v>
          </cell>
          <cell r="D7135" t="str">
            <v>Terehau</v>
          </cell>
          <cell r="E7135">
            <v>37858</v>
          </cell>
          <cell r="F7135" t="str">
            <v>MG</v>
          </cell>
          <cell r="G7135" t="str">
            <v>C. MAHINA</v>
          </cell>
          <cell r="H7135" t="str">
            <v>42330C435</v>
          </cell>
          <cell r="I7135">
            <v>43119.714560185188</v>
          </cell>
        </row>
        <row r="7136">
          <cell r="A7136" t="str">
            <v>C436</v>
          </cell>
          <cell r="B7136" t="str">
            <v>TURI Honoura</v>
          </cell>
          <cell r="C7136" t="str">
            <v>TURI</v>
          </cell>
          <cell r="D7136" t="str">
            <v>Honoura</v>
          </cell>
          <cell r="E7136">
            <v>38215</v>
          </cell>
          <cell r="F7136" t="str">
            <v>MG</v>
          </cell>
          <cell r="G7136" t="str">
            <v>C. MAHINA</v>
          </cell>
          <cell r="H7136" t="str">
            <v>42330C436</v>
          </cell>
          <cell r="I7136">
            <v>43119.714849537035</v>
          </cell>
        </row>
        <row r="7137">
          <cell r="A7137" t="str">
            <v>C437</v>
          </cell>
          <cell r="B7137" t="str">
            <v>NEUFFER Heiteahiti</v>
          </cell>
          <cell r="C7137" t="str">
            <v>NEUFFER</v>
          </cell>
          <cell r="D7137" t="str">
            <v>Heiteahiti</v>
          </cell>
          <cell r="E7137">
            <v>38746</v>
          </cell>
          <cell r="F7137" t="str">
            <v>BF</v>
          </cell>
          <cell r="G7137" t="str">
            <v>C. MAHINA</v>
          </cell>
          <cell r="H7137" t="str">
            <v>42320C437</v>
          </cell>
          <cell r="I7137">
            <v>43119.716562499998</v>
          </cell>
        </row>
        <row r="7138">
          <cell r="A7138" t="str">
            <v>C438</v>
          </cell>
          <cell r="B7138" t="str">
            <v>KAVERA Raihiti</v>
          </cell>
          <cell r="C7138" t="str">
            <v>KAVERA</v>
          </cell>
          <cell r="D7138" t="str">
            <v>Raihiti</v>
          </cell>
          <cell r="E7138">
            <v>38621</v>
          </cell>
          <cell r="F7138" t="str">
            <v>BF</v>
          </cell>
          <cell r="G7138" t="str">
            <v>C. MAHINA</v>
          </cell>
          <cell r="H7138" t="str">
            <v>42320C438</v>
          </cell>
          <cell r="I7138">
            <v>43119.716886574075</v>
          </cell>
        </row>
        <row r="7139">
          <cell r="A7139" t="str">
            <v>C439</v>
          </cell>
          <cell r="B7139" t="str">
            <v>BRAULT Lynn</v>
          </cell>
          <cell r="C7139" t="str">
            <v>BRAULT</v>
          </cell>
          <cell r="D7139" t="str">
            <v>Lynn</v>
          </cell>
          <cell r="E7139">
            <v>38874</v>
          </cell>
          <cell r="F7139" t="str">
            <v>BF</v>
          </cell>
          <cell r="G7139" t="str">
            <v>C. NOTRE DAME DES ANGES</v>
          </cell>
          <cell r="H7139" t="str">
            <v>43120C439</v>
          </cell>
          <cell r="I7139">
            <v>43122.44394675926</v>
          </cell>
        </row>
        <row r="7140">
          <cell r="A7140" t="str">
            <v>C440</v>
          </cell>
          <cell r="B7140" t="str">
            <v>HUGHES Kimihei</v>
          </cell>
          <cell r="C7140" t="str">
            <v>HUGHES</v>
          </cell>
          <cell r="D7140" t="str">
            <v>Kimihei</v>
          </cell>
          <cell r="E7140">
            <v>38910</v>
          </cell>
          <cell r="F7140" t="str">
            <v>BF</v>
          </cell>
          <cell r="G7140" t="str">
            <v>C. NOTRE DAME DES ANGES</v>
          </cell>
          <cell r="H7140" t="str">
            <v>43120C440</v>
          </cell>
          <cell r="I7140">
            <v>43122.444398148145</v>
          </cell>
        </row>
        <row r="7141">
          <cell r="A7141" t="str">
            <v>C441</v>
          </cell>
          <cell r="B7141" t="str">
            <v>PEEHI Merahi</v>
          </cell>
          <cell r="C7141" t="str">
            <v>PEEHI</v>
          </cell>
          <cell r="D7141" t="str">
            <v>Merahi</v>
          </cell>
          <cell r="E7141">
            <v>38853</v>
          </cell>
          <cell r="F7141" t="str">
            <v>BF</v>
          </cell>
          <cell r="G7141" t="str">
            <v>C. NOTRE DAME DES ANGES</v>
          </cell>
          <cell r="H7141" t="str">
            <v>43120C441</v>
          </cell>
          <cell r="I7141">
            <v>43122.445162037038</v>
          </cell>
        </row>
        <row r="7142">
          <cell r="A7142" t="str">
            <v>C442</v>
          </cell>
          <cell r="B7142" t="str">
            <v>RAUZY Kahaia</v>
          </cell>
          <cell r="C7142" t="str">
            <v>RAUZY</v>
          </cell>
          <cell r="D7142" t="str">
            <v>Kahaia</v>
          </cell>
          <cell r="E7142">
            <v>39010</v>
          </cell>
          <cell r="F7142" t="str">
            <v>BF</v>
          </cell>
          <cell r="G7142" t="str">
            <v>C. NOTRE DAME DES ANGES</v>
          </cell>
          <cell r="H7142" t="str">
            <v>43120C442</v>
          </cell>
          <cell r="I7142">
            <v>43122.445625</v>
          </cell>
        </row>
        <row r="7143">
          <cell r="A7143" t="str">
            <v>C443</v>
          </cell>
          <cell r="B7143" t="str">
            <v>TEINAURI Vaiavai</v>
          </cell>
          <cell r="C7143" t="str">
            <v>TEINAURI</v>
          </cell>
          <cell r="D7143" t="str">
            <v>Vaiavai</v>
          </cell>
          <cell r="E7143">
            <v>38776</v>
          </cell>
          <cell r="F7143" t="str">
            <v>BG</v>
          </cell>
          <cell r="G7143" t="str">
            <v>C. NOTRE DAME DES ANGES</v>
          </cell>
          <cell r="H7143" t="str">
            <v>43110C443</v>
          </cell>
          <cell r="I7143">
            <v>43122.44604166667</v>
          </cell>
        </row>
        <row r="7144">
          <cell r="A7144" t="str">
            <v>C444</v>
          </cell>
          <cell r="B7144" t="str">
            <v>TERIIHAPUARE Ihinui</v>
          </cell>
          <cell r="C7144" t="str">
            <v>TERIIHAPUARE</v>
          </cell>
          <cell r="D7144" t="str">
            <v>Ihinui</v>
          </cell>
          <cell r="E7144">
            <v>38848</v>
          </cell>
          <cell r="F7144" t="str">
            <v>BF</v>
          </cell>
          <cell r="G7144" t="str">
            <v>C. NOTRE DAME DES ANGES</v>
          </cell>
          <cell r="H7144" t="str">
            <v>43120C444</v>
          </cell>
          <cell r="I7144">
            <v>43122.446608796294</v>
          </cell>
        </row>
        <row r="7145">
          <cell r="A7145" t="str">
            <v>C445</v>
          </cell>
          <cell r="B7145" t="str">
            <v>VAHIMARAE Taihauani</v>
          </cell>
          <cell r="C7145" t="str">
            <v>VAHIMARAE</v>
          </cell>
          <cell r="D7145" t="str">
            <v>Taihauani</v>
          </cell>
          <cell r="E7145">
            <v>38636</v>
          </cell>
          <cell r="F7145" t="str">
            <v>BG</v>
          </cell>
          <cell r="G7145" t="str">
            <v>C. NOTRE DAME DES ANGES</v>
          </cell>
          <cell r="H7145" t="str">
            <v>43110C445</v>
          </cell>
          <cell r="I7145">
            <v>43122.447094907409</v>
          </cell>
        </row>
        <row r="7146">
          <cell r="A7146" t="str">
            <v>C446</v>
          </cell>
          <cell r="B7146" t="str">
            <v>WILLIAMS Takihei</v>
          </cell>
          <cell r="C7146" t="str">
            <v>WILLIAMS</v>
          </cell>
          <cell r="D7146" t="str">
            <v>Takihei</v>
          </cell>
          <cell r="E7146">
            <v>38567</v>
          </cell>
          <cell r="F7146" t="str">
            <v>BF</v>
          </cell>
          <cell r="G7146" t="str">
            <v>C. NOTRE DAME DES ANGES</v>
          </cell>
          <cell r="H7146" t="str">
            <v>43120C446</v>
          </cell>
          <cell r="I7146">
            <v>43122.447465277779</v>
          </cell>
        </row>
        <row r="7147">
          <cell r="A7147" t="str">
            <v>C447</v>
          </cell>
          <cell r="B7147" t="str">
            <v>YEUNG Malik</v>
          </cell>
          <cell r="C7147" t="str">
            <v>YEUNG</v>
          </cell>
          <cell r="D7147" t="str">
            <v>Malik</v>
          </cell>
          <cell r="E7147">
            <v>38912</v>
          </cell>
          <cell r="F7147" t="str">
            <v>BG</v>
          </cell>
          <cell r="G7147" t="str">
            <v>C. NOTRE DAME DES ANGES</v>
          </cell>
          <cell r="H7147" t="str">
            <v>43110C447</v>
          </cell>
          <cell r="I7147">
            <v>43122.448564814818</v>
          </cell>
        </row>
        <row r="7148">
          <cell r="A7148" t="str">
            <v>C448</v>
          </cell>
          <cell r="B7148" t="str">
            <v>MATEMOKO--TEINAURI Tevaiarai</v>
          </cell>
          <cell r="C7148" t="str">
            <v>MATEMOKO--TEINAURI</v>
          </cell>
          <cell r="D7148" t="str">
            <v>Tevaiarai</v>
          </cell>
          <cell r="E7148">
            <v>38816</v>
          </cell>
          <cell r="F7148" t="str">
            <v>BG</v>
          </cell>
          <cell r="G7148" t="str">
            <v>C. NOTRE DAME DES ANGES</v>
          </cell>
          <cell r="H7148" t="str">
            <v>43110C448</v>
          </cell>
          <cell r="I7148">
            <v>43122.449016203704</v>
          </cell>
        </row>
        <row r="7149">
          <cell r="A7149" t="str">
            <v>C449</v>
          </cell>
          <cell r="B7149" t="str">
            <v>WOHLER Naea</v>
          </cell>
          <cell r="C7149" t="str">
            <v>WOHLER</v>
          </cell>
          <cell r="D7149" t="str">
            <v>Naea</v>
          </cell>
          <cell r="E7149">
            <v>38862</v>
          </cell>
          <cell r="F7149" t="str">
            <v>BG</v>
          </cell>
          <cell r="G7149" t="str">
            <v>C. NOTRE DAME DES ANGES</v>
          </cell>
          <cell r="H7149" t="str">
            <v>43110C449</v>
          </cell>
          <cell r="I7149">
            <v>43122.449328703704</v>
          </cell>
        </row>
        <row r="7150">
          <cell r="A7150" t="str">
            <v>C450</v>
          </cell>
          <cell r="B7150" t="str">
            <v>PUNUAAITUA Williams</v>
          </cell>
          <cell r="C7150" t="str">
            <v>PUNUAAITUA</v>
          </cell>
          <cell r="D7150" t="str">
            <v>Williams</v>
          </cell>
          <cell r="E7150">
            <v>38656</v>
          </cell>
          <cell r="F7150" t="str">
            <v>BG</v>
          </cell>
          <cell r="G7150" t="str">
            <v>C. NOTRE DAME DES ANGES</v>
          </cell>
          <cell r="H7150" t="str">
            <v>43110C450</v>
          </cell>
          <cell r="I7150">
            <v>43122.449849537035</v>
          </cell>
        </row>
        <row r="7151">
          <cell r="A7151" t="str">
            <v>C451</v>
          </cell>
          <cell r="B7151" t="str">
            <v>TETUIRA Vairanitea</v>
          </cell>
          <cell r="C7151" t="str">
            <v>TETUIRA</v>
          </cell>
          <cell r="D7151" t="str">
            <v>Vairanitea</v>
          </cell>
          <cell r="E7151">
            <v>38964</v>
          </cell>
          <cell r="F7151" t="str">
            <v>BF</v>
          </cell>
          <cell r="G7151" t="str">
            <v>C. NOTRE DAME DES ANGES</v>
          </cell>
          <cell r="H7151" t="str">
            <v>43120C451</v>
          </cell>
          <cell r="I7151">
            <v>43122.450416666667</v>
          </cell>
        </row>
        <row r="7152">
          <cell r="A7152" t="str">
            <v>C452</v>
          </cell>
          <cell r="B7152" t="str">
            <v>TEHEITAEVA Tokariki</v>
          </cell>
          <cell r="C7152" t="str">
            <v>TEHEITAEVA</v>
          </cell>
          <cell r="D7152" t="str">
            <v>Tokariki</v>
          </cell>
          <cell r="E7152">
            <v>38737</v>
          </cell>
          <cell r="F7152" t="str">
            <v>BG</v>
          </cell>
          <cell r="G7152" t="str">
            <v>C. NOTRE DAME DES ANGES</v>
          </cell>
          <cell r="H7152" t="str">
            <v>43110C452</v>
          </cell>
          <cell r="I7152">
            <v>43122.451064814813</v>
          </cell>
        </row>
        <row r="7153">
          <cell r="A7153" t="str">
            <v>C453</v>
          </cell>
          <cell r="B7153" t="str">
            <v>AMARU Djay</v>
          </cell>
          <cell r="C7153" t="str">
            <v>AMARU</v>
          </cell>
          <cell r="D7153" t="str">
            <v>Djay</v>
          </cell>
          <cell r="E7153">
            <v>37154</v>
          </cell>
          <cell r="F7153" t="str">
            <v>CG</v>
          </cell>
          <cell r="G7153" t="str">
            <v>L. TAIARAPU</v>
          </cell>
          <cell r="H7153" t="str">
            <v>41750C453</v>
          </cell>
          <cell r="I7153">
            <v>43122.661597222221</v>
          </cell>
        </row>
        <row r="7154">
          <cell r="A7154" t="str">
            <v>C454</v>
          </cell>
          <cell r="B7154" t="str">
            <v>FAOA Hoanui</v>
          </cell>
          <cell r="C7154" t="str">
            <v>FAOA</v>
          </cell>
          <cell r="D7154" t="str">
            <v>Hoanui</v>
          </cell>
          <cell r="E7154">
            <v>36580</v>
          </cell>
          <cell r="F7154" t="str">
            <v>JSG</v>
          </cell>
          <cell r="G7154" t="str">
            <v>L. TAIARAPU</v>
          </cell>
          <cell r="H7154" t="str">
            <v>41770C454</v>
          </cell>
          <cell r="I7154">
            <v>43122.662199074075</v>
          </cell>
        </row>
        <row r="7155">
          <cell r="A7155" t="str">
            <v>C455</v>
          </cell>
          <cell r="B7155" t="str">
            <v>RUAROO Marc</v>
          </cell>
          <cell r="C7155" t="str">
            <v>RUAROO</v>
          </cell>
          <cell r="D7155" t="str">
            <v>Marc</v>
          </cell>
          <cell r="E7155">
            <v>36214</v>
          </cell>
          <cell r="F7155" t="str">
            <v>JSG</v>
          </cell>
          <cell r="G7155" t="str">
            <v>L. TAIARAPU</v>
          </cell>
          <cell r="H7155" t="str">
            <v>41770C455</v>
          </cell>
          <cell r="I7155">
            <v>43122.662997685184</v>
          </cell>
        </row>
        <row r="7156">
          <cell r="A7156" t="str">
            <v>C456</v>
          </cell>
          <cell r="B7156" t="str">
            <v>HIKUTINI Martin</v>
          </cell>
          <cell r="C7156" t="str">
            <v>HIKUTINI</v>
          </cell>
          <cell r="D7156" t="str">
            <v>Martin</v>
          </cell>
          <cell r="E7156">
            <v>36395</v>
          </cell>
          <cell r="F7156" t="str">
            <v>JSG</v>
          </cell>
          <cell r="G7156" t="str">
            <v>L. TAIARAPU</v>
          </cell>
          <cell r="H7156" t="str">
            <v>41770C456</v>
          </cell>
          <cell r="I7156">
            <v>43122.663356481484</v>
          </cell>
        </row>
        <row r="7157">
          <cell r="A7157" t="str">
            <v>C457</v>
          </cell>
          <cell r="B7157" t="str">
            <v>POHEMAI Anapa</v>
          </cell>
          <cell r="C7157" t="str">
            <v>POHEMAI</v>
          </cell>
          <cell r="D7157" t="str">
            <v>Anapa</v>
          </cell>
          <cell r="E7157">
            <v>36736</v>
          </cell>
          <cell r="F7157" t="str">
            <v>JSG</v>
          </cell>
          <cell r="G7157" t="str">
            <v>L. TAIARAPU</v>
          </cell>
          <cell r="H7157" t="str">
            <v>41770C457</v>
          </cell>
          <cell r="I7157">
            <v>43122.663587962961</v>
          </cell>
        </row>
        <row r="7158">
          <cell r="A7158" t="str">
            <v>C458</v>
          </cell>
          <cell r="B7158" t="str">
            <v>NOREL Mana</v>
          </cell>
          <cell r="C7158" t="str">
            <v>NOREL</v>
          </cell>
          <cell r="D7158" t="str">
            <v>Mana</v>
          </cell>
          <cell r="E7158">
            <v>35611</v>
          </cell>
          <cell r="F7158" t="str">
            <v>JSG</v>
          </cell>
          <cell r="G7158" t="str">
            <v>L. TAIARAPU</v>
          </cell>
          <cell r="H7158" t="str">
            <v>41770C458</v>
          </cell>
          <cell r="I7158">
            <v>43122.663958333331</v>
          </cell>
        </row>
        <row r="7159">
          <cell r="A7159" t="str">
            <v>C459</v>
          </cell>
          <cell r="B7159" t="str">
            <v>VAN BASTOLAER Raiarii</v>
          </cell>
          <cell r="C7159" t="str">
            <v>VAN BASTOLAER</v>
          </cell>
          <cell r="D7159" t="str">
            <v>Raiarii</v>
          </cell>
          <cell r="E7159">
            <v>36967</v>
          </cell>
          <cell r="F7159" t="str">
            <v>CG</v>
          </cell>
          <cell r="G7159" t="str">
            <v>L. TAIARAPU</v>
          </cell>
          <cell r="H7159" t="str">
            <v>41750C459</v>
          </cell>
          <cell r="I7159">
            <v>43122.666030092594</v>
          </cell>
        </row>
        <row r="7160">
          <cell r="A7160" t="str">
            <v>C460</v>
          </cell>
          <cell r="B7160" t="str">
            <v>TAEREA Raimatea</v>
          </cell>
          <cell r="C7160" t="str">
            <v>TAEREA</v>
          </cell>
          <cell r="D7160" t="str">
            <v>Raimatea</v>
          </cell>
          <cell r="E7160">
            <v>36627</v>
          </cell>
          <cell r="F7160" t="str">
            <v>JSG</v>
          </cell>
          <cell r="G7160" t="str">
            <v>L. TAIARAPU</v>
          </cell>
          <cell r="H7160" t="str">
            <v>41770C460</v>
          </cell>
          <cell r="I7160">
            <v>43122.666331018518</v>
          </cell>
        </row>
        <row r="7161">
          <cell r="A7161" t="str">
            <v>C461</v>
          </cell>
          <cell r="B7161" t="str">
            <v>AVAEORU Autea</v>
          </cell>
          <cell r="C7161" t="str">
            <v>AVAEORU</v>
          </cell>
          <cell r="D7161" t="str">
            <v>Autea</v>
          </cell>
          <cell r="E7161">
            <v>36759</v>
          </cell>
          <cell r="F7161" t="str">
            <v>JSG</v>
          </cell>
          <cell r="G7161" t="str">
            <v>L. TAIARAPU</v>
          </cell>
          <cell r="H7161" t="str">
            <v>41770C461</v>
          </cell>
          <cell r="I7161">
            <v>43122.666678240741</v>
          </cell>
        </row>
        <row r="7162">
          <cell r="A7162" t="str">
            <v>C462</v>
          </cell>
          <cell r="B7162" t="str">
            <v>HAUATA Tuirani</v>
          </cell>
          <cell r="C7162" t="str">
            <v>HAUATA</v>
          </cell>
          <cell r="D7162" t="str">
            <v>Tuirani</v>
          </cell>
          <cell r="E7162">
            <v>36298</v>
          </cell>
          <cell r="F7162" t="str">
            <v>JSG</v>
          </cell>
          <cell r="G7162" t="str">
            <v>L. TAIARAPU</v>
          </cell>
          <cell r="H7162" t="str">
            <v>41770C462</v>
          </cell>
          <cell r="I7162">
            <v>43122.667372685188</v>
          </cell>
        </row>
        <row r="7163">
          <cell r="A7163" t="str">
            <v>C463</v>
          </cell>
          <cell r="B7163" t="str">
            <v>MANAORE Maitihere</v>
          </cell>
          <cell r="C7163" t="str">
            <v>MANAORE</v>
          </cell>
          <cell r="D7163" t="str">
            <v>Maitihere</v>
          </cell>
          <cell r="E7163">
            <v>37047</v>
          </cell>
          <cell r="F7163" t="str">
            <v>CG</v>
          </cell>
          <cell r="G7163" t="str">
            <v>L. TAIARAPU</v>
          </cell>
          <cell r="H7163" t="str">
            <v>41750C463</v>
          </cell>
          <cell r="I7163">
            <v>43122.667974537035</v>
          </cell>
        </row>
        <row r="7164">
          <cell r="A7164" t="str">
            <v>C464</v>
          </cell>
          <cell r="B7164" t="str">
            <v>TETUMU Ieroma</v>
          </cell>
          <cell r="C7164" t="str">
            <v>TETUMU</v>
          </cell>
          <cell r="D7164" t="str">
            <v>Ieroma</v>
          </cell>
          <cell r="E7164">
            <v>37272</v>
          </cell>
          <cell r="F7164" t="str">
            <v>CG</v>
          </cell>
          <cell r="G7164" t="str">
            <v>L. TAIARAPU</v>
          </cell>
          <cell r="H7164" t="str">
            <v>41750C464</v>
          </cell>
          <cell r="I7164">
            <v>43122.668391203704</v>
          </cell>
        </row>
        <row r="7165">
          <cell r="A7165" t="str">
            <v>C465</v>
          </cell>
          <cell r="B7165" t="str">
            <v>AVAEORU Temagoheiata</v>
          </cell>
          <cell r="C7165" t="str">
            <v>AVAEORU</v>
          </cell>
          <cell r="D7165" t="str">
            <v>Temagoheiata</v>
          </cell>
          <cell r="E7165">
            <v>37368</v>
          </cell>
          <cell r="F7165" t="str">
            <v>CG</v>
          </cell>
          <cell r="G7165" t="str">
            <v>L. TAIARAPU</v>
          </cell>
          <cell r="H7165" t="str">
            <v>41750C465</v>
          </cell>
          <cell r="I7165">
            <v>43122.671805555554</v>
          </cell>
        </row>
        <row r="7166">
          <cell r="A7166" t="str">
            <v>C466</v>
          </cell>
          <cell r="B7166" t="str">
            <v>MAITUI Teihoarii</v>
          </cell>
          <cell r="C7166" t="str">
            <v>MAITUI</v>
          </cell>
          <cell r="D7166" t="str">
            <v>Teihoarii</v>
          </cell>
          <cell r="E7166">
            <v>37865</v>
          </cell>
          <cell r="F7166" t="str">
            <v>MG</v>
          </cell>
          <cell r="G7166" t="str">
            <v>C. SACRE-COEUR</v>
          </cell>
          <cell r="H7166" t="str">
            <v>44330C466</v>
          </cell>
          <cell r="I7166">
            <v>43123.624351851853</v>
          </cell>
        </row>
        <row r="7167">
          <cell r="A7167" t="str">
            <v>C467</v>
          </cell>
          <cell r="B7167" t="str">
            <v>MARUAE Marguerite</v>
          </cell>
          <cell r="C7167" t="str">
            <v>MARUAE</v>
          </cell>
          <cell r="D7167" t="str">
            <v>Marguerite</v>
          </cell>
          <cell r="E7167">
            <v>37466</v>
          </cell>
          <cell r="F7167" t="str">
            <v>CF</v>
          </cell>
          <cell r="G7167" t="str">
            <v>LP. MAHINA</v>
          </cell>
          <cell r="H7167" t="str">
            <v>41360C467</v>
          </cell>
          <cell r="I7167">
            <v>43123.709317129629</v>
          </cell>
        </row>
        <row r="7168">
          <cell r="A7168" t="str">
            <v>C468</v>
          </cell>
          <cell r="B7168" t="str">
            <v>TOUAITAHUATA Christine</v>
          </cell>
          <cell r="C7168" t="str">
            <v>TOUAITAHUATA</v>
          </cell>
          <cell r="D7168" t="str">
            <v>Christine</v>
          </cell>
          <cell r="E7168">
            <v>37465</v>
          </cell>
          <cell r="F7168" t="str">
            <v>CF</v>
          </cell>
          <cell r="G7168" t="str">
            <v>LP. MAHINA</v>
          </cell>
          <cell r="H7168" t="str">
            <v>41360C468</v>
          </cell>
          <cell r="I7168">
            <v>43123.709548611114</v>
          </cell>
        </row>
        <row r="7169">
          <cell r="A7169" t="str">
            <v>C469</v>
          </cell>
          <cell r="B7169" t="str">
            <v>TIMO Kalanie</v>
          </cell>
          <cell r="C7169" t="str">
            <v>TIMO</v>
          </cell>
          <cell r="D7169" t="str">
            <v>Kalanie</v>
          </cell>
          <cell r="E7169">
            <v>37385</v>
          </cell>
          <cell r="F7169" t="str">
            <v>CF</v>
          </cell>
          <cell r="G7169" t="str">
            <v>LP. MAHINA</v>
          </cell>
          <cell r="H7169" t="str">
            <v>41360C469</v>
          </cell>
          <cell r="I7169">
            <v>43123.709733796299</v>
          </cell>
        </row>
        <row r="7170">
          <cell r="A7170" t="str">
            <v>C470</v>
          </cell>
          <cell r="B7170" t="str">
            <v>COLOMBEL Anaïs</v>
          </cell>
          <cell r="C7170" t="str">
            <v>COLOMBEL</v>
          </cell>
          <cell r="D7170" t="str">
            <v>Anaïs</v>
          </cell>
          <cell r="E7170">
            <v>37468</v>
          </cell>
          <cell r="F7170" t="str">
            <v>CF</v>
          </cell>
          <cell r="G7170" t="str">
            <v>LP. MAHINA</v>
          </cell>
          <cell r="H7170" t="str">
            <v>41360C470</v>
          </cell>
          <cell r="I7170">
            <v>43123.709930555553</v>
          </cell>
        </row>
        <row r="7171">
          <cell r="A7171" t="str">
            <v>C471</v>
          </cell>
          <cell r="B7171" t="str">
            <v>FAATAHE Ranitea</v>
          </cell>
          <cell r="C7171" t="str">
            <v>FAATAHE</v>
          </cell>
          <cell r="D7171" t="str">
            <v>Ranitea</v>
          </cell>
          <cell r="E7171">
            <v>37287</v>
          </cell>
          <cell r="F7171" t="str">
            <v>CF</v>
          </cell>
          <cell r="G7171" t="str">
            <v>LP. MAHINA</v>
          </cell>
          <cell r="H7171" t="str">
            <v>41360C471</v>
          </cell>
          <cell r="I7171">
            <v>43123.710150462961</v>
          </cell>
        </row>
        <row r="7172">
          <cell r="A7172" t="str">
            <v>C472</v>
          </cell>
          <cell r="B7172" t="str">
            <v>PIRIOTUA Thérèse</v>
          </cell>
          <cell r="C7172" t="str">
            <v>PIRIOTUA</v>
          </cell>
          <cell r="D7172" t="str">
            <v>Thérèse</v>
          </cell>
          <cell r="E7172">
            <v>37366</v>
          </cell>
          <cell r="F7172" t="str">
            <v>CF</v>
          </cell>
          <cell r="G7172" t="str">
            <v>LP. MAHINA</v>
          </cell>
          <cell r="H7172" t="str">
            <v>41360C472</v>
          </cell>
          <cell r="I7172">
            <v>43123.710648148146</v>
          </cell>
        </row>
        <row r="7173">
          <cell r="A7173" t="str">
            <v>C473</v>
          </cell>
          <cell r="B7173" t="str">
            <v>OPUU Eritepeta</v>
          </cell>
          <cell r="C7173" t="str">
            <v>OPUU</v>
          </cell>
          <cell r="D7173" t="str">
            <v>Eritepeta</v>
          </cell>
          <cell r="E7173">
            <v>37361</v>
          </cell>
          <cell r="F7173" t="str">
            <v>CF</v>
          </cell>
          <cell r="G7173" t="str">
            <v>LP. MAHINA</v>
          </cell>
          <cell r="H7173" t="str">
            <v>41360C473</v>
          </cell>
          <cell r="I7173">
            <v>43123.710879629631</v>
          </cell>
        </row>
        <row r="7174">
          <cell r="A7174" t="str">
            <v>C474</v>
          </cell>
          <cell r="B7174" t="str">
            <v>BONNOT Moearii</v>
          </cell>
          <cell r="C7174" t="str">
            <v>BONNOT</v>
          </cell>
          <cell r="D7174" t="str">
            <v>Moearii</v>
          </cell>
          <cell r="E7174">
            <v>37480</v>
          </cell>
          <cell r="F7174" t="str">
            <v>CF</v>
          </cell>
          <cell r="G7174" t="str">
            <v>LP. MAHINA</v>
          </cell>
          <cell r="H7174" t="str">
            <v>41360C474</v>
          </cell>
          <cell r="I7174">
            <v>43123.711076388892</v>
          </cell>
        </row>
        <row r="7175">
          <cell r="A7175" t="str">
            <v>C475</v>
          </cell>
          <cell r="B7175" t="str">
            <v>ASINE Sylvie</v>
          </cell>
          <cell r="C7175" t="str">
            <v>ASINE</v>
          </cell>
          <cell r="D7175" t="str">
            <v>Sylvie</v>
          </cell>
          <cell r="E7175">
            <v>36679</v>
          </cell>
          <cell r="F7175" t="str">
            <v>JSF</v>
          </cell>
          <cell r="G7175" t="str">
            <v>LP. MAHINA</v>
          </cell>
          <cell r="H7175" t="str">
            <v>41380C475</v>
          </cell>
          <cell r="I7175">
            <v>43123.711261574077</v>
          </cell>
        </row>
        <row r="7176">
          <cell r="A7176" t="str">
            <v>C476</v>
          </cell>
          <cell r="B7176" t="str">
            <v>ASINE Stella</v>
          </cell>
          <cell r="C7176" t="str">
            <v>ASINE</v>
          </cell>
          <cell r="D7176" t="str">
            <v>Stella</v>
          </cell>
          <cell r="E7176">
            <v>37390</v>
          </cell>
          <cell r="F7176" t="str">
            <v>CF</v>
          </cell>
          <cell r="G7176" t="str">
            <v>LP. MAHINA</v>
          </cell>
          <cell r="H7176" t="str">
            <v>41360C476</v>
          </cell>
          <cell r="I7176">
            <v>43123.711261574077</v>
          </cell>
        </row>
        <row r="7177">
          <cell r="A7177" t="str">
            <v>C477</v>
          </cell>
          <cell r="B7177" t="str">
            <v>MAUI Vaitiare</v>
          </cell>
          <cell r="C7177" t="str">
            <v>MAUI</v>
          </cell>
          <cell r="D7177" t="str">
            <v>Vaitiare</v>
          </cell>
          <cell r="E7177">
            <v>37384</v>
          </cell>
          <cell r="F7177" t="str">
            <v>CF</v>
          </cell>
          <cell r="G7177" t="str">
            <v>LP. MAHINA</v>
          </cell>
          <cell r="H7177" t="str">
            <v>41360C477</v>
          </cell>
          <cell r="I7177">
            <v>43123.711504629631</v>
          </cell>
        </row>
        <row r="7178">
          <cell r="A7178" t="str">
            <v>C478</v>
          </cell>
          <cell r="B7178" t="str">
            <v>TOMARU Tauahitepua</v>
          </cell>
          <cell r="C7178" t="str">
            <v>TOMARU</v>
          </cell>
          <cell r="D7178" t="str">
            <v>Tauahitepua</v>
          </cell>
          <cell r="E7178">
            <v>37472</v>
          </cell>
          <cell r="F7178" t="str">
            <v>CF</v>
          </cell>
          <cell r="G7178" t="str">
            <v>LP. MAHINA</v>
          </cell>
          <cell r="H7178" t="str">
            <v>41360C478</v>
          </cell>
          <cell r="I7178">
            <v>43123.711736111109</v>
          </cell>
        </row>
        <row r="7179">
          <cell r="A7179" t="str">
            <v>C479</v>
          </cell>
          <cell r="B7179" t="str">
            <v>SAMINADAME Sharon</v>
          </cell>
          <cell r="C7179" t="str">
            <v>SAMINADAME</v>
          </cell>
          <cell r="D7179" t="str">
            <v>Sharon</v>
          </cell>
          <cell r="E7179">
            <v>37411</v>
          </cell>
          <cell r="F7179" t="str">
            <v>CF</v>
          </cell>
          <cell r="G7179" t="str">
            <v>LP. MAHINA</v>
          </cell>
          <cell r="H7179" t="str">
            <v>41360C479</v>
          </cell>
          <cell r="I7179">
            <v>43123.711909722224</v>
          </cell>
        </row>
        <row r="7180">
          <cell r="A7180" t="str">
            <v>C480</v>
          </cell>
          <cell r="B7180" t="str">
            <v>TEIHO Hiveani</v>
          </cell>
          <cell r="C7180" t="str">
            <v>TEIHO</v>
          </cell>
          <cell r="D7180" t="str">
            <v>Hiveani</v>
          </cell>
          <cell r="E7180">
            <v>37052</v>
          </cell>
          <cell r="F7180" t="str">
            <v>CF</v>
          </cell>
          <cell r="G7180" t="str">
            <v>LP. MAHINA</v>
          </cell>
          <cell r="H7180" t="str">
            <v>41360C480</v>
          </cell>
          <cell r="I7180">
            <v>43123.712083333332</v>
          </cell>
        </row>
        <row r="7181">
          <cell r="A7181" t="str">
            <v>C481</v>
          </cell>
          <cell r="B7181" t="str">
            <v>TERIINOHORAI Manoarii</v>
          </cell>
          <cell r="C7181" t="str">
            <v>TERIINOHORAI</v>
          </cell>
          <cell r="D7181" t="str">
            <v>Manoarii</v>
          </cell>
          <cell r="E7181">
            <v>37084</v>
          </cell>
          <cell r="F7181" t="str">
            <v>CG</v>
          </cell>
          <cell r="G7181" t="str">
            <v>LP. MAHINA</v>
          </cell>
          <cell r="H7181" t="str">
            <v>41350C481</v>
          </cell>
          <cell r="I7181">
            <v>43123.712268518517</v>
          </cell>
        </row>
        <row r="7182">
          <cell r="A7182" t="str">
            <v>C482</v>
          </cell>
          <cell r="B7182" t="str">
            <v>MATAKOVI Wailea</v>
          </cell>
          <cell r="C7182" t="str">
            <v>MATAKOVI</v>
          </cell>
          <cell r="D7182" t="str">
            <v>Wailea</v>
          </cell>
          <cell r="E7182">
            <v>37500</v>
          </cell>
          <cell r="F7182" t="str">
            <v>CF</v>
          </cell>
          <cell r="G7182" t="str">
            <v>LP. MAHINA</v>
          </cell>
          <cell r="H7182" t="str">
            <v>41360C482</v>
          </cell>
          <cell r="I7182">
            <v>43123.712465277778</v>
          </cell>
        </row>
        <row r="7183">
          <cell r="A7183" t="str">
            <v>C483</v>
          </cell>
          <cell r="B7183" t="str">
            <v>ALVAREZ Ranihei</v>
          </cell>
          <cell r="C7183" t="str">
            <v>ALVAREZ</v>
          </cell>
          <cell r="D7183" t="str">
            <v>Ranihei</v>
          </cell>
          <cell r="E7183">
            <v>37174</v>
          </cell>
          <cell r="F7183" t="str">
            <v>CF</v>
          </cell>
          <cell r="G7183" t="str">
            <v>LP. MAHINA</v>
          </cell>
          <cell r="H7183" t="str">
            <v>41360C483</v>
          </cell>
          <cell r="I7183">
            <v>43123.71266203704</v>
          </cell>
        </row>
        <row r="7184">
          <cell r="A7184" t="str">
            <v>C484</v>
          </cell>
          <cell r="B7184" t="str">
            <v>HATITIO Mauritoa</v>
          </cell>
          <cell r="C7184" t="str">
            <v>HATITIO</v>
          </cell>
          <cell r="D7184" t="str">
            <v>Mauritoa</v>
          </cell>
          <cell r="E7184">
            <v>37120</v>
          </cell>
          <cell r="F7184" t="str">
            <v>CG</v>
          </cell>
          <cell r="G7184" t="str">
            <v>LP. MAHINA</v>
          </cell>
          <cell r="H7184" t="str">
            <v>41350C484</v>
          </cell>
          <cell r="I7184">
            <v>43123.71297453704</v>
          </cell>
        </row>
        <row r="7185">
          <cell r="A7185" t="str">
            <v>C485</v>
          </cell>
          <cell r="B7185" t="str">
            <v>TIHONI Moearii</v>
          </cell>
          <cell r="C7185" t="str">
            <v>TIHONI</v>
          </cell>
          <cell r="D7185" t="str">
            <v>Moearii</v>
          </cell>
          <cell r="E7185">
            <v>36391</v>
          </cell>
          <cell r="F7185" t="str">
            <v>JSF</v>
          </cell>
          <cell r="G7185" t="str">
            <v>LP. MAHINA</v>
          </cell>
          <cell r="H7185" t="str">
            <v>41380C485</v>
          </cell>
          <cell r="I7185">
            <v>43123.713287037041</v>
          </cell>
        </row>
        <row r="7186">
          <cell r="A7186" t="str">
            <v>C486</v>
          </cell>
          <cell r="B7186" t="str">
            <v>PIFAO Tauhere</v>
          </cell>
          <cell r="C7186" t="str">
            <v>PIFAO</v>
          </cell>
          <cell r="D7186" t="str">
            <v>Tauhere</v>
          </cell>
          <cell r="E7186">
            <v>37548</v>
          </cell>
          <cell r="F7186" t="str">
            <v>CF</v>
          </cell>
          <cell r="G7186" t="str">
            <v>LP. MAHINA</v>
          </cell>
          <cell r="H7186" t="str">
            <v>41360C486</v>
          </cell>
          <cell r="I7186">
            <v>43123.713437500002</v>
          </cell>
        </row>
        <row r="7187">
          <cell r="A7187" t="str">
            <v>C487</v>
          </cell>
          <cell r="B7187" t="str">
            <v>MII Faratahi</v>
          </cell>
          <cell r="C7187" t="str">
            <v>MII</v>
          </cell>
          <cell r="D7187" t="str">
            <v>Faratahi</v>
          </cell>
          <cell r="E7187">
            <v>37276</v>
          </cell>
          <cell r="F7187" t="str">
            <v>CF</v>
          </cell>
          <cell r="G7187" t="str">
            <v>LP. MAHINA</v>
          </cell>
          <cell r="H7187" t="str">
            <v>41360C487</v>
          </cell>
          <cell r="I7187">
            <v>43123.713599537034</v>
          </cell>
        </row>
        <row r="7188">
          <cell r="A7188" t="str">
            <v>C488</v>
          </cell>
          <cell r="B7188" t="str">
            <v>VANAA Héléna</v>
          </cell>
          <cell r="C7188" t="str">
            <v>VANAA</v>
          </cell>
          <cell r="D7188" t="str">
            <v>Héléna</v>
          </cell>
          <cell r="E7188">
            <v>36928</v>
          </cell>
          <cell r="F7188" t="str">
            <v>CF</v>
          </cell>
          <cell r="G7188" t="str">
            <v>LP. MAHINA</v>
          </cell>
          <cell r="H7188" t="str">
            <v>41360C488</v>
          </cell>
          <cell r="I7188">
            <v>43123.713784722226</v>
          </cell>
        </row>
        <row r="7189">
          <cell r="A7189" t="str">
            <v>C489</v>
          </cell>
          <cell r="B7189" t="str">
            <v>SNOW Heiani</v>
          </cell>
          <cell r="C7189" t="str">
            <v>SNOW</v>
          </cell>
          <cell r="D7189" t="str">
            <v>Heiani</v>
          </cell>
          <cell r="E7189">
            <v>36981</v>
          </cell>
          <cell r="F7189" t="str">
            <v>CF</v>
          </cell>
          <cell r="G7189" t="str">
            <v>LP. MAHINA</v>
          </cell>
          <cell r="H7189" t="str">
            <v>41360C489</v>
          </cell>
          <cell r="I7189">
            <v>43123.714270833334</v>
          </cell>
        </row>
        <row r="7190">
          <cell r="A7190" t="str">
            <v>C490</v>
          </cell>
          <cell r="B7190" t="str">
            <v>PUKOKI Mihi</v>
          </cell>
          <cell r="C7190" t="str">
            <v>PUKOKI</v>
          </cell>
          <cell r="D7190" t="str">
            <v>Mihi</v>
          </cell>
          <cell r="E7190">
            <v>36693</v>
          </cell>
          <cell r="F7190" t="str">
            <v>JSF</v>
          </cell>
          <cell r="G7190" t="str">
            <v>LP. MAHINA</v>
          </cell>
          <cell r="H7190" t="str">
            <v>41380C490</v>
          </cell>
          <cell r="I7190">
            <v>43123.714432870373</v>
          </cell>
        </row>
        <row r="7191">
          <cell r="A7191" t="str">
            <v>C491</v>
          </cell>
          <cell r="B7191" t="str">
            <v>AKA Rose</v>
          </cell>
          <cell r="C7191" t="str">
            <v>AKA</v>
          </cell>
          <cell r="D7191" t="str">
            <v>Rose</v>
          </cell>
          <cell r="E7191">
            <v>37090</v>
          </cell>
          <cell r="F7191" t="str">
            <v>CF</v>
          </cell>
          <cell r="G7191" t="str">
            <v>LP. MAHINA</v>
          </cell>
          <cell r="H7191" t="str">
            <v>41360C491</v>
          </cell>
          <cell r="I7191">
            <v>43123.714918981481</v>
          </cell>
        </row>
        <row r="7192">
          <cell r="A7192" t="str">
            <v>C492</v>
          </cell>
          <cell r="B7192" t="str">
            <v>PIRIOTUA Oiana</v>
          </cell>
          <cell r="C7192" t="str">
            <v>PIRIOTUA</v>
          </cell>
          <cell r="D7192" t="str">
            <v>Oiana</v>
          </cell>
          <cell r="E7192">
            <v>36961</v>
          </cell>
          <cell r="F7192" t="str">
            <v>CF</v>
          </cell>
          <cell r="G7192" t="str">
            <v>LP. MAHINA</v>
          </cell>
          <cell r="H7192" t="str">
            <v>41360C492</v>
          </cell>
          <cell r="I7192">
            <v>43123.71565972222</v>
          </cell>
        </row>
        <row r="7193">
          <cell r="A7193" t="str">
            <v>C493</v>
          </cell>
          <cell r="B7193" t="str">
            <v>TEURUA-TEISSIER Jordane</v>
          </cell>
          <cell r="C7193" t="str">
            <v>TEURUA-TEISSIER</v>
          </cell>
          <cell r="D7193" t="str">
            <v>Jordane</v>
          </cell>
          <cell r="E7193">
            <v>37546</v>
          </cell>
          <cell r="F7193" t="str">
            <v>CF</v>
          </cell>
          <cell r="G7193" t="str">
            <v>LP. MAHINA</v>
          </cell>
          <cell r="H7193" t="str">
            <v>41360C493</v>
          </cell>
          <cell r="I7193">
            <v>43123.716111111113</v>
          </cell>
        </row>
        <row r="7194">
          <cell r="A7194" t="str">
            <v>C494</v>
          </cell>
          <cell r="B7194" t="str">
            <v>JORRE DE SAINT JORRE Heitiare Elodie</v>
          </cell>
          <cell r="C7194" t="str">
            <v>JORRE DE SAINT JORRE</v>
          </cell>
          <cell r="D7194" t="str">
            <v>Heitiare Elodie</v>
          </cell>
          <cell r="E7194">
            <v>37323</v>
          </cell>
          <cell r="F7194" t="str">
            <v>CF</v>
          </cell>
          <cell r="G7194" t="str">
            <v>LP. MAHINA</v>
          </cell>
          <cell r="H7194" t="str">
            <v>41360C494</v>
          </cell>
          <cell r="I7194">
            <v>43123.716539351852</v>
          </cell>
        </row>
        <row r="7195">
          <cell r="A7195" t="str">
            <v>C495</v>
          </cell>
          <cell r="B7195" t="str">
            <v>ADAMS Tuhipa</v>
          </cell>
          <cell r="C7195" t="str">
            <v>ADAMS</v>
          </cell>
          <cell r="D7195" t="str">
            <v>Tuhipa</v>
          </cell>
          <cell r="E7195">
            <v>36865</v>
          </cell>
          <cell r="F7195" t="str">
            <v>JSF</v>
          </cell>
          <cell r="G7195" t="str">
            <v>LP. FAA'A</v>
          </cell>
          <cell r="H7195" t="str">
            <v>41080C495</v>
          </cell>
          <cell r="I7195">
            <v>43123.739664351851</v>
          </cell>
        </row>
        <row r="7196">
          <cell r="A7196" t="str">
            <v>C496</v>
          </cell>
          <cell r="B7196" t="str">
            <v>TANETEVAIORA Monike</v>
          </cell>
          <cell r="C7196" t="str">
            <v>TANETEVAIORA</v>
          </cell>
          <cell r="D7196" t="str">
            <v>Monike</v>
          </cell>
          <cell r="E7196">
            <v>37165</v>
          </cell>
          <cell r="F7196" t="str">
            <v>CF</v>
          </cell>
          <cell r="G7196" t="str">
            <v>LP. FAA'A</v>
          </cell>
          <cell r="H7196" t="str">
            <v>41060C496</v>
          </cell>
          <cell r="I7196">
            <v>43123.742650462962</v>
          </cell>
        </row>
        <row r="7197">
          <cell r="A7197" t="str">
            <v>C497</v>
          </cell>
          <cell r="B7197" t="str">
            <v>VIRIAMU Joséphine</v>
          </cell>
          <cell r="C7197" t="str">
            <v>VIRIAMU</v>
          </cell>
          <cell r="D7197" t="str">
            <v>Joséphine</v>
          </cell>
          <cell r="E7197">
            <v>37064</v>
          </cell>
          <cell r="F7197" t="str">
            <v>CF</v>
          </cell>
          <cell r="G7197" t="str">
            <v>LP. FAA'A</v>
          </cell>
          <cell r="H7197" t="str">
            <v>41060C497</v>
          </cell>
          <cell r="I7197">
            <v>43123.743379629632</v>
          </cell>
        </row>
        <row r="7198">
          <cell r="A7198" t="str">
            <v>C498</v>
          </cell>
          <cell r="B7198" t="str">
            <v>UEVA Teraimateata</v>
          </cell>
          <cell r="C7198" t="str">
            <v>UEVA</v>
          </cell>
          <cell r="D7198" t="str">
            <v>Teraimateata</v>
          </cell>
          <cell r="E7198">
            <v>37598</v>
          </cell>
          <cell r="F7198" t="str">
            <v>CF</v>
          </cell>
          <cell r="G7198" t="str">
            <v>LP. FAA'A</v>
          </cell>
          <cell r="H7198" t="str">
            <v>41060C498</v>
          </cell>
          <cell r="I7198">
            <v>43123.763541666667</v>
          </cell>
        </row>
        <row r="7199">
          <cell r="A7199" t="str">
            <v>C499</v>
          </cell>
          <cell r="B7199" t="str">
            <v>TEURI Ikaika</v>
          </cell>
          <cell r="C7199" t="str">
            <v>TEURI</v>
          </cell>
          <cell r="D7199" t="str">
            <v>Ikaika</v>
          </cell>
          <cell r="E7199">
            <v>38055</v>
          </cell>
          <cell r="F7199" t="str">
            <v>MG</v>
          </cell>
          <cell r="G7199" t="str">
            <v>C. ARUE</v>
          </cell>
          <cell r="H7199" t="str">
            <v>42030C499</v>
          </cell>
          <cell r="I7199">
            <v>43123.811712962961</v>
          </cell>
        </row>
        <row r="7200">
          <cell r="A7200" t="str">
            <v>C500</v>
          </cell>
          <cell r="B7200" t="str">
            <v>KOMOE Keanu</v>
          </cell>
          <cell r="C7200" t="str">
            <v>KOMOE</v>
          </cell>
          <cell r="D7200" t="str">
            <v>Keanu</v>
          </cell>
          <cell r="E7200">
            <v>38680</v>
          </cell>
          <cell r="F7200" t="str">
            <v>BG</v>
          </cell>
          <cell r="G7200" t="str">
            <v>C. ARUE</v>
          </cell>
          <cell r="H7200" t="str">
            <v>42010C500</v>
          </cell>
          <cell r="I7200">
            <v>43123.811979166669</v>
          </cell>
        </row>
        <row r="7201">
          <cell r="A7201" t="str">
            <v>C501</v>
          </cell>
          <cell r="B7201" t="str">
            <v>VERNAUDON Ranitea</v>
          </cell>
          <cell r="C7201" t="str">
            <v>VERNAUDON</v>
          </cell>
          <cell r="D7201" t="str">
            <v>Ranitea</v>
          </cell>
          <cell r="E7201">
            <v>38161</v>
          </cell>
          <cell r="F7201" t="str">
            <v>MF</v>
          </cell>
          <cell r="G7201" t="str">
            <v>C. ARUE</v>
          </cell>
          <cell r="H7201" t="str">
            <v>42040C501</v>
          </cell>
          <cell r="I7201">
            <v>43123.812372685185</v>
          </cell>
        </row>
        <row r="7202">
          <cell r="A7202" t="str">
            <v>C502</v>
          </cell>
          <cell r="B7202" t="str">
            <v>ROHI Heitimihere</v>
          </cell>
          <cell r="C7202" t="str">
            <v>ROHI</v>
          </cell>
          <cell r="D7202" t="str">
            <v>Heitimihere</v>
          </cell>
          <cell r="E7202">
            <v>38996</v>
          </cell>
          <cell r="F7202" t="str">
            <v>BF</v>
          </cell>
          <cell r="G7202" t="str">
            <v>C. PAOPAO</v>
          </cell>
          <cell r="H7202" t="str">
            <v>45120C502</v>
          </cell>
          <cell r="I7202">
            <v>43123.849756944444</v>
          </cell>
        </row>
        <row r="7203">
          <cell r="A7203" t="str">
            <v>C503</v>
          </cell>
          <cell r="B7203" t="str">
            <v>LO YI YOCK Steve</v>
          </cell>
          <cell r="C7203" t="str">
            <v>LO YI YOCK</v>
          </cell>
          <cell r="D7203" t="str">
            <v>Steve</v>
          </cell>
          <cell r="E7203">
            <v>38979</v>
          </cell>
          <cell r="F7203" t="str">
            <v>BG</v>
          </cell>
          <cell r="G7203" t="str">
            <v>C. PAOPAO</v>
          </cell>
          <cell r="H7203" t="str">
            <v>45110C503</v>
          </cell>
          <cell r="I7203">
            <v>43123.85255787037</v>
          </cell>
        </row>
        <row r="7204">
          <cell r="A7204" t="str">
            <v>C504</v>
          </cell>
          <cell r="B7204" t="str">
            <v>UTIA Kauhei</v>
          </cell>
          <cell r="C7204" t="str">
            <v>UTIA</v>
          </cell>
          <cell r="D7204" t="str">
            <v>Kauhei</v>
          </cell>
          <cell r="E7204">
            <v>39059</v>
          </cell>
          <cell r="F7204" t="str">
            <v>BF</v>
          </cell>
          <cell r="G7204" t="str">
            <v>C. PAOPAO</v>
          </cell>
          <cell r="H7204" t="str">
            <v>45120C504</v>
          </cell>
          <cell r="I7204">
            <v>43123.855613425927</v>
          </cell>
        </row>
        <row r="7205">
          <cell r="A7205" t="str">
            <v>C505</v>
          </cell>
          <cell r="B7205" t="str">
            <v>SUHAS Kirahu</v>
          </cell>
          <cell r="C7205" t="str">
            <v>SUHAS</v>
          </cell>
          <cell r="D7205" t="str">
            <v>Kirahu</v>
          </cell>
          <cell r="E7205">
            <v>38911</v>
          </cell>
          <cell r="F7205" t="str">
            <v>BF</v>
          </cell>
          <cell r="G7205" t="str">
            <v>C. PAOPAO</v>
          </cell>
          <cell r="H7205" t="str">
            <v>45120C505</v>
          </cell>
          <cell r="I7205">
            <v>43123.856087962966</v>
          </cell>
        </row>
        <row r="7206">
          <cell r="A7206" t="str">
            <v>C506</v>
          </cell>
          <cell r="B7206" t="str">
            <v>TEUIRA Elisabeth</v>
          </cell>
          <cell r="C7206" t="str">
            <v>TEUIRA</v>
          </cell>
          <cell r="D7206" t="str">
            <v>Elisabeth</v>
          </cell>
          <cell r="E7206">
            <v>39022</v>
          </cell>
          <cell r="F7206" t="str">
            <v>BF</v>
          </cell>
          <cell r="G7206" t="str">
            <v>C. PAOPAO</v>
          </cell>
          <cell r="H7206" t="str">
            <v>45120C506</v>
          </cell>
          <cell r="I7206">
            <v>43123.859398148146</v>
          </cell>
        </row>
        <row r="7207">
          <cell r="A7207" t="str">
            <v>C507</v>
          </cell>
          <cell r="B7207" t="str">
            <v>TAEA Hinaura</v>
          </cell>
          <cell r="C7207" t="str">
            <v>TAEA</v>
          </cell>
          <cell r="D7207" t="str">
            <v>Hinaura</v>
          </cell>
          <cell r="E7207">
            <v>38929</v>
          </cell>
          <cell r="F7207" t="str">
            <v>BF</v>
          </cell>
          <cell r="G7207" t="str">
            <v>C. PAOPAO</v>
          </cell>
          <cell r="H7207" t="str">
            <v>45120C507</v>
          </cell>
          <cell r="I7207">
            <v>43123.859918981485</v>
          </cell>
        </row>
        <row r="7208">
          <cell r="A7208" t="str">
            <v>C508</v>
          </cell>
          <cell r="B7208" t="str">
            <v>RIEM Justine</v>
          </cell>
          <cell r="C7208" t="str">
            <v>RIEM</v>
          </cell>
          <cell r="D7208" t="str">
            <v>Justine</v>
          </cell>
          <cell r="E7208">
            <v>38481</v>
          </cell>
          <cell r="F7208" t="str">
            <v>BF</v>
          </cell>
          <cell r="G7208" t="str">
            <v>C. PAOPAO</v>
          </cell>
          <cell r="H7208" t="str">
            <v>45120C508</v>
          </cell>
          <cell r="I7208">
            <v>43123.861284722225</v>
          </cell>
        </row>
        <row r="7209">
          <cell r="A7209" t="str">
            <v>C509</v>
          </cell>
          <cell r="B7209" t="str">
            <v>VIGNON Hiria</v>
          </cell>
          <cell r="C7209" t="str">
            <v>VIGNON</v>
          </cell>
          <cell r="D7209" t="str">
            <v>Hiria</v>
          </cell>
          <cell r="E7209">
            <v>39013</v>
          </cell>
          <cell r="F7209" t="str">
            <v>BG</v>
          </cell>
          <cell r="G7209" t="str">
            <v>C. PAOPAO</v>
          </cell>
          <cell r="H7209" t="str">
            <v>45110C509</v>
          </cell>
          <cell r="I7209">
            <v>43123.865451388891</v>
          </cell>
        </row>
        <row r="7210">
          <cell r="A7210" t="str">
            <v>C510</v>
          </cell>
          <cell r="B7210" t="str">
            <v>HARRYS Raihereatea</v>
          </cell>
          <cell r="C7210" t="str">
            <v>HARRYS</v>
          </cell>
          <cell r="D7210" t="str">
            <v>Raihereatea</v>
          </cell>
          <cell r="E7210">
            <v>38747</v>
          </cell>
          <cell r="F7210" t="str">
            <v>BF</v>
          </cell>
          <cell r="G7210" t="str">
            <v>C. PAOPAO</v>
          </cell>
          <cell r="H7210" t="str">
            <v>45120C510</v>
          </cell>
          <cell r="I7210">
            <v>43123.868379629632</v>
          </cell>
        </row>
        <row r="7211">
          <cell r="A7211" t="str">
            <v>C511</v>
          </cell>
          <cell r="B7211" t="str">
            <v>EBBS Raihau</v>
          </cell>
          <cell r="C7211" t="str">
            <v>EBBS</v>
          </cell>
          <cell r="D7211" t="str">
            <v>Raihau</v>
          </cell>
          <cell r="E7211">
            <v>36720</v>
          </cell>
          <cell r="F7211" t="str">
            <v>JSG</v>
          </cell>
          <cell r="G7211" t="str">
            <v>L. TAIARAPU</v>
          </cell>
          <cell r="H7211" t="str">
            <v>41770C511</v>
          </cell>
          <cell r="I7211">
            <v>43123.918506944443</v>
          </cell>
        </row>
        <row r="7212">
          <cell r="A7212" t="str">
            <v>C512</v>
          </cell>
          <cell r="B7212" t="str">
            <v>TIAIHAU Keilani</v>
          </cell>
          <cell r="C7212" t="str">
            <v>TIAIHAU</v>
          </cell>
          <cell r="D7212" t="str">
            <v>Keilani</v>
          </cell>
          <cell r="E7212">
            <v>38247</v>
          </cell>
          <cell r="F7212" t="str">
            <v>MF</v>
          </cell>
          <cell r="G7212" t="str">
            <v>CLG TEVA I UTA</v>
          </cell>
          <cell r="H7212" t="str">
            <v>44540C512</v>
          </cell>
          <cell r="I7212">
            <v>43124.406724537039</v>
          </cell>
        </row>
        <row r="7213">
          <cell r="A7213" t="str">
            <v>C513</v>
          </cell>
          <cell r="B7213" t="str">
            <v>HAMBLIN Moehani</v>
          </cell>
          <cell r="C7213" t="str">
            <v>HAMBLIN</v>
          </cell>
          <cell r="D7213" t="str">
            <v>Moehani</v>
          </cell>
          <cell r="E7213">
            <v>38317</v>
          </cell>
          <cell r="F7213" t="str">
            <v>MF</v>
          </cell>
          <cell r="G7213" t="str">
            <v>CLG TEVA I UTA</v>
          </cell>
          <cell r="H7213" t="str">
            <v>44540C513</v>
          </cell>
          <cell r="I7213">
            <v>43124.407048611109</v>
          </cell>
        </row>
        <row r="7214">
          <cell r="A7214" t="str">
            <v>C514</v>
          </cell>
          <cell r="B7214" t="str">
            <v>HAREHOE Kamalani</v>
          </cell>
          <cell r="C7214" t="str">
            <v>HAREHOE</v>
          </cell>
          <cell r="D7214" t="str">
            <v>Kamalani</v>
          </cell>
          <cell r="E7214">
            <v>38769</v>
          </cell>
          <cell r="F7214" t="str">
            <v>BF</v>
          </cell>
          <cell r="G7214" t="str">
            <v>C. NOTRE DAME DES ANGES</v>
          </cell>
          <cell r="H7214" t="str">
            <v>43120C514</v>
          </cell>
          <cell r="I7214">
            <v>43124.415949074071</v>
          </cell>
        </row>
        <row r="7215">
          <cell r="A7215" t="str">
            <v>C515</v>
          </cell>
          <cell r="B7215" t="str">
            <v>MAIRIHAU Tehani</v>
          </cell>
          <cell r="C7215" t="str">
            <v>MAIRIHAU</v>
          </cell>
          <cell r="D7215" t="str">
            <v>Tehani</v>
          </cell>
          <cell r="E7215">
            <v>38328</v>
          </cell>
          <cell r="F7215" t="str">
            <v>MF</v>
          </cell>
          <cell r="G7215" t="str">
            <v>C. NOTRE DAME DES ANGES</v>
          </cell>
          <cell r="H7215" t="str">
            <v>43140C515</v>
          </cell>
          <cell r="I7215">
            <v>43124.41642361111</v>
          </cell>
        </row>
        <row r="7216">
          <cell r="A7216" t="str">
            <v>C516</v>
          </cell>
          <cell r="B7216" t="str">
            <v>MOROHI Rupo</v>
          </cell>
          <cell r="C7216" t="str">
            <v>MOROHI</v>
          </cell>
          <cell r="D7216" t="str">
            <v>Rupo</v>
          </cell>
          <cell r="E7216">
            <v>37202</v>
          </cell>
          <cell r="F7216" t="str">
            <v>CG</v>
          </cell>
          <cell r="G7216" t="str">
            <v>C. NOTRE DAME DES ANGES</v>
          </cell>
          <cell r="H7216" t="str">
            <v>43150C516</v>
          </cell>
          <cell r="I7216">
            <v>43124.416574074072</v>
          </cell>
        </row>
        <row r="7217">
          <cell r="A7217" t="str">
            <v>C517</v>
          </cell>
          <cell r="B7217" t="str">
            <v>DAUPHIN Gabriel</v>
          </cell>
          <cell r="C7217" t="str">
            <v>DAUPHIN</v>
          </cell>
          <cell r="D7217" t="str">
            <v>Gabriel</v>
          </cell>
          <cell r="E7217">
            <v>37745</v>
          </cell>
          <cell r="F7217" t="str">
            <v>MG</v>
          </cell>
          <cell r="G7217" t="str">
            <v>C. NOTRE DAME DES ANGES</v>
          </cell>
          <cell r="H7217" t="str">
            <v>43130C517</v>
          </cell>
          <cell r="I7217">
            <v>43124.416689814818</v>
          </cell>
        </row>
        <row r="7218">
          <cell r="A7218" t="str">
            <v>C518</v>
          </cell>
          <cell r="B7218" t="str">
            <v>MOROU Turanga</v>
          </cell>
          <cell r="C7218" t="str">
            <v>MOROU</v>
          </cell>
          <cell r="D7218" t="str">
            <v>Turanga</v>
          </cell>
          <cell r="E7218">
            <v>39020</v>
          </cell>
          <cell r="F7218" t="str">
            <v>BG</v>
          </cell>
          <cell r="G7218" t="str">
            <v>C. NOTRE DAME DES ANGES</v>
          </cell>
          <cell r="H7218" t="str">
            <v>43110C518</v>
          </cell>
          <cell r="I7218">
            <v>43124.416967592595</v>
          </cell>
        </row>
        <row r="7219">
          <cell r="A7219" t="str">
            <v>C519</v>
          </cell>
          <cell r="B7219" t="str">
            <v>LEVY-AGAMI Eva</v>
          </cell>
          <cell r="C7219" t="str">
            <v>LEVY-AGAMI</v>
          </cell>
          <cell r="D7219" t="str">
            <v>Eva</v>
          </cell>
          <cell r="E7219">
            <v>37516</v>
          </cell>
          <cell r="F7219" t="str">
            <v>CF</v>
          </cell>
          <cell r="G7219" t="str">
            <v>L. SAMUEL RAAPOTO</v>
          </cell>
          <cell r="H7219" t="str">
            <v>41860C519</v>
          </cell>
          <cell r="I7219">
            <v>43124.420046296298</v>
          </cell>
        </row>
        <row r="7220">
          <cell r="A7220" t="str">
            <v>C520</v>
          </cell>
          <cell r="B7220" t="str">
            <v>CAUCHY Nicolas</v>
          </cell>
          <cell r="C7220" t="str">
            <v>CAUCHY</v>
          </cell>
          <cell r="D7220" t="str">
            <v>Nicolas</v>
          </cell>
          <cell r="E7220">
            <v>37453</v>
          </cell>
          <cell r="F7220" t="str">
            <v>CG</v>
          </cell>
          <cell r="G7220" t="str">
            <v>L. SAMUEL RAAPOTO</v>
          </cell>
          <cell r="H7220" t="str">
            <v>41850C520</v>
          </cell>
          <cell r="I7220">
            <v>43124.420740740738</v>
          </cell>
        </row>
        <row r="7221">
          <cell r="A7221" t="str">
            <v>C521</v>
          </cell>
          <cell r="B7221" t="str">
            <v>FREMY-DESVILLES François-Xavier</v>
          </cell>
          <cell r="C7221" t="str">
            <v>FREMY-DESVILLES</v>
          </cell>
          <cell r="D7221" t="str">
            <v>François-Xavier</v>
          </cell>
          <cell r="E7221">
            <v>37360</v>
          </cell>
          <cell r="F7221" t="str">
            <v>CG</v>
          </cell>
          <cell r="G7221" t="str">
            <v>L. SAMUEL RAAPOTO</v>
          </cell>
          <cell r="H7221" t="str">
            <v>41850C521</v>
          </cell>
          <cell r="I7221">
            <v>43124.422048611108</v>
          </cell>
        </row>
        <row r="7222">
          <cell r="A7222" t="str">
            <v>C522</v>
          </cell>
          <cell r="B7222" t="str">
            <v>BORDET Konrad</v>
          </cell>
          <cell r="C7222" t="str">
            <v>BORDET</v>
          </cell>
          <cell r="D7222" t="str">
            <v>Konrad</v>
          </cell>
          <cell r="E7222">
            <v>37498</v>
          </cell>
          <cell r="F7222" t="str">
            <v>CG</v>
          </cell>
          <cell r="G7222" t="str">
            <v>L. SAMUEL RAAPOTO</v>
          </cell>
          <cell r="H7222" t="str">
            <v>41850C522</v>
          </cell>
          <cell r="I7222">
            <v>43124.422337962962</v>
          </cell>
        </row>
        <row r="7223">
          <cell r="A7223" t="str">
            <v>C523</v>
          </cell>
          <cell r="B7223" t="str">
            <v>LE LOCH Ahitea</v>
          </cell>
          <cell r="C7223" t="str">
            <v>LE LOCH</v>
          </cell>
          <cell r="D7223" t="str">
            <v>Ahitea</v>
          </cell>
          <cell r="E7223">
            <v>37397</v>
          </cell>
          <cell r="F7223" t="str">
            <v>CF</v>
          </cell>
          <cell r="G7223" t="str">
            <v>L. SAMUEL RAAPOTO</v>
          </cell>
          <cell r="H7223" t="str">
            <v>41860C523</v>
          </cell>
          <cell r="I7223">
            <v>43124.42528935185</v>
          </cell>
        </row>
        <row r="7224">
          <cell r="A7224" t="str">
            <v>C524</v>
          </cell>
          <cell r="B7224" t="str">
            <v>KERFELEC Tuirani</v>
          </cell>
          <cell r="C7224" t="str">
            <v>KERFELEC</v>
          </cell>
          <cell r="D7224" t="str">
            <v>Tuirani</v>
          </cell>
          <cell r="E7224">
            <v>37463</v>
          </cell>
          <cell r="F7224" t="str">
            <v>CF</v>
          </cell>
          <cell r="G7224" t="str">
            <v>L. SAMUEL RAAPOTO</v>
          </cell>
          <cell r="H7224" t="str">
            <v>41860C524</v>
          </cell>
          <cell r="I7224">
            <v>43124.427430555559</v>
          </cell>
        </row>
        <row r="7225">
          <cell r="A7225" t="str">
            <v>C525</v>
          </cell>
          <cell r="B7225" t="str">
            <v>TAMAITITAHIO Mickael</v>
          </cell>
          <cell r="C7225" t="str">
            <v>TAMAITITAHIO</v>
          </cell>
          <cell r="D7225" t="str">
            <v>Mickael</v>
          </cell>
          <cell r="E7225">
            <v>38695</v>
          </cell>
          <cell r="F7225" t="str">
            <v>BG</v>
          </cell>
          <cell r="G7225" t="str">
            <v>C. ARUE</v>
          </cell>
          <cell r="H7225" t="str">
            <v>42010C525</v>
          </cell>
          <cell r="I7225">
            <v>43124.500752314816</v>
          </cell>
        </row>
        <row r="7226">
          <cell r="A7226" t="str">
            <v>C526</v>
          </cell>
          <cell r="B7226" t="str">
            <v>BONNO Hereani</v>
          </cell>
          <cell r="C7226" t="str">
            <v>BONNO</v>
          </cell>
          <cell r="D7226" t="str">
            <v>Hereani</v>
          </cell>
          <cell r="E7226">
            <v>38694</v>
          </cell>
          <cell r="F7226" t="str">
            <v>BF</v>
          </cell>
          <cell r="G7226" t="str">
            <v>C. ARUE</v>
          </cell>
          <cell r="H7226" t="str">
            <v>42020C526</v>
          </cell>
          <cell r="I7226">
            <v>43124.501273148147</v>
          </cell>
        </row>
        <row r="7227">
          <cell r="A7227" t="str">
            <v>C527</v>
          </cell>
          <cell r="B7227" t="str">
            <v>TAPUTUARAI John</v>
          </cell>
          <cell r="C7227" t="str">
            <v>TAPUTUARAI</v>
          </cell>
          <cell r="D7227" t="str">
            <v>John</v>
          </cell>
          <cell r="E7227">
            <v>36867</v>
          </cell>
          <cell r="F7227" t="str">
            <v>JSG</v>
          </cell>
          <cell r="G7227" t="str">
            <v>LP. FAA'A</v>
          </cell>
          <cell r="H7227" t="str">
            <v>41070C527</v>
          </cell>
          <cell r="I7227">
            <v>43124.502581018518</v>
          </cell>
        </row>
        <row r="7228">
          <cell r="A7228" t="str">
            <v>C528</v>
          </cell>
          <cell r="B7228" t="str">
            <v>CHUNG TAN Shurley</v>
          </cell>
          <cell r="C7228" t="str">
            <v>CHUNG TAN</v>
          </cell>
          <cell r="D7228" t="str">
            <v>Shurley</v>
          </cell>
          <cell r="E7228">
            <v>38124</v>
          </cell>
          <cell r="F7228" t="str">
            <v>MF</v>
          </cell>
          <cell r="G7228" t="str">
            <v>C.L. LA MENNAIS</v>
          </cell>
          <cell r="H7228" t="str">
            <v>42240C528</v>
          </cell>
          <cell r="I7228">
            <v>43124.515370370369</v>
          </cell>
        </row>
        <row r="7229">
          <cell r="A7229" t="str">
            <v>C529</v>
          </cell>
          <cell r="B7229" t="str">
            <v>TEUIRA Poeherehia</v>
          </cell>
          <cell r="C7229" t="str">
            <v>TEUIRA</v>
          </cell>
          <cell r="D7229" t="str">
            <v>Poeherehia</v>
          </cell>
          <cell r="E7229">
            <v>38255</v>
          </cell>
          <cell r="F7229" t="str">
            <v>MF</v>
          </cell>
          <cell r="G7229" t="str">
            <v>C.L. LA MENNAIS</v>
          </cell>
          <cell r="H7229" t="str">
            <v>42240C529</v>
          </cell>
          <cell r="I7229">
            <v>43124.515914351854</v>
          </cell>
        </row>
        <row r="7230">
          <cell r="A7230" t="str">
            <v>C530</v>
          </cell>
          <cell r="B7230" t="str">
            <v>BURNS Teretiaiti</v>
          </cell>
          <cell r="C7230" t="str">
            <v>BURNS</v>
          </cell>
          <cell r="D7230" t="str">
            <v>Teretiaiti</v>
          </cell>
          <cell r="E7230">
            <v>37426</v>
          </cell>
          <cell r="F7230" t="str">
            <v>CF</v>
          </cell>
          <cell r="G7230" t="str">
            <v>L. HOTELIER DE TAHITI</v>
          </cell>
          <cell r="H7230" t="str">
            <v>41160C530</v>
          </cell>
          <cell r="I7230">
            <v>43124.518159722225</v>
          </cell>
        </row>
        <row r="7231">
          <cell r="A7231" t="str">
            <v>C531</v>
          </cell>
          <cell r="B7231" t="str">
            <v>HUUTI Ranihimanu</v>
          </cell>
          <cell r="C7231" t="str">
            <v>HUUTI</v>
          </cell>
          <cell r="D7231" t="str">
            <v>Ranihimanu</v>
          </cell>
          <cell r="E7231">
            <v>39024</v>
          </cell>
          <cell r="F7231" t="str">
            <v>BF</v>
          </cell>
          <cell r="G7231" t="str">
            <v>C. NOTRE DAME DES ANGES</v>
          </cell>
          <cell r="H7231" t="str">
            <v>43120C531</v>
          </cell>
          <cell r="I7231">
            <v>43124.525092592594</v>
          </cell>
        </row>
        <row r="7232">
          <cell r="A7232" t="str">
            <v>C532</v>
          </cell>
          <cell r="B7232" t="str">
            <v>KIMITETE Hereani</v>
          </cell>
          <cell r="C7232" t="str">
            <v>KIMITETE</v>
          </cell>
          <cell r="D7232" t="str">
            <v>Hereani</v>
          </cell>
          <cell r="E7232">
            <v>38562</v>
          </cell>
          <cell r="F7232" t="str">
            <v>BF</v>
          </cell>
          <cell r="G7232" t="str">
            <v>C. NOTRE DAME DES ANGES</v>
          </cell>
          <cell r="H7232" t="str">
            <v>43120C532</v>
          </cell>
          <cell r="I7232">
            <v>43124.525520833333</v>
          </cell>
        </row>
        <row r="7233">
          <cell r="A7233" t="str">
            <v>C533</v>
          </cell>
          <cell r="B7233" t="str">
            <v>MAURI Yolande</v>
          </cell>
          <cell r="C7233" t="str">
            <v>MAURI</v>
          </cell>
          <cell r="D7233" t="str">
            <v>Yolande</v>
          </cell>
          <cell r="E7233">
            <v>37240</v>
          </cell>
          <cell r="F7233" t="str">
            <v>CF</v>
          </cell>
          <cell r="G7233" t="str">
            <v>L. HOTELIER DE TAHITI</v>
          </cell>
          <cell r="H7233" t="str">
            <v>41160C533</v>
          </cell>
          <cell r="I7233">
            <v>43124.527557870373</v>
          </cell>
        </row>
        <row r="7234">
          <cell r="A7234" t="str">
            <v>C534</v>
          </cell>
          <cell r="B7234" t="str">
            <v>CLARK Lanivai</v>
          </cell>
          <cell r="C7234" t="str">
            <v>CLARK</v>
          </cell>
          <cell r="D7234" t="str">
            <v>Lanivai</v>
          </cell>
          <cell r="E7234">
            <v>39017</v>
          </cell>
          <cell r="F7234" t="str">
            <v>BF</v>
          </cell>
          <cell r="G7234" t="str">
            <v>C. PUNAAUIA</v>
          </cell>
          <cell r="H7234" t="str">
            <v>43320C534</v>
          </cell>
          <cell r="I7234">
            <v>43124.528969907406</v>
          </cell>
        </row>
        <row r="7235">
          <cell r="A7235" t="str">
            <v>C535</v>
          </cell>
          <cell r="B7235" t="str">
            <v>MAIHOTA Siale</v>
          </cell>
          <cell r="C7235" t="str">
            <v>MAIHOTA</v>
          </cell>
          <cell r="D7235" t="str">
            <v>Siale</v>
          </cell>
          <cell r="E7235">
            <v>38952</v>
          </cell>
          <cell r="F7235" t="str">
            <v>BF</v>
          </cell>
          <cell r="G7235" t="str">
            <v>C. PUNAAUIA</v>
          </cell>
          <cell r="H7235" t="str">
            <v>43320C535</v>
          </cell>
          <cell r="I7235">
            <v>43124.529629629629</v>
          </cell>
        </row>
        <row r="7236">
          <cell r="A7236" t="str">
            <v>C536</v>
          </cell>
          <cell r="B7236" t="str">
            <v>TEIKIPUPUNI Teeeva</v>
          </cell>
          <cell r="C7236" t="str">
            <v>TEIKIPUPUNI</v>
          </cell>
          <cell r="D7236" t="str">
            <v>Teeeva</v>
          </cell>
          <cell r="E7236">
            <v>38625</v>
          </cell>
          <cell r="F7236" t="str">
            <v>BF</v>
          </cell>
          <cell r="G7236" t="str">
            <v>C. PUNAAUIA</v>
          </cell>
          <cell r="H7236" t="str">
            <v>43320C536</v>
          </cell>
          <cell r="I7236">
            <v>43124.53125</v>
          </cell>
        </row>
        <row r="7237">
          <cell r="A7237" t="str">
            <v>C537</v>
          </cell>
          <cell r="B7237" t="str">
            <v>TETUAITEROI Manahau</v>
          </cell>
          <cell r="C7237" t="str">
            <v>TETUAITEROI</v>
          </cell>
          <cell r="D7237" t="str">
            <v>Manahau</v>
          </cell>
          <cell r="E7237">
            <v>38908</v>
          </cell>
          <cell r="F7237" t="str">
            <v>BF</v>
          </cell>
          <cell r="G7237" t="str">
            <v>C. PUNAAUIA</v>
          </cell>
          <cell r="H7237" t="str">
            <v>43320C537</v>
          </cell>
          <cell r="I7237">
            <v>43124.532071759262</v>
          </cell>
        </row>
        <row r="7238">
          <cell r="A7238" t="str">
            <v>C538</v>
          </cell>
          <cell r="B7238" t="str">
            <v>TUIRA Hinearii</v>
          </cell>
          <cell r="C7238" t="str">
            <v>TUIRA</v>
          </cell>
          <cell r="D7238" t="str">
            <v>Hinearii</v>
          </cell>
          <cell r="E7238">
            <v>36975</v>
          </cell>
          <cell r="F7238" t="str">
            <v>CF</v>
          </cell>
          <cell r="G7238" t="str">
            <v>L. PAUL GAUGUIN</v>
          </cell>
          <cell r="H7238" t="str">
            <v>41260C538</v>
          </cell>
          <cell r="I7238">
            <v>43124.546932870369</v>
          </cell>
        </row>
        <row r="7239">
          <cell r="A7239" t="str">
            <v>C539</v>
          </cell>
          <cell r="B7239" t="str">
            <v>KULPA Hanihei</v>
          </cell>
          <cell r="C7239" t="str">
            <v>KULPA</v>
          </cell>
          <cell r="D7239" t="str">
            <v>Hanihei</v>
          </cell>
          <cell r="E7239">
            <v>36741</v>
          </cell>
          <cell r="F7239" t="str">
            <v>JSF</v>
          </cell>
          <cell r="G7239" t="str">
            <v>L. PAUL GAUGUIN</v>
          </cell>
          <cell r="H7239" t="str">
            <v>41280C539</v>
          </cell>
          <cell r="I7239">
            <v>43124.548460648148</v>
          </cell>
        </row>
        <row r="7240">
          <cell r="A7240" t="str">
            <v>C540</v>
          </cell>
          <cell r="B7240" t="str">
            <v>TEMAKEU Rava</v>
          </cell>
          <cell r="C7240" t="str">
            <v>TEMAKEU</v>
          </cell>
          <cell r="D7240" t="str">
            <v>Rava</v>
          </cell>
          <cell r="E7240">
            <v>37152</v>
          </cell>
          <cell r="F7240" t="str">
            <v>CF</v>
          </cell>
          <cell r="G7240" t="str">
            <v>L. PAUL GAUGUIN</v>
          </cell>
          <cell r="H7240" t="str">
            <v>41260C540</v>
          </cell>
          <cell r="I7240">
            <v>43124.559583333335</v>
          </cell>
        </row>
        <row r="7241">
          <cell r="A7241" t="str">
            <v>C541</v>
          </cell>
          <cell r="B7241" t="str">
            <v>FAATOMO Claudine</v>
          </cell>
          <cell r="C7241" t="str">
            <v>FAATOMO</v>
          </cell>
          <cell r="D7241" t="str">
            <v>Claudine</v>
          </cell>
          <cell r="E7241">
            <v>36777</v>
          </cell>
          <cell r="F7241" t="str">
            <v>JSF</v>
          </cell>
          <cell r="G7241" t="str">
            <v>L. HOTELIER DE TAHITI</v>
          </cell>
          <cell r="H7241" t="str">
            <v>41180C541</v>
          </cell>
          <cell r="I7241">
            <v>43124.815196759257</v>
          </cell>
        </row>
        <row r="7242">
          <cell r="A7242" t="str">
            <v>C542</v>
          </cell>
          <cell r="B7242" t="str">
            <v>MAHANGATEIRA Régina</v>
          </cell>
          <cell r="C7242" t="str">
            <v>MAHANGATEIRA</v>
          </cell>
          <cell r="D7242" t="str">
            <v>Régina</v>
          </cell>
          <cell r="E7242">
            <v>37372</v>
          </cell>
          <cell r="F7242" t="str">
            <v>CF</v>
          </cell>
          <cell r="G7242" t="str">
            <v>L. HOTELIER DE TAHITI</v>
          </cell>
          <cell r="H7242" t="str">
            <v>41160C542</v>
          </cell>
          <cell r="I7242">
            <v>43124.815659722219</v>
          </cell>
        </row>
        <row r="7243">
          <cell r="A7243" t="str">
            <v>C543</v>
          </cell>
          <cell r="B7243" t="str">
            <v>MURA Mahinetea</v>
          </cell>
          <cell r="C7243" t="str">
            <v>MURA</v>
          </cell>
          <cell r="D7243" t="str">
            <v>Mahinetea</v>
          </cell>
          <cell r="E7243">
            <v>37518</v>
          </cell>
          <cell r="F7243" t="str">
            <v>CF</v>
          </cell>
          <cell r="G7243" t="str">
            <v>L. HOTELIER DE TAHITI</v>
          </cell>
          <cell r="H7243" t="str">
            <v>41160C543</v>
          </cell>
          <cell r="I7243">
            <v>43124.816053240742</v>
          </cell>
        </row>
        <row r="7244">
          <cell r="A7244" t="str">
            <v>C544</v>
          </cell>
          <cell r="B7244" t="str">
            <v>TERIITAHI Dora</v>
          </cell>
          <cell r="C7244" t="str">
            <v>TERIITAHI</v>
          </cell>
          <cell r="D7244" t="str">
            <v>Dora</v>
          </cell>
          <cell r="E7244">
            <v>37154</v>
          </cell>
          <cell r="F7244" t="str">
            <v>CF</v>
          </cell>
          <cell r="G7244" t="str">
            <v>L. HOTELIER DE TAHITI</v>
          </cell>
          <cell r="H7244" t="str">
            <v>41160C544</v>
          </cell>
          <cell r="I7244">
            <v>43124.816678240742</v>
          </cell>
        </row>
        <row r="7245">
          <cell r="A7245" t="str">
            <v>C545</v>
          </cell>
          <cell r="B7245" t="str">
            <v>TEUIRA Remuna</v>
          </cell>
          <cell r="C7245" t="str">
            <v>TEUIRA</v>
          </cell>
          <cell r="D7245" t="str">
            <v>Remuna</v>
          </cell>
          <cell r="E7245">
            <v>37362</v>
          </cell>
          <cell r="F7245" t="str">
            <v>CF</v>
          </cell>
          <cell r="G7245" t="str">
            <v>L. HOTELIER DE TAHITI</v>
          </cell>
          <cell r="H7245" t="str">
            <v>41160C545</v>
          </cell>
          <cell r="I7245">
            <v>43124.816932870373</v>
          </cell>
        </row>
        <row r="7246">
          <cell r="A7246" t="str">
            <v>C546</v>
          </cell>
          <cell r="B7246" t="str">
            <v>RAIHAUTI Raymone</v>
          </cell>
          <cell r="C7246" t="str">
            <v>RAIHAUTI</v>
          </cell>
          <cell r="D7246" t="str">
            <v>Raymone</v>
          </cell>
          <cell r="E7246">
            <v>37376</v>
          </cell>
          <cell r="F7246" t="str">
            <v>CF</v>
          </cell>
          <cell r="G7246" t="str">
            <v>L. AORAI</v>
          </cell>
          <cell r="H7246" t="str">
            <v>41460C546</v>
          </cell>
          <cell r="I7246">
            <v>43124.847905092596</v>
          </cell>
        </row>
        <row r="7247">
          <cell r="A7247" t="str">
            <v>C547</v>
          </cell>
          <cell r="B7247" t="str">
            <v>OOPA Meari</v>
          </cell>
          <cell r="C7247" t="str">
            <v>OOPA</v>
          </cell>
          <cell r="D7247" t="str">
            <v>Meari</v>
          </cell>
          <cell r="E7247">
            <v>37204</v>
          </cell>
          <cell r="F7247" t="str">
            <v>CF</v>
          </cell>
          <cell r="G7247" t="str">
            <v>L. AORAI</v>
          </cell>
          <cell r="H7247" t="str">
            <v>41460C547</v>
          </cell>
          <cell r="I7247">
            <v>43124.848113425927</v>
          </cell>
        </row>
        <row r="7248">
          <cell r="A7248" t="str">
            <v>C548</v>
          </cell>
          <cell r="B7248" t="str">
            <v>TUPAHIROA Narii</v>
          </cell>
          <cell r="C7248" t="str">
            <v>TUPAHIROA</v>
          </cell>
          <cell r="D7248" t="str">
            <v>Narii</v>
          </cell>
          <cell r="E7248">
            <v>36892</v>
          </cell>
          <cell r="F7248" t="str">
            <v>CG</v>
          </cell>
          <cell r="G7248" t="str">
            <v>L. AORAI</v>
          </cell>
          <cell r="H7248" t="str">
            <v>41450C548</v>
          </cell>
          <cell r="I7248">
            <v>43124.848506944443</v>
          </cell>
        </row>
        <row r="7249">
          <cell r="A7249" t="str">
            <v>C549</v>
          </cell>
          <cell r="B7249" t="str">
            <v>TEPA Tiniura</v>
          </cell>
          <cell r="C7249" t="str">
            <v>TEPA</v>
          </cell>
          <cell r="D7249" t="str">
            <v>Tiniura</v>
          </cell>
          <cell r="E7249">
            <v>37164</v>
          </cell>
          <cell r="F7249" t="str">
            <v>CG</v>
          </cell>
          <cell r="G7249" t="str">
            <v>L. AORAI</v>
          </cell>
          <cell r="H7249" t="str">
            <v>41450C549</v>
          </cell>
          <cell r="I7249">
            <v>43124.848726851851</v>
          </cell>
        </row>
        <row r="7250">
          <cell r="A7250" t="str">
            <v>C550</v>
          </cell>
          <cell r="B7250" t="str">
            <v>TAINANUARII Ahutiare</v>
          </cell>
          <cell r="C7250" t="str">
            <v>TAINANUARII</v>
          </cell>
          <cell r="D7250" t="str">
            <v>Ahutiare</v>
          </cell>
          <cell r="E7250">
            <v>36660</v>
          </cell>
          <cell r="F7250" t="str">
            <v>JSF</v>
          </cell>
          <cell r="G7250" t="str">
            <v>L. AORAI</v>
          </cell>
          <cell r="H7250" t="str">
            <v>41480C550</v>
          </cell>
          <cell r="I7250">
            <v>43124.849548611113</v>
          </cell>
        </row>
        <row r="7251">
          <cell r="A7251" t="str">
            <v>C551</v>
          </cell>
          <cell r="B7251" t="str">
            <v>POMARE Tahi'inariivaihoa</v>
          </cell>
          <cell r="C7251" t="str">
            <v>POMARE</v>
          </cell>
          <cell r="D7251" t="str">
            <v>Tahi'inariivaihoa</v>
          </cell>
          <cell r="E7251">
            <v>37554</v>
          </cell>
          <cell r="F7251" t="str">
            <v>CF</v>
          </cell>
          <cell r="G7251" t="str">
            <v>L. AORAI</v>
          </cell>
          <cell r="H7251" t="str">
            <v>41460C551</v>
          </cell>
          <cell r="I7251">
            <v>43124.849988425929</v>
          </cell>
        </row>
        <row r="7252">
          <cell r="A7252" t="str">
            <v>C552</v>
          </cell>
          <cell r="B7252" t="str">
            <v>TUIHO Harryng</v>
          </cell>
          <cell r="C7252" t="str">
            <v>TUIHO</v>
          </cell>
          <cell r="D7252" t="str">
            <v>Harryng</v>
          </cell>
          <cell r="E7252">
            <v>37618</v>
          </cell>
          <cell r="F7252" t="str">
            <v>CF</v>
          </cell>
          <cell r="G7252" t="str">
            <v>L. AORAI</v>
          </cell>
          <cell r="H7252" t="str">
            <v>41460C552</v>
          </cell>
          <cell r="I7252">
            <v>43124.850185185183</v>
          </cell>
        </row>
        <row r="7253">
          <cell r="A7253" t="str">
            <v>C553</v>
          </cell>
          <cell r="B7253" t="str">
            <v>AMARU Ranitea</v>
          </cell>
          <cell r="C7253" t="str">
            <v>AMARU</v>
          </cell>
          <cell r="D7253" t="str">
            <v>Ranitea</v>
          </cell>
          <cell r="E7253">
            <v>38276</v>
          </cell>
          <cell r="F7253" t="str">
            <v>MF</v>
          </cell>
          <cell r="G7253" t="str">
            <v>C. AFAREAITU</v>
          </cell>
          <cell r="H7253" t="str">
            <v>45040C553</v>
          </cell>
          <cell r="I7253">
            <v>43124.856261574074</v>
          </cell>
        </row>
        <row r="7254">
          <cell r="A7254" t="str">
            <v>C554</v>
          </cell>
          <cell r="B7254" t="str">
            <v>MAKE Vaihere</v>
          </cell>
          <cell r="C7254" t="str">
            <v>MAKE</v>
          </cell>
          <cell r="D7254" t="str">
            <v>Vaihere</v>
          </cell>
          <cell r="E7254">
            <v>38783</v>
          </cell>
          <cell r="F7254" t="str">
            <v>BF</v>
          </cell>
          <cell r="G7254" t="str">
            <v>C. AFAREAITU</v>
          </cell>
          <cell r="H7254" t="str">
            <v>45020C554</v>
          </cell>
          <cell r="I7254">
            <v>43124.857187499998</v>
          </cell>
        </row>
        <row r="7255">
          <cell r="A7255" t="str">
            <v>C555</v>
          </cell>
          <cell r="B7255" t="str">
            <v>HUATEKI Julie</v>
          </cell>
          <cell r="C7255" t="str">
            <v>HUATEKI</v>
          </cell>
          <cell r="D7255" t="str">
            <v>Julie</v>
          </cell>
          <cell r="E7255">
            <v>38885</v>
          </cell>
          <cell r="F7255" t="str">
            <v>BF</v>
          </cell>
          <cell r="G7255" t="str">
            <v>C. AFAREAITU</v>
          </cell>
          <cell r="H7255" t="str">
            <v>45020C555</v>
          </cell>
          <cell r="I7255">
            <v>43124.858136574076</v>
          </cell>
        </row>
        <row r="7256">
          <cell r="A7256" t="str">
            <v>C556</v>
          </cell>
          <cell r="B7256" t="str">
            <v>PAPARAI Avera</v>
          </cell>
          <cell r="C7256" t="str">
            <v>PAPARAI</v>
          </cell>
          <cell r="D7256" t="str">
            <v>Avera</v>
          </cell>
          <cell r="E7256">
            <v>38706</v>
          </cell>
          <cell r="F7256" t="str">
            <v>BG</v>
          </cell>
          <cell r="G7256" t="str">
            <v>C. AFAREAITU</v>
          </cell>
          <cell r="H7256" t="str">
            <v>45010C556</v>
          </cell>
          <cell r="I7256">
            <v>43124.859953703701</v>
          </cell>
        </row>
        <row r="7257">
          <cell r="A7257" t="str">
            <v>C557</v>
          </cell>
          <cell r="B7257" t="str">
            <v>TETUANUI Vehiatua</v>
          </cell>
          <cell r="C7257" t="str">
            <v>TETUANUI</v>
          </cell>
          <cell r="D7257" t="str">
            <v>Vehiatua</v>
          </cell>
          <cell r="E7257">
            <v>38372</v>
          </cell>
          <cell r="F7257" t="str">
            <v>BG</v>
          </cell>
          <cell r="G7257" t="str">
            <v>C. AFAREAITU</v>
          </cell>
          <cell r="H7257" t="str">
            <v>45010C557</v>
          </cell>
          <cell r="I7257">
            <v>43124.860185185185</v>
          </cell>
        </row>
        <row r="7258">
          <cell r="A7258" t="str">
            <v>C558</v>
          </cell>
          <cell r="B7258" t="str">
            <v>TEPOU Natua</v>
          </cell>
          <cell r="C7258" t="str">
            <v>TEPOU</v>
          </cell>
          <cell r="D7258" t="str">
            <v>Natua</v>
          </cell>
          <cell r="E7258">
            <v>38984</v>
          </cell>
          <cell r="F7258" t="str">
            <v>BG</v>
          </cell>
          <cell r="G7258" t="str">
            <v>C. AFAREAITU</v>
          </cell>
          <cell r="H7258" t="str">
            <v>45010C558</v>
          </cell>
          <cell r="I7258">
            <v>43124.86078703704</v>
          </cell>
        </row>
        <row r="7259">
          <cell r="A7259" t="str">
            <v>C559</v>
          </cell>
          <cell r="B7259" t="str">
            <v>CHIN SHING CHONG Vahinerii</v>
          </cell>
          <cell r="C7259" t="str">
            <v>CHIN SHING CHONG</v>
          </cell>
          <cell r="D7259" t="str">
            <v>Vahinerii</v>
          </cell>
          <cell r="E7259">
            <v>37087</v>
          </cell>
          <cell r="F7259" t="str">
            <v>CF</v>
          </cell>
          <cell r="G7259" t="str">
            <v>LP. TAAONE</v>
          </cell>
          <cell r="H7259" t="str">
            <v>41660C559</v>
          </cell>
          <cell r="I7259">
            <v>43126.422766203701</v>
          </cell>
        </row>
        <row r="7260">
          <cell r="A7260" t="str">
            <v>C560</v>
          </cell>
          <cell r="B7260" t="str">
            <v>RUPEA Ryan</v>
          </cell>
          <cell r="C7260" t="str">
            <v>RUPEA</v>
          </cell>
          <cell r="D7260" t="str">
            <v>Ryan</v>
          </cell>
          <cell r="E7260">
            <v>37213</v>
          </cell>
          <cell r="F7260" t="str">
            <v>CG</v>
          </cell>
          <cell r="G7260" t="str">
            <v>LP. TAAONE</v>
          </cell>
          <cell r="H7260" t="str">
            <v>41650C560</v>
          </cell>
          <cell r="I7260">
            <v>43126.42324074074</v>
          </cell>
        </row>
        <row r="7261">
          <cell r="A7261" t="str">
            <v>C561</v>
          </cell>
          <cell r="B7261" t="str">
            <v>LIN Priscilla</v>
          </cell>
          <cell r="C7261" t="str">
            <v>LIN</v>
          </cell>
          <cell r="D7261" t="str">
            <v>Priscilla</v>
          </cell>
          <cell r="E7261">
            <v>36614</v>
          </cell>
          <cell r="F7261" t="str">
            <v>JSF</v>
          </cell>
          <cell r="G7261" t="str">
            <v>LP. TAAONE</v>
          </cell>
          <cell r="H7261" t="str">
            <v>41680C561</v>
          </cell>
          <cell r="I7261">
            <v>43126.423460648148</v>
          </cell>
        </row>
        <row r="7262">
          <cell r="A7262" t="str">
            <v>C562</v>
          </cell>
          <cell r="B7262" t="str">
            <v>FREBAULT Tautiare</v>
          </cell>
          <cell r="C7262" t="str">
            <v>FREBAULT</v>
          </cell>
          <cell r="D7262" t="str">
            <v>Tautiare</v>
          </cell>
          <cell r="E7262">
            <v>37008</v>
          </cell>
          <cell r="F7262" t="str">
            <v>CF</v>
          </cell>
          <cell r="G7262" t="str">
            <v>LP. TAAONE</v>
          </cell>
          <cell r="H7262" t="str">
            <v>41660C562</v>
          </cell>
          <cell r="I7262">
            <v>43126.724953703706</v>
          </cell>
        </row>
        <row r="7263">
          <cell r="A7263" t="str">
            <v>C563</v>
          </cell>
          <cell r="B7263" t="str">
            <v>BROTHERS Ervine</v>
          </cell>
          <cell r="C7263" t="str">
            <v>BROTHERS</v>
          </cell>
          <cell r="D7263" t="str">
            <v>Ervine</v>
          </cell>
          <cell r="E7263">
            <v>37147</v>
          </cell>
          <cell r="F7263" t="str">
            <v>CG</v>
          </cell>
          <cell r="G7263" t="str">
            <v>LP. TAAONE</v>
          </cell>
          <cell r="H7263" t="str">
            <v>41650C563</v>
          </cell>
          <cell r="I7263">
            <v>43126.725335648145</v>
          </cell>
        </row>
        <row r="7264">
          <cell r="A7264" t="str">
            <v>C564</v>
          </cell>
          <cell r="B7264" t="str">
            <v>TUIHANI Naaveau</v>
          </cell>
          <cell r="C7264" t="str">
            <v>TUIHANI</v>
          </cell>
          <cell r="D7264" t="str">
            <v>Naaveau</v>
          </cell>
          <cell r="E7264">
            <v>36969</v>
          </cell>
          <cell r="F7264" t="str">
            <v>CG</v>
          </cell>
          <cell r="G7264" t="str">
            <v>LP. TAAONE</v>
          </cell>
          <cell r="H7264" t="str">
            <v>41650C564</v>
          </cell>
          <cell r="I7264">
            <v>43126.727476851855</v>
          </cell>
        </row>
        <row r="7265">
          <cell r="A7265" t="str">
            <v>C565</v>
          </cell>
          <cell r="B7265" t="str">
            <v>MAIROTO Davy</v>
          </cell>
          <cell r="C7265" t="str">
            <v>MAIROTO</v>
          </cell>
          <cell r="D7265" t="str">
            <v>Davy</v>
          </cell>
          <cell r="E7265">
            <v>36663</v>
          </cell>
          <cell r="F7265" t="str">
            <v>JSG</v>
          </cell>
          <cell r="G7265" t="str">
            <v>LP. TAAONE</v>
          </cell>
          <cell r="H7265" t="str">
            <v>41670C565</v>
          </cell>
          <cell r="I7265">
            <v>43126.727777777778</v>
          </cell>
        </row>
        <row r="7266">
          <cell r="A7266" t="str">
            <v>C566</v>
          </cell>
          <cell r="B7266" t="str">
            <v>BRUNEAU Edmuns</v>
          </cell>
          <cell r="C7266" t="str">
            <v>BRUNEAU</v>
          </cell>
          <cell r="D7266" t="str">
            <v>Edmuns</v>
          </cell>
          <cell r="E7266">
            <v>36374</v>
          </cell>
          <cell r="F7266" t="str">
            <v>JSG</v>
          </cell>
          <cell r="G7266" t="str">
            <v>LP. TAAONE</v>
          </cell>
          <cell r="H7266" t="str">
            <v>41670C566</v>
          </cell>
          <cell r="I7266">
            <v>43126.728032407409</v>
          </cell>
        </row>
        <row r="7267">
          <cell r="A7267" t="str">
            <v>C567</v>
          </cell>
          <cell r="B7267" t="str">
            <v>PAPARA Christelle</v>
          </cell>
          <cell r="C7267" t="str">
            <v>PAPARA</v>
          </cell>
          <cell r="D7267" t="str">
            <v>Christelle</v>
          </cell>
          <cell r="E7267">
            <v>35968</v>
          </cell>
          <cell r="F7267" t="str">
            <v>JSF</v>
          </cell>
          <cell r="G7267" t="str">
            <v>LP. TAAONE</v>
          </cell>
          <cell r="H7267" t="str">
            <v>41680C567</v>
          </cell>
          <cell r="I7267">
            <v>43126.728425925925</v>
          </cell>
        </row>
        <row r="7268">
          <cell r="A7268" t="str">
            <v>C568</v>
          </cell>
          <cell r="B7268" t="str">
            <v>DELENNE Riitia</v>
          </cell>
          <cell r="C7268" t="str">
            <v>DELENNE</v>
          </cell>
          <cell r="D7268" t="str">
            <v>Riitia</v>
          </cell>
          <cell r="E7268">
            <v>37144</v>
          </cell>
          <cell r="F7268" t="str">
            <v>CG</v>
          </cell>
          <cell r="G7268" t="str">
            <v>LP. TAAONE</v>
          </cell>
          <cell r="H7268" t="str">
            <v>41650C568</v>
          </cell>
          <cell r="I7268">
            <v>43126.729027777779</v>
          </cell>
        </row>
        <row r="7269">
          <cell r="A7269" t="str">
            <v>C569</v>
          </cell>
          <cell r="B7269" t="str">
            <v>COLLOT Clara</v>
          </cell>
          <cell r="C7269" t="str">
            <v>COLLOT</v>
          </cell>
          <cell r="D7269" t="str">
            <v>Clara</v>
          </cell>
          <cell r="E7269">
            <v>36932</v>
          </cell>
          <cell r="F7269" t="str">
            <v>CF</v>
          </cell>
          <cell r="G7269" t="str">
            <v>LP. TAAONE</v>
          </cell>
          <cell r="H7269" t="str">
            <v>41660C569</v>
          </cell>
          <cell r="I7269">
            <v>43126.729317129626</v>
          </cell>
        </row>
        <row r="7270">
          <cell r="A7270" t="str">
            <v>C570</v>
          </cell>
          <cell r="B7270" t="str">
            <v>CHEUNG-WONG Tunui</v>
          </cell>
          <cell r="C7270" t="str">
            <v>CHEUNG-WONG</v>
          </cell>
          <cell r="D7270" t="str">
            <v>Tunui</v>
          </cell>
          <cell r="E7270">
            <v>36314</v>
          </cell>
          <cell r="F7270" t="str">
            <v>JSG</v>
          </cell>
          <cell r="G7270" t="str">
            <v>LP. TAAONE</v>
          </cell>
          <cell r="H7270" t="str">
            <v>41670C570</v>
          </cell>
          <cell r="I7270">
            <v>43126.731192129628</v>
          </cell>
        </row>
        <row r="7271">
          <cell r="A7271" t="str">
            <v>C571</v>
          </cell>
          <cell r="B7271" t="str">
            <v>TAUARII Tehaurii</v>
          </cell>
          <cell r="C7271" t="str">
            <v>TAUARII</v>
          </cell>
          <cell r="D7271" t="str">
            <v>Tehaurii</v>
          </cell>
          <cell r="E7271">
            <v>36935</v>
          </cell>
          <cell r="F7271" t="str">
            <v>CG</v>
          </cell>
          <cell r="G7271" t="str">
            <v>LP. TAAONE</v>
          </cell>
          <cell r="H7271" t="str">
            <v>41650C571</v>
          </cell>
          <cell r="I7271">
            <v>43126.732025462959</v>
          </cell>
        </row>
        <row r="7272">
          <cell r="A7272" t="str">
            <v>C572</v>
          </cell>
          <cell r="B7272" t="str">
            <v>VIRIAMU Vaiora</v>
          </cell>
          <cell r="C7272" t="str">
            <v>VIRIAMU</v>
          </cell>
          <cell r="D7272" t="str">
            <v>Vaiora</v>
          </cell>
          <cell r="E7272">
            <v>37627</v>
          </cell>
          <cell r="F7272" t="str">
            <v>MF</v>
          </cell>
          <cell r="G7272" t="str">
            <v>C. MAHINA</v>
          </cell>
          <cell r="H7272" t="str">
            <v>42340C572</v>
          </cell>
          <cell r="I7272">
            <v>43128.892592592594</v>
          </cell>
        </row>
        <row r="7273">
          <cell r="A7273" t="str">
            <v>C573</v>
          </cell>
          <cell r="B7273" t="str">
            <v>TEHAHE Vahinetuitematauiarii</v>
          </cell>
          <cell r="C7273" t="str">
            <v>TEHAHE</v>
          </cell>
          <cell r="D7273" t="str">
            <v>Vahinetuitematauiarii</v>
          </cell>
          <cell r="E7273">
            <v>37568</v>
          </cell>
          <cell r="F7273" t="str">
            <v>CF</v>
          </cell>
          <cell r="G7273" t="str">
            <v>L. PAUL GAUGUIN</v>
          </cell>
          <cell r="H7273" t="str">
            <v>41260C573</v>
          </cell>
          <cell r="I7273">
            <v>43133.430127314816</v>
          </cell>
        </row>
        <row r="7274">
          <cell r="A7274" t="str">
            <v>C574</v>
          </cell>
          <cell r="B7274" t="str">
            <v>ATEHO-TARNOWSKI Maimiti</v>
          </cell>
          <cell r="C7274" t="str">
            <v>ATEHO-TARNOWSKI</v>
          </cell>
          <cell r="D7274" t="str">
            <v>Maimiti</v>
          </cell>
          <cell r="E7274">
            <v>37991</v>
          </cell>
          <cell r="F7274" t="str">
            <v>MF</v>
          </cell>
          <cell r="G7274" t="str">
            <v>C. TAAONE</v>
          </cell>
          <cell r="H7274" t="str">
            <v>42440C574</v>
          </cell>
          <cell r="I7274">
            <v>43135.334305555552</v>
          </cell>
        </row>
        <row r="7275">
          <cell r="A7275" t="str">
            <v>C575</v>
          </cell>
          <cell r="B7275" t="str">
            <v>FARIKI Emmanuel</v>
          </cell>
          <cell r="C7275" t="str">
            <v>FARIKI</v>
          </cell>
          <cell r="D7275" t="str">
            <v>Emmanuel</v>
          </cell>
          <cell r="E7275">
            <v>37695</v>
          </cell>
          <cell r="F7275" t="str">
            <v>MG</v>
          </cell>
          <cell r="G7275" t="str">
            <v>C. TAAONE</v>
          </cell>
          <cell r="H7275" t="str">
            <v>42430C575</v>
          </cell>
          <cell r="I7275">
            <v>43135.336041666669</v>
          </cell>
        </row>
        <row r="7276">
          <cell r="A7276" t="str">
            <v>C576</v>
          </cell>
          <cell r="B7276" t="str">
            <v>HEMERY Nola</v>
          </cell>
          <cell r="C7276" t="str">
            <v>HEMERY</v>
          </cell>
          <cell r="D7276" t="str">
            <v>Nola</v>
          </cell>
          <cell r="E7276">
            <v>38871</v>
          </cell>
          <cell r="F7276" t="str">
            <v>BF</v>
          </cell>
          <cell r="G7276" t="str">
            <v>C. TAAONE</v>
          </cell>
          <cell r="H7276" t="str">
            <v>42420C576</v>
          </cell>
          <cell r="I7276">
            <v>43135.337002314816</v>
          </cell>
        </row>
        <row r="7277">
          <cell r="A7277" t="str">
            <v>C577</v>
          </cell>
          <cell r="B7277" t="str">
            <v>KECK Eden</v>
          </cell>
          <cell r="C7277" t="str">
            <v>KECK</v>
          </cell>
          <cell r="D7277" t="str">
            <v>Eden</v>
          </cell>
          <cell r="E7277">
            <v>38327</v>
          </cell>
          <cell r="F7277" t="str">
            <v>MG</v>
          </cell>
          <cell r="G7277" t="str">
            <v>C. TAAONE</v>
          </cell>
          <cell r="H7277" t="str">
            <v>42430C577</v>
          </cell>
          <cell r="I7277">
            <v>43135.340104166666</v>
          </cell>
        </row>
        <row r="7278">
          <cell r="A7278" t="str">
            <v>C578</v>
          </cell>
          <cell r="B7278" t="str">
            <v>HOUOT Manon</v>
          </cell>
          <cell r="C7278" t="str">
            <v>HOUOT</v>
          </cell>
          <cell r="D7278" t="str">
            <v>Manon</v>
          </cell>
          <cell r="E7278">
            <v>38577</v>
          </cell>
          <cell r="F7278" t="str">
            <v>BF</v>
          </cell>
          <cell r="G7278" t="str">
            <v>C. TAAONE</v>
          </cell>
          <cell r="H7278" t="str">
            <v>42420C578</v>
          </cell>
          <cell r="I7278">
            <v>43135.340833333335</v>
          </cell>
        </row>
        <row r="7279">
          <cell r="A7279" t="str">
            <v>C579</v>
          </cell>
          <cell r="B7279" t="str">
            <v>LAO KY SOI Eric</v>
          </cell>
          <cell r="C7279" t="str">
            <v>LAO KY SOI</v>
          </cell>
          <cell r="D7279" t="str">
            <v>Eric</v>
          </cell>
          <cell r="E7279">
            <v>38355</v>
          </cell>
          <cell r="F7279" t="str">
            <v>BG</v>
          </cell>
          <cell r="G7279" t="str">
            <v>C. TAAONE</v>
          </cell>
          <cell r="H7279" t="str">
            <v>42410C579</v>
          </cell>
          <cell r="I7279">
            <v>43135.341446759259</v>
          </cell>
        </row>
        <row r="7280">
          <cell r="A7280" t="str">
            <v>C580</v>
          </cell>
          <cell r="B7280" t="str">
            <v>LANGY Heiaki</v>
          </cell>
          <cell r="C7280" t="str">
            <v>LANGY</v>
          </cell>
          <cell r="D7280" t="str">
            <v>Heiaki</v>
          </cell>
          <cell r="E7280">
            <v>37757</v>
          </cell>
          <cell r="F7280" t="str">
            <v>MG</v>
          </cell>
          <cell r="G7280" t="str">
            <v>C. TAAONE</v>
          </cell>
          <cell r="H7280" t="str">
            <v>42430C580</v>
          </cell>
          <cell r="I7280">
            <v>43135.342268518521</v>
          </cell>
        </row>
        <row r="7281">
          <cell r="A7281" t="str">
            <v>C581</v>
          </cell>
          <cell r="B7281" t="str">
            <v>MAIROTO Keikilani</v>
          </cell>
          <cell r="C7281" t="str">
            <v>MAIROTO</v>
          </cell>
          <cell r="D7281" t="str">
            <v>Keikilani</v>
          </cell>
          <cell r="E7281">
            <v>38130</v>
          </cell>
          <cell r="F7281" t="str">
            <v>MF</v>
          </cell>
          <cell r="G7281" t="str">
            <v>C. TAAONE</v>
          </cell>
          <cell r="H7281" t="str">
            <v>42440C581</v>
          </cell>
          <cell r="I7281">
            <v>43135.343310185184</v>
          </cell>
        </row>
        <row r="7282">
          <cell r="A7282" t="str">
            <v>C582</v>
          </cell>
          <cell r="B7282" t="str">
            <v>PAUTU Marie</v>
          </cell>
          <cell r="C7282" t="str">
            <v>PAUTU</v>
          </cell>
          <cell r="D7282" t="str">
            <v>Marie</v>
          </cell>
          <cell r="E7282">
            <v>38281</v>
          </cell>
          <cell r="F7282" t="str">
            <v>MF</v>
          </cell>
          <cell r="G7282" t="str">
            <v>C. TAAONE</v>
          </cell>
          <cell r="H7282" t="str">
            <v>42440C582</v>
          </cell>
          <cell r="I7282">
            <v>43135.344131944446</v>
          </cell>
        </row>
        <row r="7283">
          <cell r="A7283" t="str">
            <v>C583</v>
          </cell>
          <cell r="B7283" t="str">
            <v>PEUA Walter</v>
          </cell>
          <cell r="C7283" t="str">
            <v>PEUA</v>
          </cell>
          <cell r="D7283" t="str">
            <v>Walter</v>
          </cell>
          <cell r="E7283">
            <v>38959</v>
          </cell>
          <cell r="F7283" t="str">
            <v>BG</v>
          </cell>
          <cell r="G7283" t="str">
            <v>C. TAAONE</v>
          </cell>
          <cell r="H7283" t="str">
            <v>42410C583</v>
          </cell>
          <cell r="I7283">
            <v>43135.344641203701</v>
          </cell>
        </row>
        <row r="7284">
          <cell r="A7284" t="str">
            <v>C584</v>
          </cell>
          <cell r="B7284" t="str">
            <v>PATIRA Tengaere</v>
          </cell>
          <cell r="C7284" t="str">
            <v>PATIRA</v>
          </cell>
          <cell r="D7284" t="str">
            <v>Tengaere</v>
          </cell>
          <cell r="E7284">
            <v>38728</v>
          </cell>
          <cell r="F7284" t="str">
            <v>BG</v>
          </cell>
          <cell r="G7284" t="str">
            <v>C. TAAONE</v>
          </cell>
          <cell r="H7284" t="str">
            <v>42410C584</v>
          </cell>
          <cell r="I7284">
            <v>43135.345092592594</v>
          </cell>
        </row>
        <row r="7285">
          <cell r="A7285" t="str">
            <v>C585</v>
          </cell>
          <cell r="B7285" t="str">
            <v>SOGLIUZZO Puamau</v>
          </cell>
          <cell r="C7285" t="str">
            <v>SOGLIUZZO</v>
          </cell>
          <cell r="D7285" t="str">
            <v>Puamau</v>
          </cell>
          <cell r="E7285">
            <v>38181</v>
          </cell>
          <cell r="F7285" t="str">
            <v>MF</v>
          </cell>
          <cell r="G7285" t="str">
            <v>C. TAAONE</v>
          </cell>
          <cell r="H7285" t="str">
            <v>42440C585</v>
          </cell>
          <cell r="I7285">
            <v>43135.346145833333</v>
          </cell>
        </row>
        <row r="7286">
          <cell r="A7286" t="str">
            <v>C586</v>
          </cell>
          <cell r="B7286" t="str">
            <v>TI-PAON Teanavai</v>
          </cell>
          <cell r="C7286" t="str">
            <v>TI-PAON</v>
          </cell>
          <cell r="D7286" t="str">
            <v>Teanavai</v>
          </cell>
          <cell r="E7286">
            <v>38121</v>
          </cell>
          <cell r="F7286" t="str">
            <v>MF</v>
          </cell>
          <cell r="G7286" t="str">
            <v>C. TAAONE</v>
          </cell>
          <cell r="H7286" t="str">
            <v>42440C586</v>
          </cell>
          <cell r="I7286">
            <v>43135.348981481482</v>
          </cell>
        </row>
        <row r="7287">
          <cell r="A7287" t="str">
            <v>C587</v>
          </cell>
          <cell r="B7287" t="str">
            <v>TCHEN PAN Shannon</v>
          </cell>
          <cell r="C7287" t="str">
            <v>TCHEN PAN</v>
          </cell>
          <cell r="D7287" t="str">
            <v>Shannon</v>
          </cell>
          <cell r="E7287">
            <v>38184</v>
          </cell>
          <cell r="F7287" t="str">
            <v>MF</v>
          </cell>
          <cell r="G7287" t="str">
            <v>C. TAAONE</v>
          </cell>
          <cell r="H7287" t="str">
            <v>42440C587</v>
          </cell>
          <cell r="I7287">
            <v>43135.349641203706</v>
          </cell>
        </row>
        <row r="7288">
          <cell r="A7288" t="str">
            <v>C588</v>
          </cell>
          <cell r="B7288" t="str">
            <v>VIRIOT Mélody</v>
          </cell>
          <cell r="C7288" t="str">
            <v>VIRIOT</v>
          </cell>
          <cell r="D7288" t="str">
            <v>Mélody</v>
          </cell>
          <cell r="E7288">
            <v>38951</v>
          </cell>
          <cell r="F7288" t="str">
            <v>BF</v>
          </cell>
          <cell r="G7288" t="str">
            <v>C. TAAONE</v>
          </cell>
          <cell r="H7288" t="str">
            <v>42420C588</v>
          </cell>
          <cell r="I7288">
            <v>43135.350370370368</v>
          </cell>
        </row>
        <row r="7289">
          <cell r="A7289" t="str">
            <v>C589</v>
          </cell>
          <cell r="B7289" t="str">
            <v>TSONG Kahealani</v>
          </cell>
          <cell r="C7289" t="str">
            <v>TSONG</v>
          </cell>
          <cell r="D7289" t="str">
            <v>Kahealani</v>
          </cell>
          <cell r="E7289">
            <v>36955</v>
          </cell>
          <cell r="F7289" t="str">
            <v>CF</v>
          </cell>
          <cell r="G7289" t="str">
            <v>L. PAUL GAUGUIN</v>
          </cell>
          <cell r="H7289" t="str">
            <v>41260C589</v>
          </cell>
          <cell r="I7289">
            <v>43137.665231481478</v>
          </cell>
        </row>
        <row r="7290">
          <cell r="A7290" t="str">
            <v>C590</v>
          </cell>
          <cell r="B7290" t="str">
            <v>KERARAVARU Cynthia</v>
          </cell>
          <cell r="C7290" t="str">
            <v>KERARAVARU</v>
          </cell>
          <cell r="D7290" t="str">
            <v>Cynthia</v>
          </cell>
          <cell r="E7290">
            <v>37094</v>
          </cell>
          <cell r="F7290" t="str">
            <v>CF</v>
          </cell>
          <cell r="G7290" t="str">
            <v>L. PAUL GAUGUIN</v>
          </cell>
          <cell r="H7290" t="str">
            <v>41260C590</v>
          </cell>
          <cell r="I7290">
            <v>43137.665636574071</v>
          </cell>
        </row>
        <row r="7291">
          <cell r="A7291" t="str">
            <v>C591</v>
          </cell>
          <cell r="B7291" t="str">
            <v>YU Ranihei</v>
          </cell>
          <cell r="C7291" t="str">
            <v>YU</v>
          </cell>
          <cell r="D7291" t="str">
            <v>Ranihei</v>
          </cell>
          <cell r="E7291">
            <v>36914</v>
          </cell>
          <cell r="F7291" t="str">
            <v>CF</v>
          </cell>
          <cell r="G7291" t="str">
            <v>L. PAUL GAUGUIN</v>
          </cell>
          <cell r="H7291" t="str">
            <v>41260C591</v>
          </cell>
          <cell r="I7291">
            <v>43137.666458333333</v>
          </cell>
        </row>
        <row r="7292">
          <cell r="A7292" t="str">
            <v>C592</v>
          </cell>
          <cell r="B7292" t="str">
            <v>CHANG CHEN CHANG Meily</v>
          </cell>
          <cell r="C7292" t="str">
            <v>CHANG CHEN CHANG</v>
          </cell>
          <cell r="D7292" t="str">
            <v>Meily</v>
          </cell>
          <cell r="E7292">
            <v>37118</v>
          </cell>
          <cell r="F7292" t="str">
            <v>CF</v>
          </cell>
          <cell r="G7292" t="str">
            <v>L. PAUL GAUGUIN</v>
          </cell>
          <cell r="H7292" t="str">
            <v>41260C592</v>
          </cell>
          <cell r="I7292">
            <v>43137.666944444441</v>
          </cell>
        </row>
        <row r="7293">
          <cell r="A7293" t="str">
            <v>C593</v>
          </cell>
          <cell r="B7293" t="str">
            <v>TAU Heirani</v>
          </cell>
          <cell r="C7293" t="str">
            <v>TAU</v>
          </cell>
          <cell r="D7293" t="str">
            <v>Heirani</v>
          </cell>
          <cell r="E7293">
            <v>36910</v>
          </cell>
          <cell r="F7293" t="str">
            <v>CF</v>
          </cell>
          <cell r="G7293" t="str">
            <v>L. PAUL GAUGUIN</v>
          </cell>
          <cell r="H7293" t="str">
            <v>41260C593</v>
          </cell>
          <cell r="I7293">
            <v>43137.667361111111</v>
          </cell>
        </row>
        <row r="7294">
          <cell r="A7294" t="str">
            <v>C594</v>
          </cell>
          <cell r="B7294" t="str">
            <v>LEAO-KITU Mahinatea</v>
          </cell>
          <cell r="C7294" t="str">
            <v>LEAO-KITU</v>
          </cell>
          <cell r="D7294" t="str">
            <v>Mahinatea</v>
          </cell>
          <cell r="E7294">
            <v>37037</v>
          </cell>
          <cell r="F7294" t="str">
            <v>CF</v>
          </cell>
          <cell r="G7294" t="str">
            <v>L. PAUL GAUGUIN</v>
          </cell>
          <cell r="H7294" t="str">
            <v>41260C594</v>
          </cell>
          <cell r="I7294">
            <v>43137.667847222219</v>
          </cell>
        </row>
        <row r="7295">
          <cell r="A7295" t="str">
            <v>C595</v>
          </cell>
          <cell r="B7295" t="str">
            <v>MASEI Marie-Thérèse</v>
          </cell>
          <cell r="C7295" t="str">
            <v>MASEI</v>
          </cell>
          <cell r="D7295" t="str">
            <v>Marie-Thérèse</v>
          </cell>
          <cell r="E7295">
            <v>36848</v>
          </cell>
          <cell r="F7295" t="str">
            <v>JSF</v>
          </cell>
          <cell r="G7295" t="str">
            <v>L. PAUL GAUGUIN</v>
          </cell>
          <cell r="H7295" t="str">
            <v>41280C595</v>
          </cell>
          <cell r="I7295">
            <v>43137.668217592596</v>
          </cell>
        </row>
        <row r="7296">
          <cell r="A7296" t="str">
            <v>C596</v>
          </cell>
          <cell r="B7296" t="str">
            <v>DORNIER Poerava</v>
          </cell>
          <cell r="C7296" t="str">
            <v>DORNIER</v>
          </cell>
          <cell r="D7296" t="str">
            <v>Poerava</v>
          </cell>
          <cell r="E7296">
            <v>37222</v>
          </cell>
          <cell r="F7296" t="str">
            <v>CF</v>
          </cell>
          <cell r="G7296" t="str">
            <v>L. PAUL GAUGUIN</v>
          </cell>
          <cell r="H7296" t="str">
            <v>41260C596</v>
          </cell>
          <cell r="I7296">
            <v>43137.668437499997</v>
          </cell>
        </row>
        <row r="7297">
          <cell r="A7297" t="str">
            <v>C597</v>
          </cell>
          <cell r="B7297" t="str">
            <v>TINORUA Weena</v>
          </cell>
          <cell r="C7297" t="str">
            <v>TINORUA</v>
          </cell>
          <cell r="D7297" t="str">
            <v>Weena</v>
          </cell>
          <cell r="E7297">
            <v>37218</v>
          </cell>
          <cell r="F7297" t="str">
            <v>CF</v>
          </cell>
          <cell r="G7297" t="str">
            <v>L. PAUL GAUGUIN</v>
          </cell>
          <cell r="H7297" t="str">
            <v>41260C597</v>
          </cell>
          <cell r="I7297">
            <v>43137.668738425928</v>
          </cell>
        </row>
        <row r="7298">
          <cell r="A7298" t="str">
            <v>C598</v>
          </cell>
          <cell r="B7298" t="str">
            <v>TEHAAMATAI Ramahere</v>
          </cell>
          <cell r="C7298" t="str">
            <v>TEHAAMATAI</v>
          </cell>
          <cell r="D7298" t="str">
            <v>Ramahere</v>
          </cell>
          <cell r="E7298">
            <v>36749</v>
          </cell>
          <cell r="F7298" t="str">
            <v>JSF</v>
          </cell>
          <cell r="G7298" t="str">
            <v>L. PAUL GAUGUIN</v>
          </cell>
          <cell r="H7298" t="str">
            <v>41280C598</v>
          </cell>
          <cell r="I7298">
            <v>43137.669108796297</v>
          </cell>
        </row>
        <row r="7299">
          <cell r="A7299" t="str">
            <v>C599</v>
          </cell>
          <cell r="B7299" t="str">
            <v>TEHAAMATAI Nihirai</v>
          </cell>
          <cell r="C7299" t="str">
            <v>TEHAAMATAI</v>
          </cell>
          <cell r="D7299" t="str">
            <v>Nihirai</v>
          </cell>
          <cell r="E7299">
            <v>37839</v>
          </cell>
          <cell r="F7299" t="str">
            <v>MF</v>
          </cell>
          <cell r="G7299" t="str">
            <v>L. PAUL GAUGUIN</v>
          </cell>
          <cell r="H7299" t="str">
            <v>41240C599</v>
          </cell>
          <cell r="I7299">
            <v>43137.669108796297</v>
          </cell>
        </row>
        <row r="7300">
          <cell r="A7300" t="str">
            <v>C600</v>
          </cell>
          <cell r="B7300" t="str">
            <v>DEANE Hitiata Noahei Alexandra</v>
          </cell>
          <cell r="C7300" t="str">
            <v>DEANE</v>
          </cell>
          <cell r="D7300" t="str">
            <v>Hitiata Noahei Alexandra</v>
          </cell>
          <cell r="E7300">
            <v>36680</v>
          </cell>
          <cell r="F7300" t="str">
            <v>JSF</v>
          </cell>
          <cell r="G7300" t="str">
            <v>L. PAUL GAUGUIN</v>
          </cell>
          <cell r="H7300" t="str">
            <v>41280C600</v>
          </cell>
          <cell r="I7300">
            <v>43137.66951388889</v>
          </cell>
        </row>
        <row r="7301">
          <cell r="A7301" t="str">
            <v>C601</v>
          </cell>
          <cell r="B7301" t="str">
            <v>TIITAE--SOMMERS Johannie</v>
          </cell>
          <cell r="C7301" t="str">
            <v>TIITAE--SOMMERS</v>
          </cell>
          <cell r="D7301" t="str">
            <v>Johannie</v>
          </cell>
          <cell r="E7301">
            <v>36805</v>
          </cell>
          <cell r="F7301" t="str">
            <v>JSF</v>
          </cell>
          <cell r="G7301" t="str">
            <v>L. PAUL GAUGUIN</v>
          </cell>
          <cell r="H7301" t="str">
            <v>41280C601</v>
          </cell>
          <cell r="I7301">
            <v>43137.671018518522</v>
          </cell>
        </row>
        <row r="7302">
          <cell r="A7302" t="str">
            <v>C602</v>
          </cell>
          <cell r="B7302" t="str">
            <v>TIATOA Evelyne</v>
          </cell>
          <cell r="C7302" t="str">
            <v>TIATOA</v>
          </cell>
          <cell r="D7302" t="str">
            <v>Evelyne</v>
          </cell>
          <cell r="E7302">
            <v>36140</v>
          </cell>
          <cell r="F7302" t="str">
            <v>JSF</v>
          </cell>
          <cell r="G7302" t="str">
            <v>L. PAUL GAUGUIN</v>
          </cell>
          <cell r="H7302" t="str">
            <v>41280C602</v>
          </cell>
          <cell r="I7302">
            <v>43137.671261574076</v>
          </cell>
        </row>
        <row r="7303">
          <cell r="A7303" t="str">
            <v>C603</v>
          </cell>
          <cell r="B7303" t="str">
            <v>DETRICHE Perrine</v>
          </cell>
          <cell r="C7303" t="str">
            <v>DETRICHE</v>
          </cell>
          <cell r="D7303" t="str">
            <v>Perrine</v>
          </cell>
          <cell r="E7303">
            <v>36210</v>
          </cell>
          <cell r="F7303" t="str">
            <v>JSF</v>
          </cell>
          <cell r="G7303" t="str">
            <v>L. PAUL GAUGUIN</v>
          </cell>
          <cell r="H7303" t="str">
            <v>41280C603</v>
          </cell>
          <cell r="I7303">
            <v>43137.671550925923</v>
          </cell>
        </row>
        <row r="7304">
          <cell r="A7304" t="str">
            <v>C604</v>
          </cell>
          <cell r="B7304" t="str">
            <v>CHENG FO CHEE AYEE Kahaia Tehina Louise</v>
          </cell>
          <cell r="C7304" t="str">
            <v>CHENG FO CHEE AYEE</v>
          </cell>
          <cell r="D7304" t="str">
            <v>Kahaia Tehina Louise</v>
          </cell>
          <cell r="E7304">
            <v>36657</v>
          </cell>
          <cell r="F7304" t="str">
            <v>JSF</v>
          </cell>
          <cell r="G7304" t="str">
            <v>L. PAUL GAUGUIN</v>
          </cell>
          <cell r="H7304" t="str">
            <v>41280C604</v>
          </cell>
          <cell r="I7304">
            <v>43137.671805555554</v>
          </cell>
        </row>
        <row r="7305">
          <cell r="A7305" t="str">
            <v>C605</v>
          </cell>
          <cell r="B7305" t="str">
            <v>JALLET Hanalei Alycia Manuia</v>
          </cell>
          <cell r="C7305" t="str">
            <v>JALLET</v>
          </cell>
          <cell r="D7305" t="str">
            <v>Hanalei Alycia Manuia</v>
          </cell>
          <cell r="E7305">
            <v>36638</v>
          </cell>
          <cell r="F7305" t="str">
            <v>JSF</v>
          </cell>
          <cell r="G7305" t="str">
            <v>L. PAUL GAUGUIN</v>
          </cell>
          <cell r="H7305" t="str">
            <v>41280C605</v>
          </cell>
          <cell r="I7305">
            <v>43137.672002314815</v>
          </cell>
        </row>
        <row r="7306">
          <cell r="A7306" t="str">
            <v>C606</v>
          </cell>
          <cell r="B7306" t="str">
            <v>MAOPI Tevaimaruia</v>
          </cell>
          <cell r="C7306" t="str">
            <v>MAOPI</v>
          </cell>
          <cell r="D7306" t="str">
            <v>Tevaimaruia</v>
          </cell>
          <cell r="E7306">
            <v>36567</v>
          </cell>
          <cell r="F7306" t="str">
            <v>JSF</v>
          </cell>
          <cell r="G7306" t="str">
            <v>L. PAUL GAUGUIN</v>
          </cell>
          <cell r="H7306" t="str">
            <v>41280C606</v>
          </cell>
          <cell r="I7306">
            <v>43137.6721875</v>
          </cell>
        </row>
        <row r="7307">
          <cell r="A7307" t="str">
            <v>C607</v>
          </cell>
          <cell r="B7307" t="str">
            <v>BROTHERSON Raihei</v>
          </cell>
          <cell r="C7307" t="str">
            <v>BROTHERSON</v>
          </cell>
          <cell r="D7307" t="str">
            <v>Raihei</v>
          </cell>
          <cell r="E7307">
            <v>36984</v>
          </cell>
          <cell r="F7307" t="str">
            <v>CF</v>
          </cell>
          <cell r="G7307" t="str">
            <v>L. PAUL GAUGUIN</v>
          </cell>
          <cell r="H7307" t="str">
            <v>41260C607</v>
          </cell>
          <cell r="I7307">
            <v>43137.676168981481</v>
          </cell>
        </row>
        <row r="7308">
          <cell r="A7308" t="str">
            <v>C608</v>
          </cell>
          <cell r="B7308" t="str">
            <v>HOFFMAN Heini</v>
          </cell>
          <cell r="C7308" t="str">
            <v>HOFFMAN</v>
          </cell>
          <cell r="D7308" t="str">
            <v>Heini</v>
          </cell>
          <cell r="E7308">
            <v>37208</v>
          </cell>
          <cell r="F7308" t="str">
            <v>CF</v>
          </cell>
          <cell r="G7308" t="str">
            <v>L. PAUL GAUGUIN</v>
          </cell>
          <cell r="H7308" t="str">
            <v>41260C608</v>
          </cell>
          <cell r="I7308">
            <v>43137.691631944443</v>
          </cell>
        </row>
        <row r="7309">
          <cell r="A7309" t="str">
            <v>C609</v>
          </cell>
          <cell r="B7309" t="str">
            <v>LAI Vaitaihani</v>
          </cell>
          <cell r="C7309" t="str">
            <v>LAI</v>
          </cell>
          <cell r="D7309" t="str">
            <v>Vaitaihani</v>
          </cell>
          <cell r="E7309">
            <v>37530</v>
          </cell>
          <cell r="F7309" t="str">
            <v>CF</v>
          </cell>
          <cell r="G7309" t="str">
            <v>L. PAUL GAUGUIN</v>
          </cell>
          <cell r="H7309" t="str">
            <v>41260C609</v>
          </cell>
          <cell r="I7309">
            <v>43137.691990740743</v>
          </cell>
        </row>
        <row r="7310">
          <cell r="A7310" t="str">
            <v>C610</v>
          </cell>
          <cell r="B7310" t="str">
            <v>PAEAMARA Toapere</v>
          </cell>
          <cell r="C7310" t="str">
            <v>PAEAMARA</v>
          </cell>
          <cell r="D7310" t="str">
            <v>Toapere</v>
          </cell>
          <cell r="E7310">
            <v>37372</v>
          </cell>
          <cell r="F7310" t="str">
            <v>CF</v>
          </cell>
          <cell r="G7310" t="str">
            <v>L. PAUL GAUGUIN</v>
          </cell>
          <cell r="H7310" t="str">
            <v>41260C610</v>
          </cell>
          <cell r="I7310">
            <v>43137.692442129628</v>
          </cell>
        </row>
        <row r="7311">
          <cell r="A7311" t="str">
            <v>C611</v>
          </cell>
          <cell r="B7311" t="str">
            <v>SIMON Tiphaine</v>
          </cell>
          <cell r="C7311" t="str">
            <v>SIMON</v>
          </cell>
          <cell r="D7311" t="str">
            <v>Tiphaine</v>
          </cell>
          <cell r="E7311">
            <v>37924</v>
          </cell>
          <cell r="F7311" t="str">
            <v>MF</v>
          </cell>
          <cell r="G7311" t="str">
            <v>L. PAUL GAUGUIN</v>
          </cell>
          <cell r="H7311" t="str">
            <v>41240C611</v>
          </cell>
          <cell r="I7311">
            <v>43137.693055555559</v>
          </cell>
        </row>
        <row r="7312">
          <cell r="A7312" t="str">
            <v>C612</v>
          </cell>
          <cell r="B7312" t="str">
            <v>TANGI Haumata</v>
          </cell>
          <cell r="C7312" t="str">
            <v>TANGI</v>
          </cell>
          <cell r="D7312" t="str">
            <v>Haumata</v>
          </cell>
          <cell r="E7312">
            <v>37091</v>
          </cell>
          <cell r="F7312" t="str">
            <v>CF</v>
          </cell>
          <cell r="G7312" t="str">
            <v>L. PAUL GAUGUIN</v>
          </cell>
          <cell r="H7312" t="str">
            <v>41260C612</v>
          </cell>
          <cell r="I7312">
            <v>43137.693518518521</v>
          </cell>
        </row>
        <row r="7313">
          <cell r="A7313" t="str">
            <v>C613</v>
          </cell>
          <cell r="B7313" t="str">
            <v>TEIPOARII Teumere</v>
          </cell>
          <cell r="C7313" t="str">
            <v>TEIPOARII</v>
          </cell>
          <cell r="D7313" t="str">
            <v>Teumere</v>
          </cell>
          <cell r="E7313">
            <v>37582</v>
          </cell>
          <cell r="F7313" t="str">
            <v>CF</v>
          </cell>
          <cell r="G7313" t="str">
            <v>L. PAUL GAUGUIN</v>
          </cell>
          <cell r="H7313" t="str">
            <v>41260C613</v>
          </cell>
          <cell r="I7313">
            <v>43137.694398148145</v>
          </cell>
        </row>
        <row r="7314">
          <cell r="A7314" t="str">
            <v>C614</v>
          </cell>
          <cell r="B7314" t="str">
            <v>TOMARU Heiroti</v>
          </cell>
          <cell r="C7314" t="str">
            <v>TOMARU</v>
          </cell>
          <cell r="D7314" t="str">
            <v>Heiroti</v>
          </cell>
          <cell r="E7314">
            <v>37216</v>
          </cell>
          <cell r="F7314" t="str">
            <v>CF</v>
          </cell>
          <cell r="G7314" t="str">
            <v>L. PAUL GAUGUIN</v>
          </cell>
          <cell r="H7314" t="str">
            <v>41260C614</v>
          </cell>
          <cell r="I7314">
            <v>43137.694803240738</v>
          </cell>
        </row>
        <row r="7315">
          <cell r="A7315" t="str">
            <v>C615</v>
          </cell>
          <cell r="B7315" t="str">
            <v>TAU-HAUATA Teraniatea</v>
          </cell>
          <cell r="C7315" t="str">
            <v>TAU-HAUATA</v>
          </cell>
          <cell r="D7315" t="str">
            <v>Teraniatea</v>
          </cell>
          <cell r="E7315">
            <v>36979</v>
          </cell>
          <cell r="F7315" t="str">
            <v>CF</v>
          </cell>
          <cell r="G7315" t="str">
            <v>L. PAUL GAUGUIN</v>
          </cell>
          <cell r="H7315" t="str">
            <v>41260C615</v>
          </cell>
          <cell r="I7315">
            <v>43137.695023148146</v>
          </cell>
        </row>
        <row r="7316">
          <cell r="A7316" t="str">
            <v>C616</v>
          </cell>
          <cell r="B7316" t="str">
            <v>TEFAATAU Tehauarii</v>
          </cell>
          <cell r="C7316" t="str">
            <v>TEFAATAU</v>
          </cell>
          <cell r="D7316" t="str">
            <v>Tehauarii</v>
          </cell>
          <cell r="E7316">
            <v>36696</v>
          </cell>
          <cell r="F7316" t="str">
            <v>JSG</v>
          </cell>
          <cell r="G7316" t="str">
            <v>L. PAUL GAUGUIN</v>
          </cell>
          <cell r="H7316" t="str">
            <v>41270C616</v>
          </cell>
          <cell r="I7316">
            <v>43137.695439814815</v>
          </cell>
        </row>
        <row r="7317">
          <cell r="A7317" t="str">
            <v>C617</v>
          </cell>
          <cell r="B7317" t="str">
            <v>TETAUIRA Heimanu</v>
          </cell>
          <cell r="C7317" t="str">
            <v>TETAUIRA</v>
          </cell>
          <cell r="D7317" t="str">
            <v>Heimanu</v>
          </cell>
          <cell r="E7317">
            <v>36682</v>
          </cell>
          <cell r="F7317" t="str">
            <v>JSG</v>
          </cell>
          <cell r="G7317" t="str">
            <v>L. PAUL GAUGUIN</v>
          </cell>
          <cell r="H7317" t="str">
            <v>41270C617</v>
          </cell>
          <cell r="I7317">
            <v>43137.696006944447</v>
          </cell>
        </row>
        <row r="7318">
          <cell r="A7318" t="str">
            <v>C618</v>
          </cell>
          <cell r="B7318" t="str">
            <v>HAUATA Abel</v>
          </cell>
          <cell r="C7318" t="str">
            <v>HAUATA</v>
          </cell>
          <cell r="D7318" t="str">
            <v>Abel</v>
          </cell>
          <cell r="E7318">
            <v>37375</v>
          </cell>
          <cell r="F7318" t="str">
            <v>CG</v>
          </cell>
          <cell r="G7318" t="str">
            <v>L. PAUL GAUGUIN</v>
          </cell>
          <cell r="H7318" t="str">
            <v>41250C618</v>
          </cell>
          <cell r="I7318">
            <v>43137.69703703704</v>
          </cell>
        </row>
        <row r="7319">
          <cell r="A7319" t="str">
            <v>C619</v>
          </cell>
          <cell r="B7319" t="str">
            <v>TEAKAROTU Tiare</v>
          </cell>
          <cell r="C7319" t="str">
            <v>TEAKAROTU</v>
          </cell>
          <cell r="D7319" t="str">
            <v>Tiare</v>
          </cell>
          <cell r="E7319">
            <v>37425</v>
          </cell>
          <cell r="F7319" t="str">
            <v>CF</v>
          </cell>
          <cell r="G7319" t="str">
            <v>L. PAUL GAUGUIN</v>
          </cell>
          <cell r="H7319" t="str">
            <v>41260C619</v>
          </cell>
          <cell r="I7319">
            <v>43137.700486111113</v>
          </cell>
        </row>
        <row r="7320">
          <cell r="A7320" t="str">
            <v>C620</v>
          </cell>
          <cell r="B7320" t="str">
            <v>TERIITEHAU Stacy</v>
          </cell>
          <cell r="C7320" t="str">
            <v>TERIITEHAU</v>
          </cell>
          <cell r="D7320" t="str">
            <v>Stacy</v>
          </cell>
          <cell r="E7320">
            <v>36454</v>
          </cell>
          <cell r="F7320" t="str">
            <v>JSF</v>
          </cell>
          <cell r="G7320" t="str">
            <v>LP. ST JOSEPH</v>
          </cell>
          <cell r="H7320" t="str">
            <v>41580C620</v>
          </cell>
          <cell r="I7320">
            <v>43138.354131944441</v>
          </cell>
        </row>
        <row r="7321">
          <cell r="A7321" t="str">
            <v>C621</v>
          </cell>
          <cell r="B7321" t="str">
            <v>TEUPOOHUITUA Erina</v>
          </cell>
          <cell r="C7321" t="str">
            <v>TEUPOOHUITUA</v>
          </cell>
          <cell r="D7321" t="str">
            <v>Erina</v>
          </cell>
          <cell r="E7321">
            <v>35826</v>
          </cell>
          <cell r="F7321" t="str">
            <v>JSF</v>
          </cell>
          <cell r="G7321" t="str">
            <v>LP. ST JOSEPH</v>
          </cell>
          <cell r="H7321" t="str">
            <v>41580C621</v>
          </cell>
          <cell r="I7321">
            <v>43138.354328703703</v>
          </cell>
        </row>
        <row r="7322">
          <cell r="A7322" t="str">
            <v>C622</v>
          </cell>
          <cell r="B7322" t="str">
            <v>TEHEURA Heiura</v>
          </cell>
          <cell r="C7322" t="str">
            <v>TEHEURA</v>
          </cell>
          <cell r="D7322" t="str">
            <v>Heiura</v>
          </cell>
          <cell r="E7322">
            <v>35917</v>
          </cell>
          <cell r="F7322" t="str">
            <v>JSF</v>
          </cell>
          <cell r="G7322" t="str">
            <v>LP. ST JOSEPH</v>
          </cell>
          <cell r="H7322" t="str">
            <v>41580C622</v>
          </cell>
          <cell r="I7322">
            <v>43138.356539351851</v>
          </cell>
        </row>
        <row r="7323">
          <cell r="A7323" t="str">
            <v>C623</v>
          </cell>
          <cell r="B7323" t="str">
            <v>PIRITUA Hinarii</v>
          </cell>
          <cell r="C7323" t="str">
            <v>PIRITUA</v>
          </cell>
          <cell r="D7323" t="str">
            <v>Hinarii</v>
          </cell>
          <cell r="E7323">
            <v>37435</v>
          </cell>
          <cell r="F7323" t="str">
            <v>CF</v>
          </cell>
          <cell r="G7323" t="str">
            <v>LP. ST JOSEPH</v>
          </cell>
          <cell r="H7323" t="str">
            <v>41560C623</v>
          </cell>
          <cell r="I7323">
            <v>43138.356759259259</v>
          </cell>
        </row>
        <row r="7324">
          <cell r="A7324" t="str">
            <v>C624</v>
          </cell>
          <cell r="B7324" t="str">
            <v>MAURI Cindy</v>
          </cell>
          <cell r="C7324" t="str">
            <v>MAURI</v>
          </cell>
          <cell r="D7324" t="str">
            <v>Cindy</v>
          </cell>
          <cell r="E7324">
            <v>35934</v>
          </cell>
          <cell r="F7324" t="str">
            <v>JSF</v>
          </cell>
          <cell r="G7324" t="str">
            <v>LP. ST JOSEPH</v>
          </cell>
          <cell r="H7324" t="str">
            <v>41580C624</v>
          </cell>
          <cell r="I7324">
            <v>43138.356956018521</v>
          </cell>
        </row>
        <row r="7325">
          <cell r="A7325" t="str">
            <v>C625</v>
          </cell>
          <cell r="B7325" t="str">
            <v>TEMEHARO Fatima</v>
          </cell>
          <cell r="C7325" t="str">
            <v>TEMEHARO</v>
          </cell>
          <cell r="D7325" t="str">
            <v>Fatima</v>
          </cell>
          <cell r="E7325">
            <v>36749</v>
          </cell>
          <cell r="F7325" t="str">
            <v>JSF</v>
          </cell>
          <cell r="G7325" t="str">
            <v>L. PAUL GAUGUIN</v>
          </cell>
          <cell r="H7325" t="str">
            <v>41280C625</v>
          </cell>
          <cell r="I7325">
            <v>43138.380648148152</v>
          </cell>
        </row>
        <row r="7326">
          <cell r="A7326" t="str">
            <v>C626</v>
          </cell>
          <cell r="B7326" t="str">
            <v>RODIERE Kahaia</v>
          </cell>
          <cell r="C7326" t="str">
            <v>RODIERE</v>
          </cell>
          <cell r="D7326" t="str">
            <v>Kahaia</v>
          </cell>
          <cell r="E7326">
            <v>37554</v>
          </cell>
          <cell r="F7326" t="str">
            <v>CF</v>
          </cell>
          <cell r="G7326" t="str">
            <v>L. SAMUEL RAAPOTO</v>
          </cell>
          <cell r="H7326" t="str">
            <v>41860C626</v>
          </cell>
          <cell r="I7326">
            <v>43138.435949074075</v>
          </cell>
        </row>
        <row r="7327">
          <cell r="A7327" t="str">
            <v>C627</v>
          </cell>
          <cell r="B7327" t="str">
            <v>ROPITEAU Hei Marama</v>
          </cell>
          <cell r="C7327" t="str">
            <v>ROPITEAU</v>
          </cell>
          <cell r="D7327" t="str">
            <v>Hei Marama</v>
          </cell>
          <cell r="E7327">
            <v>37363</v>
          </cell>
          <cell r="F7327" t="str">
            <v>CF</v>
          </cell>
          <cell r="G7327" t="str">
            <v>L. SAMUEL RAAPOTO</v>
          </cell>
          <cell r="H7327" t="str">
            <v>41860C627</v>
          </cell>
          <cell r="I7327">
            <v>43138.436435185184</v>
          </cell>
        </row>
        <row r="7328">
          <cell r="A7328" t="str">
            <v>C628</v>
          </cell>
          <cell r="B7328" t="str">
            <v>TEURAFAATIARAU Irena</v>
          </cell>
          <cell r="C7328" t="str">
            <v>TEURAFAATIARAU</v>
          </cell>
          <cell r="D7328" t="str">
            <v>Irena</v>
          </cell>
          <cell r="E7328">
            <v>37371</v>
          </cell>
          <cell r="F7328" t="str">
            <v>CF</v>
          </cell>
          <cell r="G7328" t="str">
            <v>L. SAMUEL RAAPOTO</v>
          </cell>
          <cell r="H7328" t="str">
            <v>41860C628</v>
          </cell>
          <cell r="I7328">
            <v>43138.436759259261</v>
          </cell>
        </row>
        <row r="7329">
          <cell r="A7329" t="str">
            <v>C629</v>
          </cell>
          <cell r="B7329" t="str">
            <v>DEANE Vehiarii</v>
          </cell>
          <cell r="C7329" t="str">
            <v>DEANE</v>
          </cell>
          <cell r="D7329" t="str">
            <v>Vehiarii</v>
          </cell>
          <cell r="E7329">
            <v>37530</v>
          </cell>
          <cell r="F7329" t="str">
            <v>CG</v>
          </cell>
          <cell r="G7329" t="str">
            <v>L. TAIARAPU</v>
          </cell>
          <cell r="H7329" t="str">
            <v>41750C629</v>
          </cell>
          <cell r="I7329">
            <v>43166.337777777779</v>
          </cell>
        </row>
        <row r="7330">
          <cell r="A7330" t="str">
            <v>C630</v>
          </cell>
          <cell r="B7330" t="str">
            <v>PONITKA Theo</v>
          </cell>
          <cell r="C7330" t="str">
            <v>PONITKA</v>
          </cell>
          <cell r="D7330" t="str">
            <v>Theo</v>
          </cell>
          <cell r="E7330">
            <v>37461</v>
          </cell>
          <cell r="F7330" t="str">
            <v>CG</v>
          </cell>
          <cell r="G7330" t="str">
            <v>L. TAIARAPU</v>
          </cell>
          <cell r="H7330" t="str">
            <v>41750C630</v>
          </cell>
          <cell r="I7330">
            <v>43166.33834490741</v>
          </cell>
        </row>
        <row r="7331">
          <cell r="A7331" t="str">
            <v>C631</v>
          </cell>
          <cell r="B7331" t="str">
            <v>IOTUA Brenda</v>
          </cell>
          <cell r="C7331" t="str">
            <v>IOTUA</v>
          </cell>
          <cell r="D7331" t="str">
            <v>Brenda</v>
          </cell>
          <cell r="E7331">
            <v>37439</v>
          </cell>
          <cell r="F7331" t="str">
            <v>CF</v>
          </cell>
          <cell r="G7331" t="str">
            <v>L. TAIARAPU</v>
          </cell>
          <cell r="H7331" t="str">
            <v>41760C631</v>
          </cell>
          <cell r="I7331">
            <v>43166.341898148145</v>
          </cell>
        </row>
        <row r="7332">
          <cell r="A7332" t="str">
            <v>C632</v>
          </cell>
          <cell r="B7332" t="str">
            <v>TAURAATUA Fano</v>
          </cell>
          <cell r="C7332" t="str">
            <v>TAURAATUA</v>
          </cell>
          <cell r="D7332" t="str">
            <v>Fano</v>
          </cell>
          <cell r="E7332">
            <v>37279</v>
          </cell>
          <cell r="F7332" t="str">
            <v>CG</v>
          </cell>
          <cell r="G7332" t="str">
            <v>L. TAIARAPU</v>
          </cell>
          <cell r="H7332" t="str">
            <v>41750C632</v>
          </cell>
          <cell r="I7332">
            <v>43166.342743055553</v>
          </cell>
        </row>
        <row r="7333">
          <cell r="A7333" t="str">
            <v>C633</v>
          </cell>
          <cell r="B7333" t="str">
            <v>TETUIRA Christopher</v>
          </cell>
          <cell r="C7333" t="str">
            <v>TETUIRA</v>
          </cell>
          <cell r="D7333" t="str">
            <v>Christopher</v>
          </cell>
          <cell r="E7333">
            <v>38710</v>
          </cell>
          <cell r="F7333" t="str">
            <v>BG</v>
          </cell>
          <cell r="G7333" t="str">
            <v>C. AFAREAITU</v>
          </cell>
          <cell r="H7333" t="str">
            <v>45010C633</v>
          </cell>
          <cell r="I7333">
            <v>43209.487708333334</v>
          </cell>
        </row>
        <row r="7334">
          <cell r="A7334" t="str">
            <v>C634</v>
          </cell>
          <cell r="B7334" t="str">
            <v>TETUIRA Kimberly</v>
          </cell>
          <cell r="C7334" t="str">
            <v>TETUIRA</v>
          </cell>
          <cell r="D7334" t="str">
            <v>Kimberly</v>
          </cell>
          <cell r="E7334">
            <v>38403</v>
          </cell>
          <cell r="F7334" t="str">
            <v>BF</v>
          </cell>
          <cell r="G7334" t="str">
            <v>C. AFAREAITU</v>
          </cell>
          <cell r="H7334" t="str">
            <v>45020C634</v>
          </cell>
          <cell r="I7334">
            <v>43209.488275462965</v>
          </cell>
        </row>
        <row r="7335">
          <cell r="A7335" t="str">
            <v>C635</v>
          </cell>
          <cell r="B7335" t="str">
            <v>MARITERAGI Ariitea</v>
          </cell>
          <cell r="C7335" t="str">
            <v>MARITERAGI</v>
          </cell>
          <cell r="D7335" t="str">
            <v>Ariitea</v>
          </cell>
          <cell r="E7335">
            <v>38556</v>
          </cell>
          <cell r="F7335" t="str">
            <v>BF</v>
          </cell>
          <cell r="G7335" t="str">
            <v>C. MAHINA</v>
          </cell>
          <cell r="H7335" t="str">
            <v>42320C635</v>
          </cell>
          <cell r="I7335">
            <v>43213.695937500001</v>
          </cell>
        </row>
        <row r="7336">
          <cell r="A7336" t="str">
            <v>C636</v>
          </cell>
          <cell r="B7336" t="str">
            <v>CADOUSTEAU Elsy</v>
          </cell>
          <cell r="C7336" t="str">
            <v>CADOUSTEAU</v>
          </cell>
          <cell r="D7336" t="str">
            <v>Elsy</v>
          </cell>
          <cell r="E7336">
            <v>38119</v>
          </cell>
          <cell r="F7336" t="str">
            <v>MF</v>
          </cell>
          <cell r="G7336" t="str">
            <v>C. MAHINA</v>
          </cell>
          <cell r="H7336" t="str">
            <v>42340C636</v>
          </cell>
          <cell r="I7336">
            <v>43213.696342592593</v>
          </cell>
        </row>
        <row r="7337">
          <cell r="A7337" t="str">
            <v>C637</v>
          </cell>
          <cell r="B7337" t="str">
            <v>UTIA Tauarii</v>
          </cell>
          <cell r="C7337" t="str">
            <v>UTIA</v>
          </cell>
          <cell r="D7337" t="str">
            <v>Tauarii</v>
          </cell>
          <cell r="E7337">
            <v>38544</v>
          </cell>
          <cell r="F7337" t="str">
            <v>BG</v>
          </cell>
          <cell r="G7337" t="str">
            <v>CLG TEVA I UTA</v>
          </cell>
          <cell r="H7337" t="str">
            <v>44510C637</v>
          </cell>
          <cell r="I7337">
            <v>43214.496770833335</v>
          </cell>
        </row>
        <row r="7338">
          <cell r="A7338" t="str">
            <v>C638</v>
          </cell>
          <cell r="B7338" t="str">
            <v>TERII Heenalu</v>
          </cell>
          <cell r="C7338" t="str">
            <v>TERII</v>
          </cell>
          <cell r="D7338" t="str">
            <v>Heenalu</v>
          </cell>
          <cell r="E7338">
            <v>38547</v>
          </cell>
          <cell r="F7338" t="str">
            <v>BG</v>
          </cell>
          <cell r="G7338" t="str">
            <v>CLG TEVA I UTA</v>
          </cell>
          <cell r="H7338" t="str">
            <v>44510C638</v>
          </cell>
          <cell r="I7338">
            <v>43214.582199074073</v>
          </cell>
        </row>
        <row r="7339">
          <cell r="A7339" t="str">
            <v>C639</v>
          </cell>
          <cell r="B7339" t="str">
            <v>WONG FO KOUI Tamatahi</v>
          </cell>
          <cell r="C7339" t="str">
            <v>WONG FO KOUI</v>
          </cell>
          <cell r="D7339" t="str">
            <v>Tamatahi</v>
          </cell>
          <cell r="E7339">
            <v>38695</v>
          </cell>
          <cell r="F7339" t="str">
            <v>BG</v>
          </cell>
          <cell r="G7339" t="str">
            <v>CLG TEVA I UTA</v>
          </cell>
          <cell r="H7339" t="str">
            <v>44510C639</v>
          </cell>
          <cell r="I7339">
            <v>43214.582835648151</v>
          </cell>
        </row>
        <row r="7340">
          <cell r="A7340" t="str">
            <v>C640</v>
          </cell>
          <cell r="B7340" t="str">
            <v>TERIIPAIA Temeio</v>
          </cell>
          <cell r="C7340" t="str">
            <v>TERIIPAIA</v>
          </cell>
          <cell r="D7340" t="str">
            <v>Temeio</v>
          </cell>
          <cell r="E7340">
            <v>38530</v>
          </cell>
          <cell r="F7340" t="str">
            <v>BG</v>
          </cell>
          <cell r="G7340" t="str">
            <v>CLG TEVA I UTA</v>
          </cell>
          <cell r="H7340" t="str">
            <v>44510C640</v>
          </cell>
          <cell r="I7340">
            <v>43214.583067129628</v>
          </cell>
        </row>
        <row r="7341">
          <cell r="A7341" t="str">
            <v>C641</v>
          </cell>
          <cell r="B7341" t="str">
            <v>AITCHESON Kealani</v>
          </cell>
          <cell r="C7341" t="str">
            <v>AITCHESON</v>
          </cell>
          <cell r="D7341" t="str">
            <v>Kealani</v>
          </cell>
          <cell r="E7341">
            <v>38244</v>
          </cell>
          <cell r="F7341" t="str">
            <v>MF</v>
          </cell>
          <cell r="G7341" t="str">
            <v>C.L. LA MENNAIS</v>
          </cell>
          <cell r="H7341" t="str">
            <v>42240C641</v>
          </cell>
          <cell r="I7341">
            <v>43214.675775462965</v>
          </cell>
        </row>
        <row r="7342">
          <cell r="A7342" t="str">
            <v>C642</v>
          </cell>
          <cell r="B7342" t="str">
            <v>AJUELOS Liza</v>
          </cell>
          <cell r="C7342" t="str">
            <v>AJUELOS</v>
          </cell>
          <cell r="D7342" t="str">
            <v>Liza</v>
          </cell>
          <cell r="E7342">
            <v>38155</v>
          </cell>
          <cell r="F7342" t="str">
            <v>MF</v>
          </cell>
          <cell r="G7342" t="str">
            <v>C.L. LA MENNAIS</v>
          </cell>
          <cell r="H7342" t="str">
            <v>42240C642</v>
          </cell>
          <cell r="I7342">
            <v>43214.676168981481</v>
          </cell>
        </row>
        <row r="7343">
          <cell r="A7343" t="str">
            <v>C643</v>
          </cell>
          <cell r="B7343" t="str">
            <v>BERNAUD Killian</v>
          </cell>
          <cell r="C7343" t="str">
            <v>BERNAUD</v>
          </cell>
          <cell r="D7343" t="str">
            <v>Killian</v>
          </cell>
          <cell r="E7343">
            <v>38145</v>
          </cell>
          <cell r="F7343" t="str">
            <v>MG</v>
          </cell>
          <cell r="G7343" t="str">
            <v>C.L. LA MENNAIS</v>
          </cell>
          <cell r="H7343" t="str">
            <v>42230C643</v>
          </cell>
          <cell r="I7343">
            <v>43214.676574074074</v>
          </cell>
        </row>
        <row r="7344">
          <cell r="A7344" t="str">
            <v>C644</v>
          </cell>
          <cell r="B7344" t="str">
            <v>BRODIEN Wesley</v>
          </cell>
          <cell r="C7344" t="str">
            <v>BRODIEN</v>
          </cell>
          <cell r="D7344" t="str">
            <v>Wesley</v>
          </cell>
          <cell r="E7344">
            <v>38124</v>
          </cell>
          <cell r="F7344" t="str">
            <v>MG</v>
          </cell>
          <cell r="G7344" t="str">
            <v>C.L. LA MENNAIS</v>
          </cell>
          <cell r="H7344" t="str">
            <v>42230C644</v>
          </cell>
          <cell r="I7344">
            <v>43214.67701388889</v>
          </cell>
        </row>
        <row r="7345">
          <cell r="A7345" t="str">
            <v>C645</v>
          </cell>
          <cell r="B7345" t="str">
            <v>CHAINE Keola</v>
          </cell>
          <cell r="C7345" t="str">
            <v>CHAINE</v>
          </cell>
          <cell r="D7345" t="str">
            <v>Keola</v>
          </cell>
          <cell r="E7345">
            <v>37998</v>
          </cell>
          <cell r="F7345" t="str">
            <v>MG</v>
          </cell>
          <cell r="G7345" t="str">
            <v>C.L. LA MENNAIS</v>
          </cell>
          <cell r="H7345" t="str">
            <v>42230C645</v>
          </cell>
          <cell r="I7345">
            <v>43214.677268518521</v>
          </cell>
        </row>
        <row r="7346">
          <cell r="A7346" t="str">
            <v>C646</v>
          </cell>
          <cell r="B7346" t="str">
            <v>CHONG Britanny</v>
          </cell>
          <cell r="C7346" t="str">
            <v>CHONG</v>
          </cell>
          <cell r="D7346" t="str">
            <v>Britanny</v>
          </cell>
          <cell r="E7346">
            <v>38184</v>
          </cell>
          <cell r="F7346" t="str">
            <v>MF</v>
          </cell>
          <cell r="G7346" t="str">
            <v>C.L. LA MENNAIS</v>
          </cell>
          <cell r="H7346" t="str">
            <v>42240C646</v>
          </cell>
          <cell r="I7346">
            <v>43214.677523148152</v>
          </cell>
        </row>
        <row r="7347">
          <cell r="A7347" t="str">
            <v>C647</v>
          </cell>
          <cell r="B7347" t="str">
            <v>MONNIER Tohaumoana</v>
          </cell>
          <cell r="C7347" t="str">
            <v>MONNIER</v>
          </cell>
          <cell r="D7347" t="str">
            <v>Tohaumoana</v>
          </cell>
          <cell r="E7347">
            <v>38034</v>
          </cell>
          <cell r="F7347" t="str">
            <v>MG</v>
          </cell>
          <cell r="G7347" t="str">
            <v>C.L. LA MENNAIS</v>
          </cell>
          <cell r="H7347" t="str">
            <v>42230C647</v>
          </cell>
          <cell r="I7347">
            <v>43214.678773148145</v>
          </cell>
        </row>
        <row r="7348">
          <cell r="A7348" t="str">
            <v>C648</v>
          </cell>
          <cell r="B7348" t="str">
            <v>NATUA Onoiau</v>
          </cell>
          <cell r="C7348" t="str">
            <v>NATUA</v>
          </cell>
          <cell r="D7348" t="str">
            <v>Onoiau</v>
          </cell>
          <cell r="E7348">
            <v>38137</v>
          </cell>
          <cell r="F7348" t="str">
            <v>MF</v>
          </cell>
          <cell r="G7348" t="str">
            <v>C.L. LA MENNAIS</v>
          </cell>
          <cell r="H7348" t="str">
            <v>42240C648</v>
          </cell>
          <cell r="I7348">
            <v>43214.67900462963</v>
          </cell>
        </row>
        <row r="7349">
          <cell r="A7349" t="str">
            <v>C649</v>
          </cell>
          <cell r="B7349" t="str">
            <v>SANDFORD Anirau</v>
          </cell>
          <cell r="C7349" t="str">
            <v>SANDFORD</v>
          </cell>
          <cell r="D7349" t="str">
            <v>Anirau</v>
          </cell>
          <cell r="E7349">
            <v>38157</v>
          </cell>
          <cell r="F7349" t="str">
            <v>MF</v>
          </cell>
          <cell r="G7349" t="str">
            <v>C.L. LA MENNAIS</v>
          </cell>
          <cell r="H7349" t="str">
            <v>42240C649</v>
          </cell>
          <cell r="I7349">
            <v>43214.679432870369</v>
          </cell>
        </row>
        <row r="7350">
          <cell r="A7350" t="str">
            <v>C650</v>
          </cell>
          <cell r="B7350" t="str">
            <v>SENSEY Noélie</v>
          </cell>
          <cell r="C7350" t="str">
            <v>SENSEY</v>
          </cell>
          <cell r="D7350" t="str">
            <v>Noélie</v>
          </cell>
          <cell r="E7350">
            <v>38157</v>
          </cell>
          <cell r="F7350" t="str">
            <v>MF</v>
          </cell>
          <cell r="G7350" t="str">
            <v>C.L. LA MENNAIS</v>
          </cell>
          <cell r="H7350" t="str">
            <v>42240C650</v>
          </cell>
          <cell r="I7350">
            <v>43214.679675925923</v>
          </cell>
        </row>
        <row r="7351">
          <cell r="A7351" t="str">
            <v>C651</v>
          </cell>
          <cell r="B7351" t="str">
            <v>SPITZ Aveia</v>
          </cell>
          <cell r="C7351" t="str">
            <v>SPITZ</v>
          </cell>
          <cell r="D7351" t="str">
            <v>Aveia</v>
          </cell>
          <cell r="E7351">
            <v>38251</v>
          </cell>
          <cell r="F7351" t="str">
            <v>MF</v>
          </cell>
          <cell r="G7351" t="str">
            <v>C.L. LA MENNAIS</v>
          </cell>
          <cell r="H7351" t="str">
            <v>42240C651</v>
          </cell>
          <cell r="I7351">
            <v>43214.679872685185</v>
          </cell>
        </row>
        <row r="7352">
          <cell r="A7352" t="str">
            <v>C652</v>
          </cell>
          <cell r="B7352" t="str">
            <v>TAPUTUARAI Tokahilani</v>
          </cell>
          <cell r="C7352" t="str">
            <v>TAPUTUARAI</v>
          </cell>
          <cell r="D7352" t="str">
            <v>Tokahilani</v>
          </cell>
          <cell r="E7352">
            <v>38030</v>
          </cell>
          <cell r="F7352" t="str">
            <v>MF</v>
          </cell>
          <cell r="G7352" t="str">
            <v>C.L. LA MENNAIS</v>
          </cell>
          <cell r="H7352" t="str">
            <v>42240C652</v>
          </cell>
          <cell r="I7352">
            <v>43214.680162037039</v>
          </cell>
        </row>
        <row r="7353">
          <cell r="A7353" t="str">
            <v>C653</v>
          </cell>
          <cell r="B7353" t="str">
            <v>TEINAORE Manuarii</v>
          </cell>
          <cell r="C7353" t="str">
            <v>TEINAORE</v>
          </cell>
          <cell r="D7353" t="str">
            <v>Manuarii</v>
          </cell>
          <cell r="E7353">
            <v>38088</v>
          </cell>
          <cell r="F7353" t="str">
            <v>MG</v>
          </cell>
          <cell r="G7353" t="str">
            <v>C.L. LA MENNAIS</v>
          </cell>
          <cell r="H7353" t="str">
            <v>42230C653</v>
          </cell>
          <cell r="I7353">
            <v>43214.680451388886</v>
          </cell>
        </row>
        <row r="7354">
          <cell r="A7354" t="str">
            <v>C654</v>
          </cell>
          <cell r="B7354" t="str">
            <v>TEMARII Teraihutia</v>
          </cell>
          <cell r="C7354" t="str">
            <v>TEMARII</v>
          </cell>
          <cell r="D7354" t="str">
            <v>Teraihutia</v>
          </cell>
          <cell r="E7354">
            <v>38167</v>
          </cell>
          <cell r="F7354" t="str">
            <v>MF</v>
          </cell>
          <cell r="G7354" t="str">
            <v>C.L. LA MENNAIS</v>
          </cell>
          <cell r="H7354" t="str">
            <v>42240C654</v>
          </cell>
          <cell r="I7354">
            <v>43214.680694444447</v>
          </cell>
        </row>
        <row r="7355">
          <cell r="A7355" t="str">
            <v>C655</v>
          </cell>
          <cell r="B7355" t="str">
            <v>TERIIEROOITERAI Tehaamoana</v>
          </cell>
          <cell r="C7355" t="str">
            <v>TERIIEROOITERAI</v>
          </cell>
          <cell r="D7355" t="str">
            <v>Tehaamoana</v>
          </cell>
          <cell r="E7355">
            <v>38294</v>
          </cell>
          <cell r="F7355" t="str">
            <v>MG</v>
          </cell>
          <cell r="G7355" t="str">
            <v>C.L. LA MENNAIS</v>
          </cell>
          <cell r="H7355" t="str">
            <v>42230C655</v>
          </cell>
          <cell r="I7355">
            <v>43214.680937500001</v>
          </cell>
        </row>
        <row r="7356">
          <cell r="A7356" t="str">
            <v>C656</v>
          </cell>
          <cell r="B7356" t="str">
            <v>TIMAU Sin-Lene</v>
          </cell>
          <cell r="C7356" t="str">
            <v>TIMAU</v>
          </cell>
          <cell r="D7356" t="str">
            <v>Sin-Lene</v>
          </cell>
          <cell r="E7356">
            <v>38188</v>
          </cell>
          <cell r="F7356" t="str">
            <v>MF</v>
          </cell>
          <cell r="G7356" t="str">
            <v>C.L. LA MENNAIS</v>
          </cell>
          <cell r="H7356" t="str">
            <v>42240C656</v>
          </cell>
          <cell r="I7356">
            <v>43214.681319444448</v>
          </cell>
        </row>
        <row r="7357">
          <cell r="A7357" t="str">
            <v>C657</v>
          </cell>
          <cell r="B7357" t="str">
            <v>TRANNE Logan</v>
          </cell>
          <cell r="C7357" t="str">
            <v>TRANNE</v>
          </cell>
          <cell r="D7357" t="str">
            <v>Logan</v>
          </cell>
          <cell r="E7357">
            <v>38285</v>
          </cell>
          <cell r="F7357" t="str">
            <v>MG</v>
          </cell>
          <cell r="G7357" t="str">
            <v>C.L. LA MENNAIS</v>
          </cell>
          <cell r="H7357" t="str">
            <v>42230C657</v>
          </cell>
          <cell r="I7357">
            <v>43214.681620370371</v>
          </cell>
        </row>
        <row r="7358">
          <cell r="A7358" t="str">
            <v>C658</v>
          </cell>
          <cell r="B7358" t="str">
            <v>VEHIATUA Andy</v>
          </cell>
          <cell r="C7358" t="str">
            <v>VEHIATUA</v>
          </cell>
          <cell r="D7358" t="str">
            <v>Andy</v>
          </cell>
          <cell r="E7358">
            <v>38036</v>
          </cell>
          <cell r="F7358" t="str">
            <v>MG</v>
          </cell>
          <cell r="G7358" t="str">
            <v>C.L. LA MENNAIS</v>
          </cell>
          <cell r="H7358" t="str">
            <v>42230C658</v>
          </cell>
          <cell r="I7358">
            <v>43214.681805555556</v>
          </cell>
        </row>
        <row r="7359">
          <cell r="A7359" t="str">
            <v>C659</v>
          </cell>
          <cell r="B7359" t="str">
            <v>VOIRIN Mehiti</v>
          </cell>
          <cell r="C7359" t="str">
            <v>VOIRIN</v>
          </cell>
          <cell r="D7359" t="str">
            <v>Mehiti</v>
          </cell>
          <cell r="E7359">
            <v>38325</v>
          </cell>
          <cell r="F7359" t="str">
            <v>MF</v>
          </cell>
          <cell r="G7359" t="str">
            <v>C.L. LA MENNAIS</v>
          </cell>
          <cell r="H7359" t="str">
            <v>42240C659</v>
          </cell>
          <cell r="I7359">
            <v>43214.682025462964</v>
          </cell>
        </row>
        <row r="7360">
          <cell r="A7360" t="str">
            <v>C660</v>
          </cell>
          <cell r="B7360" t="str">
            <v>FULLER Tehuiarii</v>
          </cell>
          <cell r="C7360" t="str">
            <v>FULLER</v>
          </cell>
          <cell r="D7360" t="str">
            <v>Tehuiarii</v>
          </cell>
          <cell r="E7360">
            <v>37529</v>
          </cell>
          <cell r="F7360" t="str">
            <v>CF</v>
          </cell>
          <cell r="G7360" t="str">
            <v>LP. FAA'A</v>
          </cell>
          <cell r="H7360" t="str">
            <v>41060C660</v>
          </cell>
          <cell r="I7360">
            <v>43214.85496527778</v>
          </cell>
        </row>
        <row r="7361">
          <cell r="A7361" t="str">
            <v>C661</v>
          </cell>
          <cell r="B7361" t="str">
            <v>PEETAU Stella</v>
          </cell>
          <cell r="C7361" t="str">
            <v>PEETAU</v>
          </cell>
          <cell r="D7361" t="str">
            <v>Stella</v>
          </cell>
          <cell r="E7361">
            <v>36711</v>
          </cell>
          <cell r="F7361" t="str">
            <v>JSF</v>
          </cell>
          <cell r="G7361" t="str">
            <v>LP. FAA'A</v>
          </cell>
          <cell r="H7361" t="str">
            <v>41080C661</v>
          </cell>
          <cell r="I7361">
            <v>43214.855937499997</v>
          </cell>
        </row>
        <row r="7362">
          <cell r="A7362" t="str">
            <v>C662</v>
          </cell>
          <cell r="B7362" t="str">
            <v>TUPEA Titaina</v>
          </cell>
          <cell r="C7362" t="str">
            <v>TUPEA</v>
          </cell>
          <cell r="D7362" t="str">
            <v>Titaina</v>
          </cell>
          <cell r="E7362">
            <v>37024</v>
          </cell>
          <cell r="F7362" t="str">
            <v>CF</v>
          </cell>
          <cell r="G7362" t="str">
            <v>LP. FAA'A</v>
          </cell>
          <cell r="H7362" t="str">
            <v>41060C662</v>
          </cell>
          <cell r="I7362">
            <v>43214.858171296299</v>
          </cell>
        </row>
        <row r="7363">
          <cell r="A7363" t="str">
            <v>C663</v>
          </cell>
          <cell r="B7363" t="str">
            <v>PANIE Adolphe</v>
          </cell>
          <cell r="C7363" t="str">
            <v>PANIE</v>
          </cell>
          <cell r="D7363" t="str">
            <v>Adolphe</v>
          </cell>
          <cell r="E7363">
            <v>36591</v>
          </cell>
          <cell r="F7363" t="str">
            <v>JSG</v>
          </cell>
          <cell r="G7363" t="str">
            <v>LP. FAA'A</v>
          </cell>
          <cell r="H7363" t="str">
            <v>41070C663</v>
          </cell>
          <cell r="I7363">
            <v>43214.861701388887</v>
          </cell>
        </row>
        <row r="7364">
          <cell r="A7364" t="str">
            <v>C664</v>
          </cell>
          <cell r="B7364" t="str">
            <v>CHANG KUN SUNG Vaihikura</v>
          </cell>
          <cell r="C7364" t="str">
            <v>CHANG KUN SUNG</v>
          </cell>
          <cell r="D7364" t="str">
            <v>Vaihikura</v>
          </cell>
          <cell r="E7364">
            <v>38776</v>
          </cell>
          <cell r="F7364" t="str">
            <v>BF</v>
          </cell>
          <cell r="G7364" t="str">
            <v>C. PAPARA</v>
          </cell>
          <cell r="H7364" t="str">
            <v>44220C664</v>
          </cell>
          <cell r="I7364">
            <v>43215.504328703704</v>
          </cell>
        </row>
        <row r="7365">
          <cell r="A7365" t="str">
            <v>C665</v>
          </cell>
          <cell r="B7365" t="str">
            <v>MIHINOA Raihani</v>
          </cell>
          <cell r="C7365" t="str">
            <v>MIHINOA</v>
          </cell>
          <cell r="D7365" t="str">
            <v>Raihani</v>
          </cell>
          <cell r="E7365">
            <v>38862</v>
          </cell>
          <cell r="F7365" t="str">
            <v>BF</v>
          </cell>
          <cell r="G7365" t="str">
            <v>C. PAPARA</v>
          </cell>
          <cell r="H7365" t="str">
            <v>44220C665</v>
          </cell>
          <cell r="I7365">
            <v>43215.504548611112</v>
          </cell>
        </row>
        <row r="7366">
          <cell r="A7366" t="str">
            <v>C666</v>
          </cell>
          <cell r="B7366" t="str">
            <v>MAU Nohotua</v>
          </cell>
          <cell r="C7366" t="str">
            <v>MAU</v>
          </cell>
          <cell r="D7366" t="str">
            <v>Nohotua</v>
          </cell>
          <cell r="E7366">
            <v>38506</v>
          </cell>
          <cell r="F7366" t="str">
            <v>BG</v>
          </cell>
          <cell r="G7366" t="str">
            <v>C. AFAREAITU</v>
          </cell>
          <cell r="H7366" t="str">
            <v>45010C666</v>
          </cell>
          <cell r="I7366">
            <v>43218.655844907407</v>
          </cell>
        </row>
        <row r="7367">
          <cell r="A7367" t="str">
            <v>C667</v>
          </cell>
          <cell r="B7367" t="str">
            <v>COLOMBANI Ariimoana</v>
          </cell>
          <cell r="C7367" t="str">
            <v>COLOMBANI</v>
          </cell>
          <cell r="D7367" t="str">
            <v>Ariimoana</v>
          </cell>
          <cell r="E7367">
            <v>38552</v>
          </cell>
          <cell r="F7367" t="str">
            <v>BG</v>
          </cell>
          <cell r="G7367" t="str">
            <v>C. AFAREAITU</v>
          </cell>
          <cell r="H7367" t="str">
            <v>45010C667</v>
          </cell>
          <cell r="I7367">
            <v>43218.657013888886</v>
          </cell>
        </row>
        <row r="7368">
          <cell r="C7368" t="str">
            <v>MARO LEBOUCHER</v>
          </cell>
          <cell r="D7368" t="str">
            <v>Keali</v>
          </cell>
          <cell r="F7368" t="str">
            <v>CG</v>
          </cell>
          <cell r="G7368" t="str">
            <v>L. TAIARAPU</v>
          </cell>
          <cell r="H7368" t="str">
            <v>C668</v>
          </cell>
        </row>
        <row r="7369">
          <cell r="B7369" t="str">
            <v>A TERAIMATEATA A TINO A Manatahi</v>
          </cell>
          <cell r="C7369" t="str">
            <v>A TERAIMATEATA A TINO A</v>
          </cell>
          <cell r="D7369" t="str">
            <v>Manatahi</v>
          </cell>
          <cell r="E7369">
            <v>36563</v>
          </cell>
          <cell r="F7369" t="str">
            <v>JSG</v>
          </cell>
          <cell r="G7369" t="str">
            <v>LP. ST JOSEPH</v>
          </cell>
        </row>
        <row r="7370">
          <cell r="B7370" t="str">
            <v>A YOU Ling</v>
          </cell>
          <cell r="C7370" t="str">
            <v>A YOU</v>
          </cell>
          <cell r="D7370" t="str">
            <v>Ling</v>
          </cell>
          <cell r="E7370">
            <v>39279</v>
          </cell>
          <cell r="F7370" t="str">
            <v>BF</v>
          </cell>
          <cell r="G7370" t="str">
            <v>C.L. LA MENNAIS</v>
          </cell>
        </row>
        <row r="7371">
          <cell r="B7371" t="str">
            <v>A YOU Manutea</v>
          </cell>
          <cell r="C7371" t="str">
            <v>A YOU</v>
          </cell>
          <cell r="D7371" t="str">
            <v>Manutea</v>
          </cell>
          <cell r="E7371">
            <v>38412</v>
          </cell>
          <cell r="F7371" t="str">
            <v>BG</v>
          </cell>
          <cell r="G7371" t="str">
            <v>C.L. LA MENNAIS</v>
          </cell>
        </row>
        <row r="7372">
          <cell r="B7372" t="str">
            <v>AA Ahuura Lotus</v>
          </cell>
          <cell r="C7372" t="str">
            <v>AA</v>
          </cell>
          <cell r="D7372" t="str">
            <v>Ahuura Lotus</v>
          </cell>
          <cell r="E7372">
            <v>36489</v>
          </cell>
          <cell r="F7372" t="str">
            <v>JSF</v>
          </cell>
          <cell r="G7372" t="str">
            <v>LP. FAA'A</v>
          </cell>
        </row>
        <row r="7373">
          <cell r="B7373" t="str">
            <v>AA Anderson</v>
          </cell>
          <cell r="C7373" t="str">
            <v>AA</v>
          </cell>
          <cell r="D7373" t="str">
            <v>Anderson</v>
          </cell>
          <cell r="E7373">
            <v>37568</v>
          </cell>
          <cell r="F7373" t="str">
            <v>CG</v>
          </cell>
          <cell r="G7373" t="str">
            <v>C. PUNAAUIA</v>
          </cell>
        </row>
        <row r="7374">
          <cell r="B7374" t="str">
            <v>AA Ani</v>
          </cell>
          <cell r="C7374" t="str">
            <v>AA</v>
          </cell>
          <cell r="D7374" t="str">
            <v>Ani</v>
          </cell>
          <cell r="E7374">
            <v>36728</v>
          </cell>
          <cell r="F7374" t="str">
            <v>JSF</v>
          </cell>
          <cell r="G7374" t="str">
            <v>L. SAMUEL RAAPOTO</v>
          </cell>
        </row>
        <row r="7375">
          <cell r="B7375" t="str">
            <v>AA Aukena</v>
          </cell>
          <cell r="C7375" t="str">
            <v>AA</v>
          </cell>
          <cell r="D7375" t="str">
            <v>Aukena</v>
          </cell>
          <cell r="E7375">
            <v>37527</v>
          </cell>
          <cell r="F7375" t="str">
            <v>CG</v>
          </cell>
          <cell r="G7375" t="str">
            <v>LP. TAAONE</v>
          </cell>
        </row>
        <row r="7376">
          <cell r="B7376" t="str">
            <v>AA Benaia</v>
          </cell>
          <cell r="C7376" t="str">
            <v>AA</v>
          </cell>
          <cell r="D7376" t="str">
            <v>Benaia</v>
          </cell>
          <cell r="E7376">
            <v>36482</v>
          </cell>
          <cell r="F7376" t="str">
            <v>JSG</v>
          </cell>
          <cell r="G7376" t="str">
            <v>L. TAIARAPU</v>
          </cell>
        </row>
        <row r="7377">
          <cell r="B7377" t="str">
            <v>AA Heimata</v>
          </cell>
          <cell r="C7377" t="str">
            <v>AA</v>
          </cell>
          <cell r="D7377" t="str">
            <v>Heimata</v>
          </cell>
          <cell r="E7377">
            <v>36082</v>
          </cell>
          <cell r="F7377" t="str">
            <v>JSF</v>
          </cell>
          <cell r="G7377" t="str">
            <v>LP. FAA'A</v>
          </cell>
        </row>
        <row r="7378">
          <cell r="B7378" t="str">
            <v>AA Hiri</v>
          </cell>
          <cell r="C7378" t="str">
            <v>AA</v>
          </cell>
          <cell r="D7378" t="str">
            <v>Hiri</v>
          </cell>
          <cell r="E7378">
            <v>37466</v>
          </cell>
          <cell r="F7378" t="str">
            <v>CG</v>
          </cell>
          <cell r="G7378" t="str">
            <v>LP. UTUROA</v>
          </cell>
        </row>
        <row r="7379">
          <cell r="B7379" t="str">
            <v>AA Manu'arii</v>
          </cell>
          <cell r="C7379" t="str">
            <v>AA</v>
          </cell>
          <cell r="D7379" t="str">
            <v>Manu'arii</v>
          </cell>
          <cell r="E7379">
            <v>37279</v>
          </cell>
          <cell r="F7379" t="str">
            <v>CG</v>
          </cell>
          <cell r="G7379" t="str">
            <v>L. SAMUEL RAAPOTO</v>
          </cell>
        </row>
        <row r="7380">
          <cell r="B7380" t="str">
            <v>AA Nariihei</v>
          </cell>
          <cell r="C7380" t="str">
            <v>AA</v>
          </cell>
          <cell r="D7380" t="str">
            <v>Nariihei</v>
          </cell>
          <cell r="E7380">
            <v>37828</v>
          </cell>
          <cell r="F7380" t="str">
            <v>MG</v>
          </cell>
          <cell r="G7380" t="str">
            <v>C. POMARE IV</v>
          </cell>
        </row>
        <row r="7381">
          <cell r="B7381" t="str">
            <v>AA Okeani</v>
          </cell>
          <cell r="C7381" t="str">
            <v>AA</v>
          </cell>
          <cell r="D7381" t="str">
            <v>Okeani</v>
          </cell>
          <cell r="E7381">
            <v>38404</v>
          </cell>
          <cell r="F7381" t="str">
            <v>BF</v>
          </cell>
          <cell r="G7381" t="str">
            <v>C. HAO</v>
          </cell>
        </row>
        <row r="7382">
          <cell r="B7382" t="str">
            <v>AA Onoiau</v>
          </cell>
          <cell r="C7382" t="str">
            <v>AA</v>
          </cell>
          <cell r="D7382" t="str">
            <v>Onoiau</v>
          </cell>
          <cell r="E7382">
            <v>37655</v>
          </cell>
          <cell r="F7382" t="str">
            <v>MG</v>
          </cell>
          <cell r="G7382" t="str">
            <v>C. PUNAAUIA</v>
          </cell>
        </row>
        <row r="7383">
          <cell r="B7383" t="str">
            <v>AA Raiatua</v>
          </cell>
          <cell r="C7383" t="str">
            <v>AA</v>
          </cell>
          <cell r="D7383" t="str">
            <v>Raiatua</v>
          </cell>
          <cell r="E7383">
            <v>37188</v>
          </cell>
          <cell r="F7383" t="str">
            <v>CG</v>
          </cell>
          <cell r="G7383" t="str">
            <v>L. UTUROA</v>
          </cell>
        </row>
        <row r="7384">
          <cell r="B7384" t="str">
            <v>AA Rania</v>
          </cell>
          <cell r="C7384" t="str">
            <v>AA</v>
          </cell>
          <cell r="D7384" t="str">
            <v>Rania</v>
          </cell>
          <cell r="E7384">
            <v>37694</v>
          </cell>
          <cell r="F7384" t="str">
            <v>MF</v>
          </cell>
          <cell r="G7384" t="str">
            <v>C. HUAHINE</v>
          </cell>
        </row>
        <row r="7385">
          <cell r="B7385" t="str">
            <v>AA Temarama</v>
          </cell>
          <cell r="C7385" t="str">
            <v>AA</v>
          </cell>
          <cell r="D7385" t="str">
            <v>Temarama</v>
          </cell>
          <cell r="E7385">
            <v>39059</v>
          </cell>
          <cell r="F7385" t="str">
            <v>BF</v>
          </cell>
          <cell r="G7385" t="str">
            <v>C. PUNAAUIA</v>
          </cell>
        </row>
        <row r="7386">
          <cell r="B7386" t="str">
            <v>AA Vaihei</v>
          </cell>
          <cell r="C7386" t="str">
            <v>AA</v>
          </cell>
          <cell r="D7386" t="str">
            <v>Vaihei</v>
          </cell>
          <cell r="E7386">
            <v>38651</v>
          </cell>
          <cell r="F7386" t="str">
            <v>BF</v>
          </cell>
          <cell r="G7386" t="str">
            <v>C. PUNAAUIA</v>
          </cell>
        </row>
        <row r="7387">
          <cell r="B7387" t="str">
            <v>AAI Romance</v>
          </cell>
          <cell r="C7387" t="str">
            <v>AAI</v>
          </cell>
          <cell r="D7387" t="str">
            <v>Romance</v>
          </cell>
          <cell r="E7387">
            <v>36556</v>
          </cell>
          <cell r="F7387" t="str">
            <v>JSF</v>
          </cell>
          <cell r="G7387" t="str">
            <v>LP. PAPARA</v>
          </cell>
        </row>
        <row r="7388">
          <cell r="B7388" t="str">
            <v>ABAGUY Claude-Cyriaque</v>
          </cell>
          <cell r="C7388" t="str">
            <v>ABAGUY</v>
          </cell>
          <cell r="D7388" t="str">
            <v>Claude-Cyriaque</v>
          </cell>
          <cell r="E7388">
            <v>36357</v>
          </cell>
          <cell r="F7388" t="str">
            <v>JSG</v>
          </cell>
          <cell r="G7388" t="str">
            <v>C.L. LA MENNAIS</v>
          </cell>
        </row>
        <row r="7389">
          <cell r="B7389" t="str">
            <v>ABDELKRIM Célia</v>
          </cell>
          <cell r="C7389" t="str">
            <v>ABDELKRIM</v>
          </cell>
          <cell r="D7389" t="str">
            <v>Célia</v>
          </cell>
          <cell r="E7389">
            <v>38488</v>
          </cell>
          <cell r="F7389" t="str">
            <v>BF</v>
          </cell>
          <cell r="G7389" t="str">
            <v>C. TIPAERUI</v>
          </cell>
        </row>
        <row r="7390">
          <cell r="B7390" t="str">
            <v>ABDELKRIM Elias</v>
          </cell>
          <cell r="C7390" t="str">
            <v>ABDELKRIM</v>
          </cell>
          <cell r="D7390" t="str">
            <v>Elias</v>
          </cell>
          <cell r="E7390">
            <v>35711</v>
          </cell>
          <cell r="F7390" t="str">
            <v>JSG</v>
          </cell>
          <cell r="G7390" t="str">
            <v>L. AORAI</v>
          </cell>
        </row>
        <row r="7391">
          <cell r="B7391" t="str">
            <v>ABDELKRIM Samy</v>
          </cell>
          <cell r="C7391" t="str">
            <v>ABDELKRIM</v>
          </cell>
          <cell r="D7391" t="str">
            <v>Samy</v>
          </cell>
          <cell r="E7391">
            <v>37092</v>
          </cell>
          <cell r="F7391" t="str">
            <v>CG</v>
          </cell>
          <cell r="G7391" t="str">
            <v>L. PAUL GAUGUIN</v>
          </cell>
        </row>
        <row r="7392">
          <cell r="B7392" t="str">
            <v>ABDOURAHAMANI Tiaré</v>
          </cell>
          <cell r="C7392" t="str">
            <v>ABDOURAHAMANI</v>
          </cell>
          <cell r="D7392" t="str">
            <v>Tiaré</v>
          </cell>
          <cell r="E7392">
            <v>36895</v>
          </cell>
          <cell r="F7392" t="str">
            <v>CF</v>
          </cell>
          <cell r="G7392" t="str">
            <v>L. AORAI</v>
          </cell>
        </row>
        <row r="7393">
          <cell r="B7393" t="str">
            <v>ABE Herehau</v>
          </cell>
          <cell r="C7393" t="str">
            <v>ABE</v>
          </cell>
          <cell r="D7393" t="str">
            <v>Herehau</v>
          </cell>
          <cell r="E7393">
            <v>37075</v>
          </cell>
          <cell r="F7393" t="str">
            <v>CG</v>
          </cell>
          <cell r="G7393" t="str">
            <v>L. UTUROA</v>
          </cell>
        </row>
        <row r="7394">
          <cell r="B7394" t="str">
            <v>ABE Moeava</v>
          </cell>
          <cell r="C7394" t="str">
            <v>ABE</v>
          </cell>
          <cell r="D7394" t="str">
            <v>Moeava</v>
          </cell>
          <cell r="E7394">
            <v>38475</v>
          </cell>
          <cell r="F7394" t="str">
            <v>BF</v>
          </cell>
          <cell r="G7394" t="str">
            <v>C. HUAHINE</v>
          </cell>
        </row>
        <row r="7395">
          <cell r="C7395" t="str">
            <v>ABERNATHY</v>
          </cell>
          <cell r="D7395" t="str">
            <v>Mark</v>
          </cell>
          <cell r="E7395">
            <v>37857</v>
          </cell>
          <cell r="F7395" t="str">
            <v>MG</v>
          </cell>
          <cell r="G7395" t="str">
            <v>C. PAOPAO</v>
          </cell>
        </row>
        <row r="7396">
          <cell r="C7396" t="str">
            <v>ABGRALL</v>
          </cell>
          <cell r="D7396" t="str">
            <v>Tess</v>
          </cell>
          <cell r="E7396">
            <v>37457</v>
          </cell>
          <cell r="F7396" t="str">
            <v>CF</v>
          </cell>
          <cell r="G7396" t="str">
            <v>C.L. LA MENNAIS</v>
          </cell>
        </row>
        <row r="7397">
          <cell r="C7397" t="str">
            <v>ABIHSSIRA</v>
          </cell>
          <cell r="D7397" t="str">
            <v>Hanna</v>
          </cell>
          <cell r="E7397">
            <v>38020</v>
          </cell>
          <cell r="F7397" t="str">
            <v>MF</v>
          </cell>
          <cell r="G7397" t="str">
            <v>C. TIPAERUI</v>
          </cell>
        </row>
        <row r="7398">
          <cell r="C7398" t="str">
            <v>ABOUDOU</v>
          </cell>
          <cell r="D7398" t="str">
            <v>Heimiki</v>
          </cell>
          <cell r="E7398">
            <v>36296</v>
          </cell>
          <cell r="F7398" t="str">
            <v>JSF</v>
          </cell>
          <cell r="G7398" t="str">
            <v>L. PAUL GAUGUIN</v>
          </cell>
        </row>
        <row r="7399">
          <cell r="C7399" t="str">
            <v>ABOUNAIDANE</v>
          </cell>
          <cell r="D7399" t="str">
            <v>Lise</v>
          </cell>
          <cell r="E7399">
            <v>39027</v>
          </cell>
          <cell r="F7399" t="str">
            <v>BF</v>
          </cell>
          <cell r="G7399" t="str">
            <v>C. A-M JAVOUHEY (PPT)</v>
          </cell>
        </row>
        <row r="7400">
          <cell r="C7400" t="str">
            <v>ABOUT</v>
          </cell>
          <cell r="D7400" t="str">
            <v>Eve</v>
          </cell>
          <cell r="E7400">
            <v>38090</v>
          </cell>
          <cell r="F7400" t="str">
            <v>MF</v>
          </cell>
          <cell r="G7400" t="str">
            <v>C. TIPAERUI</v>
          </cell>
        </row>
        <row r="7401">
          <cell r="C7401" t="str">
            <v>ABRAHAM</v>
          </cell>
          <cell r="D7401" t="str">
            <v>Lucie</v>
          </cell>
          <cell r="E7401">
            <v>37484</v>
          </cell>
          <cell r="F7401" t="str">
            <v>CF</v>
          </cell>
          <cell r="G7401" t="str">
            <v>C.L. LA MENNAIS</v>
          </cell>
        </row>
        <row r="7402">
          <cell r="C7402" t="str">
            <v>ACHILLE</v>
          </cell>
          <cell r="D7402" t="str">
            <v>Kamilie</v>
          </cell>
          <cell r="E7402">
            <v>38074</v>
          </cell>
          <cell r="F7402" t="str">
            <v>MF</v>
          </cell>
          <cell r="G7402" t="str">
            <v>C. A-M JAVOUHEY (PPT)</v>
          </cell>
        </row>
        <row r="7403">
          <cell r="C7403" t="str">
            <v>ACHILLE</v>
          </cell>
          <cell r="D7403" t="str">
            <v>Maude</v>
          </cell>
          <cell r="E7403">
            <v>35547</v>
          </cell>
          <cell r="F7403" t="str">
            <v>JSF</v>
          </cell>
          <cell r="G7403" t="str">
            <v>LP. ST JOSEPH</v>
          </cell>
        </row>
        <row r="7404">
          <cell r="C7404" t="str">
            <v>ACHILLE</v>
          </cell>
          <cell r="D7404" t="str">
            <v>Souleon</v>
          </cell>
          <cell r="E7404">
            <v>37354</v>
          </cell>
          <cell r="F7404" t="str">
            <v>CG</v>
          </cell>
          <cell r="G7404" t="str">
            <v>LP. PAPARA</v>
          </cell>
        </row>
        <row r="7405">
          <cell r="C7405" t="str">
            <v>ACHKAR</v>
          </cell>
          <cell r="D7405" t="str">
            <v>Alexia</v>
          </cell>
          <cell r="E7405">
            <v>36872</v>
          </cell>
          <cell r="F7405" t="str">
            <v>JSF</v>
          </cell>
          <cell r="G7405" t="str">
            <v>C.L. LA MENNAIS</v>
          </cell>
        </row>
        <row r="7406">
          <cell r="C7406" t="str">
            <v>ACHKAR</v>
          </cell>
          <cell r="D7406" t="str">
            <v>Pierre</v>
          </cell>
          <cell r="E7406">
            <v>37801</v>
          </cell>
          <cell r="F7406" t="str">
            <v>MG</v>
          </cell>
          <cell r="G7406" t="str">
            <v>C.L. LA MENNAIS</v>
          </cell>
        </row>
        <row r="7407">
          <cell r="C7407" t="str">
            <v>ADAM</v>
          </cell>
          <cell r="D7407" t="str">
            <v>Marie</v>
          </cell>
          <cell r="E7407">
            <v>37509</v>
          </cell>
          <cell r="F7407" t="str">
            <v>CF</v>
          </cell>
          <cell r="G7407" t="str">
            <v>C. TAIOHAE</v>
          </cell>
        </row>
        <row r="7408">
          <cell r="C7408" t="str">
            <v>ADAMS</v>
          </cell>
          <cell r="D7408" t="str">
            <v>Aro Arii</v>
          </cell>
          <cell r="E7408">
            <v>38726</v>
          </cell>
          <cell r="F7408" t="str">
            <v>BG</v>
          </cell>
          <cell r="G7408" t="str">
            <v>C. PUNAAUIA</v>
          </cell>
        </row>
        <row r="7409">
          <cell r="C7409" t="str">
            <v>ADAMS</v>
          </cell>
          <cell r="D7409" t="str">
            <v>Erihei</v>
          </cell>
          <cell r="E7409">
            <v>38089</v>
          </cell>
          <cell r="F7409" t="str">
            <v>MF</v>
          </cell>
          <cell r="G7409" t="str">
            <v>C. MAHINA</v>
          </cell>
        </row>
        <row r="7410">
          <cell r="C7410" t="str">
            <v>ADAMS</v>
          </cell>
          <cell r="D7410" t="str">
            <v>Fabien</v>
          </cell>
          <cell r="E7410">
            <v>36655</v>
          </cell>
          <cell r="F7410" t="str">
            <v>JSG</v>
          </cell>
          <cell r="G7410" t="str">
            <v>C.L. LA MENNAIS</v>
          </cell>
        </row>
        <row r="7411">
          <cell r="C7411" t="str">
            <v>ADAMS</v>
          </cell>
          <cell r="D7411" t="str">
            <v>Gaehau</v>
          </cell>
          <cell r="E7411">
            <v>35611</v>
          </cell>
          <cell r="F7411" t="str">
            <v>JSF</v>
          </cell>
          <cell r="G7411" t="str">
            <v>LP. ST JOSEPH</v>
          </cell>
        </row>
        <row r="7412">
          <cell r="C7412" t="str">
            <v>ADAMS</v>
          </cell>
          <cell r="D7412" t="str">
            <v>Hamoura</v>
          </cell>
          <cell r="E7412">
            <v>38554</v>
          </cell>
          <cell r="F7412" t="str">
            <v>BG</v>
          </cell>
          <cell r="G7412" t="str">
            <v>C. AFAREAITU</v>
          </cell>
        </row>
        <row r="7413">
          <cell r="C7413" t="str">
            <v>ADAMS</v>
          </cell>
          <cell r="D7413" t="str">
            <v>Hanihere</v>
          </cell>
          <cell r="E7413">
            <v>38548</v>
          </cell>
          <cell r="F7413" t="str">
            <v>BF</v>
          </cell>
          <cell r="G7413" t="str">
            <v>CLG TEVA I UTA</v>
          </cell>
        </row>
        <row r="7414">
          <cell r="C7414" t="str">
            <v>ADAMS</v>
          </cell>
          <cell r="D7414" t="str">
            <v>Hautea</v>
          </cell>
          <cell r="E7414">
            <v>38531</v>
          </cell>
          <cell r="F7414" t="str">
            <v>BG</v>
          </cell>
          <cell r="G7414" t="str">
            <v>C. AFAREAITU</v>
          </cell>
        </row>
        <row r="7415">
          <cell r="C7415" t="str">
            <v>ADAMS</v>
          </cell>
          <cell r="D7415" t="str">
            <v>Kuranui</v>
          </cell>
          <cell r="E7415">
            <v>35052</v>
          </cell>
          <cell r="F7415" t="str">
            <v>JSF</v>
          </cell>
          <cell r="G7415" t="str">
            <v>L. HOTELIER DE TAHITI</v>
          </cell>
        </row>
        <row r="7416">
          <cell r="C7416" t="str">
            <v>ADAMS</v>
          </cell>
          <cell r="D7416" t="str">
            <v>Manutaia</v>
          </cell>
          <cell r="E7416">
            <v>36148</v>
          </cell>
          <cell r="F7416" t="str">
            <v>JSF</v>
          </cell>
          <cell r="G7416" t="str">
            <v>L. AORAI</v>
          </cell>
        </row>
        <row r="7417">
          <cell r="C7417" t="str">
            <v>ADAMS</v>
          </cell>
          <cell r="D7417" t="str">
            <v>Maraea</v>
          </cell>
          <cell r="E7417">
            <v>37872</v>
          </cell>
          <cell r="F7417" t="str">
            <v>MF</v>
          </cell>
          <cell r="G7417" t="str">
            <v>C.L. LA MENNAIS</v>
          </cell>
        </row>
        <row r="7418">
          <cell r="C7418" t="str">
            <v>ADAMS</v>
          </cell>
          <cell r="D7418" t="str">
            <v>Mariete</v>
          </cell>
          <cell r="E7418">
            <v>37921</v>
          </cell>
          <cell r="F7418" t="str">
            <v>MF</v>
          </cell>
          <cell r="G7418" t="str">
            <v>C. AFAREAITU</v>
          </cell>
        </row>
        <row r="7419">
          <cell r="C7419" t="str">
            <v>ADAMS</v>
          </cell>
          <cell r="D7419" t="str">
            <v>Mataira</v>
          </cell>
          <cell r="E7419">
            <v>36978</v>
          </cell>
          <cell r="F7419" t="str">
            <v>CG</v>
          </cell>
          <cell r="G7419" t="str">
            <v>LP. ST JOSEPH</v>
          </cell>
        </row>
        <row r="7420">
          <cell r="C7420" t="str">
            <v>ADAMS</v>
          </cell>
          <cell r="D7420" t="str">
            <v>Mitsuzo</v>
          </cell>
          <cell r="E7420">
            <v>37082</v>
          </cell>
          <cell r="F7420" t="str">
            <v>CG</v>
          </cell>
          <cell r="G7420" t="str">
            <v>LP. PAPARA</v>
          </cell>
        </row>
        <row r="7421">
          <cell r="C7421" t="str">
            <v>ADAMS</v>
          </cell>
          <cell r="D7421" t="str">
            <v>Moroni</v>
          </cell>
          <cell r="E7421">
            <v>39038</v>
          </cell>
          <cell r="F7421" t="str">
            <v>BG</v>
          </cell>
          <cell r="G7421" t="str">
            <v>C. BORA BORA</v>
          </cell>
        </row>
        <row r="7422">
          <cell r="C7422" t="str">
            <v>ADAMS</v>
          </cell>
          <cell r="D7422" t="str">
            <v>Munanui</v>
          </cell>
          <cell r="E7422">
            <v>36459</v>
          </cell>
          <cell r="F7422" t="str">
            <v>JSG</v>
          </cell>
          <cell r="G7422" t="str">
            <v>LP. ST JOSEPH</v>
          </cell>
        </row>
        <row r="7423">
          <cell r="C7423" t="str">
            <v>ADAMS</v>
          </cell>
          <cell r="D7423" t="str">
            <v>Nina</v>
          </cell>
          <cell r="E7423">
            <v>35809</v>
          </cell>
          <cell r="F7423" t="str">
            <v>JSF</v>
          </cell>
          <cell r="G7423" t="str">
            <v>L. HOTELIER DE TAHITI</v>
          </cell>
        </row>
        <row r="7424">
          <cell r="C7424" t="str">
            <v>ADAMS</v>
          </cell>
          <cell r="D7424" t="str">
            <v>Paul</v>
          </cell>
          <cell r="E7424">
            <v>36679</v>
          </cell>
          <cell r="F7424" t="str">
            <v>JSG</v>
          </cell>
          <cell r="G7424" t="str">
            <v>LP. ST JOSEPH</v>
          </cell>
        </row>
        <row r="7425">
          <cell r="C7425" t="str">
            <v>ADAMS</v>
          </cell>
          <cell r="D7425" t="str">
            <v>Raiana</v>
          </cell>
          <cell r="E7425">
            <v>38042</v>
          </cell>
          <cell r="F7425" t="str">
            <v>MF</v>
          </cell>
          <cell r="G7425" t="str">
            <v>C. MAHINA</v>
          </cell>
        </row>
        <row r="7426">
          <cell r="C7426" t="str">
            <v>ADAMS</v>
          </cell>
          <cell r="D7426" t="str">
            <v>Raimana</v>
          </cell>
          <cell r="E7426">
            <v>37471</v>
          </cell>
          <cell r="F7426" t="str">
            <v>CG</v>
          </cell>
          <cell r="G7426" t="str">
            <v>CLG TEVA I UTA</v>
          </cell>
        </row>
        <row r="7427">
          <cell r="C7427" t="str">
            <v>ADAMS</v>
          </cell>
          <cell r="D7427" t="str">
            <v>Reva</v>
          </cell>
          <cell r="E7427">
            <v>38418</v>
          </cell>
          <cell r="F7427" t="str">
            <v>BF</v>
          </cell>
          <cell r="G7427" t="str">
            <v>C. TARAVAO</v>
          </cell>
        </row>
        <row r="7428">
          <cell r="C7428" t="str">
            <v>ADAMS</v>
          </cell>
          <cell r="D7428" t="str">
            <v>Rodolphe</v>
          </cell>
          <cell r="E7428">
            <v>36705</v>
          </cell>
          <cell r="F7428" t="str">
            <v>JSG</v>
          </cell>
          <cell r="G7428" t="str">
            <v>LP. MAHINA</v>
          </cell>
        </row>
        <row r="7429">
          <cell r="C7429" t="str">
            <v>ADAMS</v>
          </cell>
          <cell r="D7429" t="str">
            <v>Shoreyline</v>
          </cell>
          <cell r="E7429">
            <v>38692</v>
          </cell>
          <cell r="F7429" t="str">
            <v>BF</v>
          </cell>
          <cell r="G7429" t="str">
            <v>C. BORA BORA</v>
          </cell>
        </row>
        <row r="7430">
          <cell r="C7430" t="str">
            <v>ADAMS</v>
          </cell>
          <cell r="D7430" t="str">
            <v>Teariki</v>
          </cell>
          <cell r="E7430">
            <v>36746</v>
          </cell>
          <cell r="F7430" t="str">
            <v>JSG</v>
          </cell>
          <cell r="G7430" t="str">
            <v>LP. FAA'A</v>
          </cell>
        </row>
        <row r="7431">
          <cell r="C7431" t="str">
            <v>ADAMS</v>
          </cell>
          <cell r="D7431" t="str">
            <v>Tehere</v>
          </cell>
          <cell r="E7431">
            <v>37583</v>
          </cell>
          <cell r="F7431" t="str">
            <v>CG</v>
          </cell>
          <cell r="G7431" t="str">
            <v>C. AFAREAITU</v>
          </cell>
        </row>
        <row r="7432">
          <cell r="C7432" t="str">
            <v>ADAMS</v>
          </cell>
          <cell r="D7432" t="str">
            <v>Tepu</v>
          </cell>
          <cell r="E7432">
            <v>37377</v>
          </cell>
          <cell r="F7432" t="str">
            <v>CF</v>
          </cell>
          <cell r="G7432" t="str">
            <v>L. HOTELIER DE TAHITI</v>
          </cell>
        </row>
        <row r="7433">
          <cell r="C7433" t="str">
            <v>ADAMS</v>
          </cell>
          <cell r="D7433" t="str">
            <v>Tutapuariiohiva</v>
          </cell>
          <cell r="E7433">
            <v>37291</v>
          </cell>
          <cell r="F7433" t="str">
            <v>CG</v>
          </cell>
          <cell r="G7433" t="str">
            <v>C.L. LA MENNAIS</v>
          </cell>
        </row>
        <row r="7434">
          <cell r="C7434" t="str">
            <v>ADI</v>
          </cell>
          <cell r="D7434" t="str">
            <v>Heitiare</v>
          </cell>
          <cell r="E7434">
            <v>38112</v>
          </cell>
          <cell r="F7434" t="str">
            <v>MF</v>
          </cell>
          <cell r="G7434" t="str">
            <v>C. A-M JAVOUHEY (UTUROA)</v>
          </cell>
        </row>
        <row r="7435">
          <cell r="C7435" t="str">
            <v>AFAI</v>
          </cell>
          <cell r="D7435" t="str">
            <v>Benicite</v>
          </cell>
          <cell r="E7435">
            <v>38399</v>
          </cell>
          <cell r="F7435" t="str">
            <v>BF</v>
          </cell>
          <cell r="G7435" t="str">
            <v>C. PAEA</v>
          </cell>
        </row>
        <row r="7436">
          <cell r="C7436" t="str">
            <v>AFAI</v>
          </cell>
          <cell r="D7436" t="str">
            <v>Clarita</v>
          </cell>
          <cell r="E7436">
            <v>38776</v>
          </cell>
          <cell r="F7436" t="str">
            <v>BF</v>
          </cell>
          <cell r="G7436" t="str">
            <v>C. RANGIROA</v>
          </cell>
        </row>
        <row r="7437">
          <cell r="C7437" t="str">
            <v>AFAI</v>
          </cell>
          <cell r="D7437" t="str">
            <v>Lanii Vaiura</v>
          </cell>
          <cell r="E7437">
            <v>38648</v>
          </cell>
          <cell r="F7437" t="str">
            <v>BF</v>
          </cell>
          <cell r="G7437" t="str">
            <v>C. TAHAA</v>
          </cell>
        </row>
        <row r="7438">
          <cell r="C7438" t="str">
            <v>AFAI</v>
          </cell>
          <cell r="D7438" t="str">
            <v>Rahine</v>
          </cell>
          <cell r="E7438">
            <v>39024</v>
          </cell>
          <cell r="F7438" t="str">
            <v>BF</v>
          </cell>
          <cell r="G7438" t="str">
            <v>C. NOTRE DAME DES ANGES</v>
          </cell>
        </row>
        <row r="7439">
          <cell r="C7439" t="str">
            <v>AFAI</v>
          </cell>
          <cell r="D7439" t="str">
            <v>Vaiarii</v>
          </cell>
          <cell r="E7439">
            <v>38633</v>
          </cell>
          <cell r="F7439" t="str">
            <v>BG</v>
          </cell>
          <cell r="G7439" t="str">
            <v>C. NOTRE DAME DES ANGES</v>
          </cell>
        </row>
        <row r="7440">
          <cell r="C7440" t="str">
            <v>AFO</v>
          </cell>
          <cell r="D7440" t="str">
            <v>Abigaïl</v>
          </cell>
          <cell r="E7440">
            <v>37191</v>
          </cell>
          <cell r="F7440" t="str">
            <v>CF</v>
          </cell>
          <cell r="G7440" t="str">
            <v>C. POMARE IV</v>
          </cell>
        </row>
        <row r="7441">
          <cell r="C7441" t="str">
            <v>AFO</v>
          </cell>
          <cell r="D7441" t="str">
            <v>Dimitri</v>
          </cell>
          <cell r="E7441">
            <v>36547</v>
          </cell>
          <cell r="F7441" t="str">
            <v>JSG</v>
          </cell>
          <cell r="G7441" t="str">
            <v>L. TAIARAPU</v>
          </cell>
        </row>
        <row r="7442">
          <cell r="C7442" t="str">
            <v>AFO</v>
          </cell>
          <cell r="D7442" t="str">
            <v>Hinatea</v>
          </cell>
          <cell r="E7442">
            <v>36880</v>
          </cell>
          <cell r="F7442" t="str">
            <v>JSF</v>
          </cell>
          <cell r="G7442" t="str">
            <v>LP. PAPARA</v>
          </cell>
        </row>
        <row r="7443">
          <cell r="C7443" t="str">
            <v>AFO</v>
          </cell>
          <cell r="D7443" t="str">
            <v>Hitinui</v>
          </cell>
          <cell r="E7443">
            <v>37181</v>
          </cell>
          <cell r="F7443" t="str">
            <v>CG</v>
          </cell>
          <cell r="G7443" t="str">
            <v>L. TAIARAPU</v>
          </cell>
        </row>
        <row r="7444">
          <cell r="C7444" t="str">
            <v>AFO</v>
          </cell>
          <cell r="D7444" t="str">
            <v>Kahili</v>
          </cell>
          <cell r="E7444">
            <v>38737</v>
          </cell>
          <cell r="F7444" t="str">
            <v>BF</v>
          </cell>
          <cell r="G7444" t="str">
            <v>C. TARAVAO</v>
          </cell>
        </row>
        <row r="7445">
          <cell r="C7445" t="str">
            <v>AFO</v>
          </cell>
          <cell r="D7445" t="str">
            <v>Karel</v>
          </cell>
          <cell r="E7445">
            <v>38331</v>
          </cell>
          <cell r="F7445" t="str">
            <v>MG</v>
          </cell>
          <cell r="G7445" t="str">
            <v>C. TARAVAO</v>
          </cell>
        </row>
        <row r="7446">
          <cell r="C7446" t="str">
            <v>AFO</v>
          </cell>
          <cell r="D7446" t="str">
            <v>Manea</v>
          </cell>
          <cell r="E7446">
            <v>38235</v>
          </cell>
          <cell r="F7446" t="str">
            <v>MG</v>
          </cell>
          <cell r="G7446" t="str">
            <v>C.L. LA MENNAIS</v>
          </cell>
        </row>
        <row r="7447">
          <cell r="C7447" t="str">
            <v>AFO</v>
          </cell>
          <cell r="D7447" t="str">
            <v>Marotea</v>
          </cell>
          <cell r="E7447">
            <v>37850</v>
          </cell>
          <cell r="F7447" t="str">
            <v>MG</v>
          </cell>
          <cell r="G7447" t="str">
            <v>C. SACRE-COEUR</v>
          </cell>
        </row>
        <row r="7448">
          <cell r="C7448" t="str">
            <v>AFO</v>
          </cell>
          <cell r="D7448" t="str">
            <v>Natacha</v>
          </cell>
          <cell r="E7448">
            <v>36349</v>
          </cell>
          <cell r="F7448" t="str">
            <v>JSF</v>
          </cell>
          <cell r="G7448" t="str">
            <v>L. AORAI</v>
          </cell>
        </row>
        <row r="7449">
          <cell r="C7449" t="str">
            <v>AFO</v>
          </cell>
          <cell r="D7449" t="str">
            <v>Poerani</v>
          </cell>
          <cell r="E7449">
            <v>37813</v>
          </cell>
          <cell r="F7449" t="str">
            <v>MF</v>
          </cell>
          <cell r="G7449" t="str">
            <v>C. PAEA</v>
          </cell>
        </row>
        <row r="7450">
          <cell r="C7450" t="str">
            <v>AFO</v>
          </cell>
          <cell r="D7450" t="str">
            <v>Tainui</v>
          </cell>
          <cell r="E7450">
            <v>37501</v>
          </cell>
          <cell r="F7450" t="str">
            <v>CG</v>
          </cell>
          <cell r="G7450" t="str">
            <v>C. PAEA</v>
          </cell>
        </row>
        <row r="7451">
          <cell r="C7451" t="str">
            <v>AFO</v>
          </cell>
          <cell r="D7451" t="str">
            <v>Teave</v>
          </cell>
          <cell r="E7451">
            <v>38463</v>
          </cell>
          <cell r="F7451" t="str">
            <v>BG</v>
          </cell>
          <cell r="G7451" t="str">
            <v>C. HENRI HIRO</v>
          </cell>
        </row>
        <row r="7452">
          <cell r="C7452" t="str">
            <v>AFO</v>
          </cell>
          <cell r="D7452" t="str">
            <v>Teheiatua</v>
          </cell>
          <cell r="E7452">
            <v>37205</v>
          </cell>
          <cell r="F7452" t="str">
            <v>CF</v>
          </cell>
          <cell r="G7452" t="str">
            <v>L. TAIARAPU</v>
          </cell>
        </row>
        <row r="7453">
          <cell r="C7453" t="str">
            <v>AFO</v>
          </cell>
          <cell r="D7453" t="str">
            <v>Teinivai</v>
          </cell>
          <cell r="E7453">
            <v>37799</v>
          </cell>
          <cell r="F7453" t="str">
            <v>MF</v>
          </cell>
          <cell r="G7453" t="str">
            <v>C. HENRI HIRO</v>
          </cell>
        </row>
        <row r="7454">
          <cell r="C7454" t="str">
            <v>AFO</v>
          </cell>
          <cell r="D7454" t="str">
            <v>Terinui</v>
          </cell>
          <cell r="E7454">
            <v>37272</v>
          </cell>
          <cell r="F7454" t="str">
            <v>CG</v>
          </cell>
          <cell r="G7454" t="str">
            <v>L. TAIARAPU</v>
          </cell>
        </row>
        <row r="7455">
          <cell r="C7455" t="str">
            <v>AFO</v>
          </cell>
          <cell r="D7455" t="str">
            <v>Tyrick</v>
          </cell>
          <cell r="E7455">
            <v>38275</v>
          </cell>
          <cell r="F7455" t="str">
            <v>MG</v>
          </cell>
          <cell r="G7455" t="str">
            <v>C. PAOPAO</v>
          </cell>
        </row>
        <row r="7456">
          <cell r="C7456" t="str">
            <v>AFO</v>
          </cell>
          <cell r="D7456" t="str">
            <v>Wayne</v>
          </cell>
          <cell r="E7456">
            <v>36799</v>
          </cell>
          <cell r="F7456" t="str">
            <v>JSG</v>
          </cell>
          <cell r="G7456" t="str">
            <v>L. HOTELIER DE TAHITI</v>
          </cell>
        </row>
        <row r="7457">
          <cell r="C7457" t="str">
            <v>AFO-RAVEA</v>
          </cell>
          <cell r="D7457" t="str">
            <v>Niouc Lan</v>
          </cell>
          <cell r="E7457">
            <v>38313</v>
          </cell>
          <cell r="F7457" t="str">
            <v>MF</v>
          </cell>
          <cell r="G7457" t="str">
            <v>C. SACRE-COEUR</v>
          </cell>
        </row>
        <row r="7458">
          <cell r="C7458" t="str">
            <v>AFO-RAVEA</v>
          </cell>
          <cell r="D7458" t="str">
            <v>Tchoui Mi</v>
          </cell>
          <cell r="E7458">
            <v>38715</v>
          </cell>
          <cell r="F7458" t="str">
            <v>BF</v>
          </cell>
          <cell r="G7458" t="str">
            <v>C. SACRE-COEUR</v>
          </cell>
        </row>
        <row r="7459">
          <cell r="C7459" t="str">
            <v>AFOU</v>
          </cell>
          <cell r="D7459" t="str">
            <v>Eva</v>
          </cell>
          <cell r="E7459">
            <v>38067</v>
          </cell>
          <cell r="F7459" t="str">
            <v>MF</v>
          </cell>
          <cell r="G7459" t="str">
            <v>C.L. LA MENNAIS</v>
          </cell>
        </row>
        <row r="7460">
          <cell r="C7460" t="str">
            <v>AFOU</v>
          </cell>
          <cell r="D7460" t="str">
            <v>Rai</v>
          </cell>
          <cell r="E7460">
            <v>38313</v>
          </cell>
          <cell r="F7460" t="str">
            <v>MG</v>
          </cell>
          <cell r="G7460" t="str">
            <v>C. HUAHINE</v>
          </cell>
        </row>
        <row r="7461">
          <cell r="C7461" t="str">
            <v>AFOU</v>
          </cell>
          <cell r="D7461" t="str">
            <v>Rose</v>
          </cell>
          <cell r="E7461">
            <v>38047</v>
          </cell>
          <cell r="F7461" t="str">
            <v>MF</v>
          </cell>
          <cell r="G7461" t="str">
            <v>C.L. LA MENNAIS</v>
          </cell>
        </row>
        <row r="7462">
          <cell r="C7462" t="str">
            <v>AFOU</v>
          </cell>
          <cell r="D7462" t="str">
            <v>Tehani</v>
          </cell>
          <cell r="E7462">
            <v>37036</v>
          </cell>
          <cell r="F7462" t="str">
            <v>CF</v>
          </cell>
          <cell r="G7462" t="str">
            <v>LP. PAPARA</v>
          </cell>
        </row>
        <row r="7463">
          <cell r="C7463" t="str">
            <v>AFOUI</v>
          </cell>
          <cell r="D7463" t="str">
            <v>Noe</v>
          </cell>
          <cell r="E7463">
            <v>38307</v>
          </cell>
          <cell r="F7463" t="str">
            <v>MG</v>
          </cell>
          <cell r="G7463" t="str">
            <v>C. TIARAMA</v>
          </cell>
        </row>
        <row r="7464">
          <cell r="C7464" t="str">
            <v>AGAPE</v>
          </cell>
          <cell r="D7464" t="str">
            <v>Alexia</v>
          </cell>
          <cell r="E7464">
            <v>37297</v>
          </cell>
          <cell r="F7464" t="str">
            <v>CF</v>
          </cell>
          <cell r="G7464" t="str">
            <v>L. PAUL GAUGUIN</v>
          </cell>
        </row>
        <row r="7465">
          <cell r="C7465" t="str">
            <v>AGENEAU</v>
          </cell>
          <cell r="D7465" t="str">
            <v>Andréas</v>
          </cell>
          <cell r="E7465">
            <v>37844</v>
          </cell>
          <cell r="F7465" t="str">
            <v>MG</v>
          </cell>
          <cell r="G7465" t="str">
            <v>C. NOTRE DAME DES ANGES</v>
          </cell>
        </row>
        <row r="7466">
          <cell r="C7466" t="str">
            <v>AGIUS</v>
          </cell>
          <cell r="D7466" t="str">
            <v>Kylian</v>
          </cell>
          <cell r="E7466">
            <v>38594</v>
          </cell>
          <cell r="F7466" t="str">
            <v>BG</v>
          </cell>
          <cell r="G7466" t="str">
            <v>C.L. LA MENNAIS</v>
          </cell>
        </row>
        <row r="7467">
          <cell r="C7467" t="str">
            <v>AGNIE</v>
          </cell>
          <cell r="D7467" t="str">
            <v>Havaiki</v>
          </cell>
          <cell r="E7467">
            <v>37575</v>
          </cell>
          <cell r="F7467" t="str">
            <v>CF</v>
          </cell>
          <cell r="G7467" t="str">
            <v>C. PAOPAO</v>
          </cell>
        </row>
        <row r="7468">
          <cell r="C7468" t="str">
            <v>AGNIE</v>
          </cell>
          <cell r="D7468" t="str">
            <v>Heimanu</v>
          </cell>
          <cell r="E7468">
            <v>38185</v>
          </cell>
          <cell r="F7468" t="str">
            <v>MG</v>
          </cell>
          <cell r="G7468" t="str">
            <v>C. PAOPAO</v>
          </cell>
        </row>
        <row r="7469">
          <cell r="C7469" t="str">
            <v>AGNIE</v>
          </cell>
          <cell r="D7469" t="str">
            <v>Hitirai</v>
          </cell>
          <cell r="E7469">
            <v>38784</v>
          </cell>
          <cell r="F7469" t="str">
            <v>BG</v>
          </cell>
          <cell r="G7469" t="str">
            <v>C. TARAVAO</v>
          </cell>
        </row>
        <row r="7470">
          <cell r="C7470" t="str">
            <v>AGNIE</v>
          </cell>
          <cell r="D7470" t="str">
            <v>Kyrianne</v>
          </cell>
          <cell r="E7470">
            <v>37487</v>
          </cell>
          <cell r="F7470" t="str">
            <v>CF</v>
          </cell>
          <cell r="G7470" t="str">
            <v>LP. PAPARA</v>
          </cell>
        </row>
        <row r="7471">
          <cell r="C7471" t="str">
            <v>AGNIE</v>
          </cell>
          <cell r="D7471" t="str">
            <v>Leylanie</v>
          </cell>
          <cell r="E7471">
            <v>38642</v>
          </cell>
          <cell r="F7471" t="str">
            <v>BF</v>
          </cell>
          <cell r="G7471" t="str">
            <v>C. PAOPAO</v>
          </cell>
        </row>
        <row r="7472">
          <cell r="C7472" t="str">
            <v>AGNIE</v>
          </cell>
          <cell r="D7472" t="str">
            <v>Marahia</v>
          </cell>
          <cell r="E7472">
            <v>38233</v>
          </cell>
          <cell r="F7472" t="str">
            <v>MG</v>
          </cell>
          <cell r="G7472" t="str">
            <v>C. PUNAAUIA</v>
          </cell>
        </row>
        <row r="7473">
          <cell r="C7473" t="str">
            <v>AGNIE</v>
          </cell>
          <cell r="D7473" t="str">
            <v>Mihirai</v>
          </cell>
          <cell r="E7473">
            <v>38684</v>
          </cell>
          <cell r="F7473" t="str">
            <v>BG</v>
          </cell>
          <cell r="G7473" t="str">
            <v>C. AFAREAITU</v>
          </cell>
        </row>
        <row r="7474">
          <cell r="C7474" t="str">
            <v>AGNIE</v>
          </cell>
          <cell r="D7474" t="str">
            <v>Moana</v>
          </cell>
          <cell r="E7474">
            <v>36806</v>
          </cell>
          <cell r="F7474" t="str">
            <v>JSG</v>
          </cell>
          <cell r="G7474" t="str">
            <v>LP. TAAONE</v>
          </cell>
        </row>
        <row r="7475">
          <cell r="C7475" t="str">
            <v>AGNIE</v>
          </cell>
          <cell r="D7475" t="str">
            <v>Moise</v>
          </cell>
          <cell r="E7475">
            <v>36181</v>
          </cell>
          <cell r="F7475" t="str">
            <v>JSG</v>
          </cell>
          <cell r="G7475" t="str">
            <v>LP. TAAONE</v>
          </cell>
        </row>
        <row r="7476">
          <cell r="C7476" t="str">
            <v>AGNIE</v>
          </cell>
          <cell r="D7476" t="str">
            <v>Narii</v>
          </cell>
          <cell r="E7476">
            <v>36203</v>
          </cell>
          <cell r="F7476" t="str">
            <v>JSG</v>
          </cell>
          <cell r="G7476" t="str">
            <v>L. AORAI</v>
          </cell>
        </row>
        <row r="7477">
          <cell r="C7477" t="str">
            <v>AGNIE</v>
          </cell>
          <cell r="D7477" t="str">
            <v>Raihei</v>
          </cell>
          <cell r="E7477">
            <v>35362</v>
          </cell>
          <cell r="F7477" t="str">
            <v>JSF</v>
          </cell>
          <cell r="G7477" t="str">
            <v>L. HOTELIER DE TAHITI</v>
          </cell>
        </row>
        <row r="7478">
          <cell r="C7478" t="str">
            <v>AGNIE</v>
          </cell>
          <cell r="D7478" t="str">
            <v>Rautea</v>
          </cell>
          <cell r="E7478">
            <v>38257</v>
          </cell>
          <cell r="F7478" t="str">
            <v>MF</v>
          </cell>
          <cell r="G7478" t="str">
            <v>C. AFAREAITU</v>
          </cell>
        </row>
        <row r="7479">
          <cell r="C7479" t="str">
            <v>AGNIE</v>
          </cell>
          <cell r="D7479" t="str">
            <v>Scintilla</v>
          </cell>
          <cell r="E7479">
            <v>37705</v>
          </cell>
          <cell r="F7479" t="str">
            <v>MF</v>
          </cell>
          <cell r="G7479" t="str">
            <v>C. AFAREAITU</v>
          </cell>
        </row>
        <row r="7480">
          <cell r="C7480" t="str">
            <v>AGNIE</v>
          </cell>
          <cell r="D7480" t="str">
            <v>Séphora</v>
          </cell>
          <cell r="E7480">
            <v>37419</v>
          </cell>
          <cell r="F7480" t="str">
            <v>CF</v>
          </cell>
          <cell r="G7480" t="str">
            <v>C. PAOPAO</v>
          </cell>
        </row>
        <row r="7481">
          <cell r="C7481" t="str">
            <v>AGNIE</v>
          </cell>
          <cell r="D7481" t="str">
            <v>Stellio</v>
          </cell>
          <cell r="E7481">
            <v>37325</v>
          </cell>
          <cell r="F7481" t="str">
            <v>CG</v>
          </cell>
          <cell r="G7481" t="str">
            <v>LP. TAAONE</v>
          </cell>
        </row>
        <row r="7482">
          <cell r="C7482" t="str">
            <v>AGNIE</v>
          </cell>
          <cell r="D7482" t="str">
            <v>Tamatoa</v>
          </cell>
          <cell r="E7482">
            <v>37381</v>
          </cell>
          <cell r="F7482" t="str">
            <v>CG</v>
          </cell>
          <cell r="G7482" t="str">
            <v>C. PAEA</v>
          </cell>
        </row>
        <row r="7483">
          <cell r="C7483" t="str">
            <v>AGNIE</v>
          </cell>
          <cell r="D7483" t="str">
            <v>Teheiura</v>
          </cell>
          <cell r="E7483">
            <v>36241</v>
          </cell>
          <cell r="F7483" t="str">
            <v>JSG</v>
          </cell>
          <cell r="G7483" t="str">
            <v>LP. FAA'A</v>
          </cell>
        </row>
        <row r="7484">
          <cell r="C7484" t="str">
            <v>AGNIE</v>
          </cell>
          <cell r="D7484" t="str">
            <v>Uratua</v>
          </cell>
          <cell r="E7484">
            <v>39031</v>
          </cell>
          <cell r="F7484" t="str">
            <v>BF</v>
          </cell>
          <cell r="G7484" t="str">
            <v>C. PUNAAUIA</v>
          </cell>
        </row>
        <row r="7485">
          <cell r="C7485" t="str">
            <v>AGNIE</v>
          </cell>
          <cell r="D7485" t="str">
            <v>Vaheana</v>
          </cell>
          <cell r="E7485">
            <v>36828</v>
          </cell>
          <cell r="F7485" t="str">
            <v>JSF</v>
          </cell>
          <cell r="G7485" t="str">
            <v>L. AORAI</v>
          </cell>
        </row>
        <row r="7486">
          <cell r="C7486" t="str">
            <v>AGNIE</v>
          </cell>
          <cell r="D7486" t="str">
            <v>Varuahi</v>
          </cell>
          <cell r="E7486">
            <v>38596</v>
          </cell>
          <cell r="F7486" t="str">
            <v>BG</v>
          </cell>
          <cell r="G7486" t="str">
            <v>C. AFAREAITU</v>
          </cell>
        </row>
        <row r="7487">
          <cell r="C7487" t="str">
            <v>AGNIERAY</v>
          </cell>
          <cell r="D7487" t="str">
            <v>Hérald</v>
          </cell>
          <cell r="E7487">
            <v>37902</v>
          </cell>
          <cell r="F7487" t="str">
            <v>MG</v>
          </cell>
          <cell r="G7487" t="str">
            <v>C. MACO TEVANE</v>
          </cell>
        </row>
        <row r="7488">
          <cell r="C7488" t="str">
            <v>AGNIERAY</v>
          </cell>
          <cell r="D7488" t="str">
            <v>Hitirere</v>
          </cell>
          <cell r="E7488">
            <v>37620</v>
          </cell>
          <cell r="F7488" t="str">
            <v>CF</v>
          </cell>
          <cell r="G7488" t="str">
            <v>L. PAUL GAUGUIN</v>
          </cell>
        </row>
        <row r="7489">
          <cell r="C7489" t="str">
            <v>AGNIERAY</v>
          </cell>
          <cell r="D7489" t="str">
            <v>Mihia</v>
          </cell>
          <cell r="E7489">
            <v>38432</v>
          </cell>
          <cell r="F7489" t="str">
            <v>BF</v>
          </cell>
          <cell r="G7489" t="str">
            <v>C. MATAURA</v>
          </cell>
        </row>
        <row r="7490">
          <cell r="C7490" t="str">
            <v>AGNIERAY</v>
          </cell>
          <cell r="D7490" t="str">
            <v>Raahere</v>
          </cell>
          <cell r="E7490">
            <v>37291</v>
          </cell>
          <cell r="F7490" t="str">
            <v>CG</v>
          </cell>
          <cell r="G7490" t="str">
            <v>C.L. LA MENNAIS</v>
          </cell>
        </row>
        <row r="7491">
          <cell r="C7491" t="str">
            <v>AGNIERAY</v>
          </cell>
          <cell r="D7491" t="str">
            <v>Raiava</v>
          </cell>
          <cell r="E7491">
            <v>38432</v>
          </cell>
          <cell r="F7491" t="str">
            <v>BF</v>
          </cell>
          <cell r="G7491" t="str">
            <v>C. MATAURA</v>
          </cell>
        </row>
        <row r="7492">
          <cell r="C7492" t="str">
            <v>AGNIERAY</v>
          </cell>
          <cell r="D7492" t="str">
            <v>Raina</v>
          </cell>
          <cell r="E7492">
            <v>35264</v>
          </cell>
          <cell r="F7492" t="str">
            <v>JSF</v>
          </cell>
          <cell r="G7492" t="str">
            <v>C.L. LA MENNAIS</v>
          </cell>
        </row>
        <row r="7493">
          <cell r="C7493" t="str">
            <v>AGNOUX</v>
          </cell>
          <cell r="D7493" t="str">
            <v>Moana</v>
          </cell>
          <cell r="E7493">
            <v>35339</v>
          </cell>
          <cell r="F7493" t="str">
            <v>JSG</v>
          </cell>
          <cell r="G7493" t="str">
            <v>L. AORAI</v>
          </cell>
        </row>
        <row r="7494">
          <cell r="C7494" t="str">
            <v>AGODOR</v>
          </cell>
          <cell r="D7494" t="str">
            <v>Tauhanihani</v>
          </cell>
          <cell r="E7494">
            <v>36988</v>
          </cell>
          <cell r="F7494" t="str">
            <v>CF</v>
          </cell>
          <cell r="G7494" t="str">
            <v>L. SAMUEL RAAPOTO</v>
          </cell>
        </row>
        <row r="7495">
          <cell r="C7495" t="str">
            <v>AGUILAR</v>
          </cell>
          <cell r="D7495" t="str">
            <v>Ilan</v>
          </cell>
          <cell r="E7495">
            <v>38583</v>
          </cell>
          <cell r="F7495" t="str">
            <v>BG</v>
          </cell>
          <cell r="G7495" t="str">
            <v>C. PAEA</v>
          </cell>
        </row>
        <row r="7496">
          <cell r="C7496" t="str">
            <v>AH CHOY</v>
          </cell>
          <cell r="D7496" t="str">
            <v>Hereiti</v>
          </cell>
          <cell r="E7496">
            <v>37497</v>
          </cell>
          <cell r="F7496" t="str">
            <v>CF</v>
          </cell>
          <cell r="G7496" t="str">
            <v>LP. PAPARA</v>
          </cell>
        </row>
        <row r="7497">
          <cell r="C7497" t="str">
            <v>AH FONG</v>
          </cell>
          <cell r="D7497" t="str">
            <v>Steven</v>
          </cell>
          <cell r="E7497">
            <v>38887</v>
          </cell>
          <cell r="F7497" t="str">
            <v>BG</v>
          </cell>
          <cell r="G7497" t="str">
            <v>C. PAPARA</v>
          </cell>
        </row>
        <row r="7498">
          <cell r="C7498" t="str">
            <v>AH KIM WIN CHIN</v>
          </cell>
          <cell r="D7498" t="str">
            <v>Noah</v>
          </cell>
          <cell r="E7498">
            <v>38902</v>
          </cell>
          <cell r="F7498" t="str">
            <v>BG</v>
          </cell>
          <cell r="G7498" t="str">
            <v>C.L. LA MENNAIS</v>
          </cell>
        </row>
        <row r="7499">
          <cell r="C7499" t="str">
            <v>AH LING</v>
          </cell>
          <cell r="D7499" t="str">
            <v>Mahanai</v>
          </cell>
          <cell r="E7499">
            <v>38353</v>
          </cell>
          <cell r="F7499" t="str">
            <v>BF</v>
          </cell>
          <cell r="G7499" t="str">
            <v>L. UTUROA</v>
          </cell>
        </row>
        <row r="7500">
          <cell r="C7500" t="str">
            <v>AH LING</v>
          </cell>
          <cell r="D7500" t="str">
            <v>Warren</v>
          </cell>
          <cell r="E7500">
            <v>36759</v>
          </cell>
          <cell r="F7500" t="str">
            <v>JSG</v>
          </cell>
          <cell r="G7500" t="str">
            <v>L. UTUROA</v>
          </cell>
        </row>
        <row r="7501">
          <cell r="C7501" t="str">
            <v>AH LO</v>
          </cell>
          <cell r="D7501" t="str">
            <v>Anne-Lyse</v>
          </cell>
          <cell r="E7501">
            <v>36707</v>
          </cell>
          <cell r="F7501" t="str">
            <v>JSF</v>
          </cell>
          <cell r="G7501" t="str">
            <v>LP. PAPARA</v>
          </cell>
        </row>
        <row r="7502">
          <cell r="C7502" t="str">
            <v>AH LO</v>
          </cell>
          <cell r="D7502" t="str">
            <v>Jean-Brice</v>
          </cell>
          <cell r="E7502">
            <v>38258</v>
          </cell>
          <cell r="F7502" t="str">
            <v>MG</v>
          </cell>
          <cell r="G7502" t="str">
            <v>C. PAEA</v>
          </cell>
        </row>
        <row r="7503">
          <cell r="C7503" t="str">
            <v>AH LO</v>
          </cell>
          <cell r="D7503" t="str">
            <v>Jean-Eudes</v>
          </cell>
          <cell r="E7503">
            <v>37516</v>
          </cell>
          <cell r="F7503" t="str">
            <v>CG</v>
          </cell>
          <cell r="G7503" t="str">
            <v>LP. PAPARA</v>
          </cell>
        </row>
        <row r="7504">
          <cell r="C7504" t="str">
            <v>AH LO</v>
          </cell>
          <cell r="D7504" t="str">
            <v>Pedro</v>
          </cell>
          <cell r="E7504">
            <v>37235</v>
          </cell>
          <cell r="F7504" t="str">
            <v>CG</v>
          </cell>
          <cell r="G7504" t="str">
            <v>L. TAIARAPU</v>
          </cell>
        </row>
        <row r="7505">
          <cell r="C7505" t="str">
            <v>AH LO</v>
          </cell>
          <cell r="D7505" t="str">
            <v>Reiani</v>
          </cell>
          <cell r="E7505">
            <v>36399</v>
          </cell>
          <cell r="F7505" t="str">
            <v>JSF</v>
          </cell>
          <cell r="G7505" t="str">
            <v>L. TAIARAPU</v>
          </cell>
        </row>
        <row r="7506">
          <cell r="C7506" t="str">
            <v>AH LO</v>
          </cell>
          <cell r="D7506" t="str">
            <v>Temoho</v>
          </cell>
          <cell r="E7506">
            <v>37978</v>
          </cell>
          <cell r="F7506" t="str">
            <v>MG</v>
          </cell>
          <cell r="G7506" t="str">
            <v>C. PAEA</v>
          </cell>
        </row>
        <row r="7507">
          <cell r="C7507" t="str">
            <v>AH MIN</v>
          </cell>
          <cell r="D7507" t="str">
            <v>Fetia</v>
          </cell>
          <cell r="E7507">
            <v>36463</v>
          </cell>
          <cell r="F7507" t="str">
            <v>JSF</v>
          </cell>
          <cell r="G7507" t="str">
            <v>L. AORAI</v>
          </cell>
        </row>
        <row r="7508">
          <cell r="C7508" t="str">
            <v>AH MIN</v>
          </cell>
          <cell r="D7508" t="str">
            <v>Gordon</v>
          </cell>
          <cell r="E7508">
            <v>36992</v>
          </cell>
          <cell r="F7508" t="str">
            <v>CG</v>
          </cell>
          <cell r="G7508" t="str">
            <v>C. PAPARA</v>
          </cell>
        </row>
        <row r="7509">
          <cell r="C7509" t="str">
            <v>AH MI--TONGA</v>
          </cell>
          <cell r="D7509" t="str">
            <v>Hoanui</v>
          </cell>
          <cell r="E7509">
            <v>38371</v>
          </cell>
          <cell r="F7509" t="str">
            <v>BG</v>
          </cell>
          <cell r="G7509" t="str">
            <v>C. PUNAAUIA</v>
          </cell>
        </row>
        <row r="7510">
          <cell r="C7510" t="str">
            <v>AH SAM</v>
          </cell>
          <cell r="D7510" t="str">
            <v>Keani</v>
          </cell>
          <cell r="E7510">
            <v>38063</v>
          </cell>
          <cell r="F7510" t="str">
            <v>MF</v>
          </cell>
          <cell r="G7510" t="str">
            <v>C. HUAHINE</v>
          </cell>
        </row>
        <row r="7511">
          <cell r="C7511" t="str">
            <v>AH SAM</v>
          </cell>
          <cell r="D7511" t="str">
            <v>Vairani</v>
          </cell>
          <cell r="E7511">
            <v>38043</v>
          </cell>
          <cell r="F7511" t="str">
            <v>MF</v>
          </cell>
          <cell r="G7511" t="str">
            <v>C. NOTRE DAME DES ANGES</v>
          </cell>
        </row>
        <row r="7512">
          <cell r="C7512" t="str">
            <v>AH SCHA</v>
          </cell>
          <cell r="D7512" t="str">
            <v>Heiarii</v>
          </cell>
          <cell r="E7512">
            <v>38239</v>
          </cell>
          <cell r="F7512" t="str">
            <v>MG</v>
          </cell>
          <cell r="G7512" t="str">
            <v>C. MACO TEVANE</v>
          </cell>
        </row>
        <row r="7513">
          <cell r="C7513" t="str">
            <v>AH SCHA</v>
          </cell>
          <cell r="D7513" t="str">
            <v>Maitua</v>
          </cell>
          <cell r="E7513">
            <v>37746</v>
          </cell>
          <cell r="F7513" t="str">
            <v>MG</v>
          </cell>
          <cell r="G7513" t="str">
            <v>C. MACO TEVANE</v>
          </cell>
        </row>
        <row r="7514">
          <cell r="C7514" t="str">
            <v>AH SCHA</v>
          </cell>
          <cell r="D7514" t="str">
            <v>Mataiti</v>
          </cell>
          <cell r="E7514">
            <v>37318</v>
          </cell>
          <cell r="F7514" t="str">
            <v>CG</v>
          </cell>
          <cell r="G7514" t="str">
            <v>C. TAAONE</v>
          </cell>
        </row>
        <row r="7515">
          <cell r="C7515" t="str">
            <v>AH SCHA</v>
          </cell>
          <cell r="D7515" t="str">
            <v>Moke</v>
          </cell>
          <cell r="E7515">
            <v>36693</v>
          </cell>
          <cell r="F7515" t="str">
            <v>JSG</v>
          </cell>
          <cell r="G7515" t="str">
            <v>LP. ST JOSEPH</v>
          </cell>
        </row>
        <row r="7516">
          <cell r="C7516" t="str">
            <v>AH SCHA</v>
          </cell>
          <cell r="D7516" t="str">
            <v>Nathanaël</v>
          </cell>
          <cell r="E7516">
            <v>38652</v>
          </cell>
          <cell r="F7516" t="str">
            <v>BG</v>
          </cell>
          <cell r="G7516" t="str">
            <v>C. TAIOHAE</v>
          </cell>
        </row>
        <row r="7517">
          <cell r="C7517" t="str">
            <v>AH SCHA</v>
          </cell>
          <cell r="D7517" t="str">
            <v>Paul</v>
          </cell>
          <cell r="E7517">
            <v>36955</v>
          </cell>
          <cell r="F7517" t="str">
            <v>CG</v>
          </cell>
          <cell r="G7517" t="str">
            <v>LP. MAHINA</v>
          </cell>
        </row>
        <row r="7518">
          <cell r="C7518" t="str">
            <v>AH SCHA</v>
          </cell>
          <cell r="D7518" t="str">
            <v>Sezni</v>
          </cell>
          <cell r="E7518">
            <v>37582</v>
          </cell>
          <cell r="F7518" t="str">
            <v>CG</v>
          </cell>
          <cell r="G7518" t="str">
            <v>L. PAUL GAUGUIN</v>
          </cell>
        </row>
        <row r="7519">
          <cell r="C7519" t="str">
            <v>AH SCHA</v>
          </cell>
          <cell r="D7519" t="str">
            <v>Tamahei</v>
          </cell>
          <cell r="E7519">
            <v>36482</v>
          </cell>
          <cell r="F7519" t="str">
            <v>JSG</v>
          </cell>
          <cell r="G7519" t="str">
            <v>L. UTUROA</v>
          </cell>
        </row>
        <row r="7520">
          <cell r="C7520" t="str">
            <v>AH SCHA</v>
          </cell>
          <cell r="D7520" t="str">
            <v>Teavaakitehinapekaoh</v>
          </cell>
          <cell r="E7520">
            <v>37965</v>
          </cell>
          <cell r="F7520" t="str">
            <v>MG</v>
          </cell>
          <cell r="G7520" t="str">
            <v>C. A-M JAVOUHEY (PPT)</v>
          </cell>
        </row>
        <row r="7521">
          <cell r="C7521" t="str">
            <v>AH SIN</v>
          </cell>
          <cell r="D7521" t="str">
            <v>Ariimihi</v>
          </cell>
          <cell r="E7521">
            <v>38137</v>
          </cell>
          <cell r="F7521" t="str">
            <v>MF</v>
          </cell>
          <cell r="G7521" t="str">
            <v>C. AFAREAITU</v>
          </cell>
        </row>
        <row r="7522">
          <cell r="C7522" t="str">
            <v>AH SIN</v>
          </cell>
          <cell r="D7522" t="str">
            <v>Eva</v>
          </cell>
          <cell r="E7522">
            <v>38333</v>
          </cell>
          <cell r="F7522" t="str">
            <v>MF</v>
          </cell>
          <cell r="G7522" t="str">
            <v>C. TIARAMA</v>
          </cell>
        </row>
        <row r="7523">
          <cell r="C7523" t="str">
            <v>AH SIN</v>
          </cell>
          <cell r="D7523" t="str">
            <v>Heipua</v>
          </cell>
          <cell r="E7523">
            <v>36972</v>
          </cell>
          <cell r="F7523" t="str">
            <v>CF</v>
          </cell>
          <cell r="G7523" t="str">
            <v>L. UTUROA</v>
          </cell>
        </row>
        <row r="7524">
          <cell r="C7524" t="str">
            <v>AH SIN</v>
          </cell>
          <cell r="D7524" t="str">
            <v>Kehau</v>
          </cell>
          <cell r="E7524">
            <v>38307</v>
          </cell>
          <cell r="F7524" t="str">
            <v>MG</v>
          </cell>
          <cell r="G7524" t="str">
            <v>C. A-M JAVOUHEY (PPT)</v>
          </cell>
        </row>
        <row r="7525">
          <cell r="C7525" t="str">
            <v>AH SIN</v>
          </cell>
          <cell r="D7525" t="str">
            <v>Manuhauarii</v>
          </cell>
          <cell r="E7525">
            <v>39063</v>
          </cell>
          <cell r="F7525" t="str">
            <v>BG</v>
          </cell>
          <cell r="G7525" t="str">
            <v>C. NOTRE DAME DES ANGES</v>
          </cell>
        </row>
        <row r="7526">
          <cell r="C7526" t="str">
            <v>AH SIN</v>
          </cell>
          <cell r="D7526" t="str">
            <v>Nohoura</v>
          </cell>
          <cell r="E7526">
            <v>35639</v>
          </cell>
          <cell r="F7526" t="str">
            <v>JSG</v>
          </cell>
          <cell r="G7526" t="str">
            <v>LP. PROTESTANT TUTEAO</v>
          </cell>
        </row>
        <row r="7527">
          <cell r="C7527" t="str">
            <v>AH SIN</v>
          </cell>
          <cell r="D7527" t="str">
            <v>Raimana</v>
          </cell>
          <cell r="E7527">
            <v>38414</v>
          </cell>
          <cell r="F7527" t="str">
            <v>BG</v>
          </cell>
          <cell r="G7527" t="str">
            <v>C. PUNAAUIA</v>
          </cell>
        </row>
        <row r="7528">
          <cell r="C7528" t="str">
            <v>AH SIN</v>
          </cell>
          <cell r="D7528" t="str">
            <v>Raitea</v>
          </cell>
          <cell r="E7528">
            <v>38206</v>
          </cell>
          <cell r="F7528" t="str">
            <v>MF</v>
          </cell>
          <cell r="G7528" t="str">
            <v>L. UTUROA</v>
          </cell>
        </row>
        <row r="7529">
          <cell r="C7529" t="str">
            <v>AH SIN</v>
          </cell>
          <cell r="D7529" t="str">
            <v>Ranihei</v>
          </cell>
          <cell r="E7529">
            <v>37075</v>
          </cell>
          <cell r="F7529" t="str">
            <v>CF</v>
          </cell>
          <cell r="G7529" t="str">
            <v>L. AORAI</v>
          </cell>
        </row>
        <row r="7530">
          <cell r="C7530" t="str">
            <v>AH SIN</v>
          </cell>
          <cell r="D7530" t="str">
            <v>Sean</v>
          </cell>
          <cell r="E7530">
            <v>38933</v>
          </cell>
          <cell r="F7530" t="str">
            <v>BG</v>
          </cell>
          <cell r="G7530" t="str">
            <v>C. PUNAAUIA</v>
          </cell>
        </row>
        <row r="7531">
          <cell r="C7531" t="str">
            <v>AH SIN</v>
          </cell>
          <cell r="D7531" t="str">
            <v>Tevaitini</v>
          </cell>
          <cell r="E7531">
            <v>38294</v>
          </cell>
          <cell r="F7531" t="str">
            <v>MF</v>
          </cell>
          <cell r="G7531" t="str">
            <v>C. HUAHINE</v>
          </cell>
        </row>
        <row r="7532">
          <cell r="C7532" t="str">
            <v>AH SIN</v>
          </cell>
          <cell r="D7532" t="str">
            <v>Teveutuarii</v>
          </cell>
          <cell r="E7532">
            <v>38237</v>
          </cell>
          <cell r="F7532" t="str">
            <v>MF</v>
          </cell>
          <cell r="G7532" t="str">
            <v>C. PUNAAUIA</v>
          </cell>
        </row>
        <row r="7533">
          <cell r="C7533" t="str">
            <v>AH SIN</v>
          </cell>
          <cell r="D7533" t="str">
            <v>Vaea</v>
          </cell>
          <cell r="E7533">
            <v>36935</v>
          </cell>
          <cell r="F7533" t="str">
            <v>CF</v>
          </cell>
          <cell r="G7533" t="str">
            <v>L. UTUROA</v>
          </cell>
        </row>
        <row r="7534">
          <cell r="C7534" t="str">
            <v>AH SIN</v>
          </cell>
          <cell r="D7534" t="str">
            <v>Vaipoe</v>
          </cell>
          <cell r="E7534">
            <v>39078</v>
          </cell>
          <cell r="F7534" t="str">
            <v>BF</v>
          </cell>
          <cell r="G7534" t="str">
            <v>C. FAAROA</v>
          </cell>
        </row>
        <row r="7535">
          <cell r="C7535" t="str">
            <v>AH SING</v>
          </cell>
          <cell r="D7535" t="str">
            <v>Poerava</v>
          </cell>
          <cell r="E7535">
            <v>37368</v>
          </cell>
          <cell r="F7535" t="str">
            <v>CF</v>
          </cell>
          <cell r="G7535" t="str">
            <v>L. SAMUEL RAAPOTO</v>
          </cell>
        </row>
        <row r="7536">
          <cell r="C7536" t="str">
            <v>AH TCHOY</v>
          </cell>
          <cell r="D7536" t="str">
            <v>Kahealany</v>
          </cell>
          <cell r="E7536">
            <v>37962</v>
          </cell>
          <cell r="F7536" t="str">
            <v>MF</v>
          </cell>
          <cell r="G7536" t="str">
            <v>C. A-M JAVOUHEY (PPT)</v>
          </cell>
        </row>
        <row r="7537">
          <cell r="C7537" t="str">
            <v>AH TCHOY</v>
          </cell>
          <cell r="D7537" t="str">
            <v>Kurt</v>
          </cell>
          <cell r="E7537">
            <v>34418</v>
          </cell>
          <cell r="F7537" t="str">
            <v>JSG</v>
          </cell>
          <cell r="G7537" t="str">
            <v>LP. ST JOSEPH</v>
          </cell>
        </row>
        <row r="7538">
          <cell r="C7538" t="str">
            <v>AH TCHOY</v>
          </cell>
          <cell r="D7538" t="str">
            <v>Mayleen</v>
          </cell>
          <cell r="E7538">
            <v>37676</v>
          </cell>
          <cell r="F7538" t="str">
            <v>MF</v>
          </cell>
          <cell r="G7538" t="str">
            <v>C. TIPAERUI</v>
          </cell>
        </row>
        <row r="7539">
          <cell r="C7539" t="str">
            <v>AH YUN</v>
          </cell>
          <cell r="D7539" t="str">
            <v>He'era'i</v>
          </cell>
          <cell r="E7539">
            <v>37421</v>
          </cell>
          <cell r="F7539" t="str">
            <v>CF</v>
          </cell>
          <cell r="G7539" t="str">
            <v>L. UTUROA</v>
          </cell>
        </row>
        <row r="7540">
          <cell r="C7540" t="str">
            <v>AH YUN</v>
          </cell>
          <cell r="D7540" t="str">
            <v>Meihiti</v>
          </cell>
          <cell r="E7540">
            <v>39006</v>
          </cell>
          <cell r="F7540" t="str">
            <v>BF</v>
          </cell>
          <cell r="G7540" t="str">
            <v>L. UTUROA</v>
          </cell>
        </row>
        <row r="7541">
          <cell r="C7541" t="str">
            <v>AH YUN</v>
          </cell>
          <cell r="D7541" t="str">
            <v>Naraitetairoa</v>
          </cell>
          <cell r="E7541">
            <v>38425</v>
          </cell>
          <cell r="F7541" t="str">
            <v>BF</v>
          </cell>
          <cell r="G7541" t="str">
            <v>L. UTUROA</v>
          </cell>
        </row>
        <row r="7542">
          <cell r="C7542" t="str">
            <v>AH YUN</v>
          </cell>
          <cell r="D7542" t="str">
            <v>Veihiarii</v>
          </cell>
          <cell r="E7542">
            <v>37191</v>
          </cell>
          <cell r="F7542" t="str">
            <v>CF</v>
          </cell>
          <cell r="G7542" t="str">
            <v>L. SAMUEL RAAPOTO</v>
          </cell>
        </row>
        <row r="7543">
          <cell r="C7543" t="str">
            <v>AHARA</v>
          </cell>
          <cell r="D7543" t="str">
            <v>Chrystal</v>
          </cell>
          <cell r="E7543">
            <v>38143</v>
          </cell>
          <cell r="F7543" t="str">
            <v>MF</v>
          </cell>
          <cell r="G7543" t="str">
            <v>C. ARUE</v>
          </cell>
        </row>
        <row r="7544">
          <cell r="C7544" t="str">
            <v>AHARA</v>
          </cell>
          <cell r="D7544" t="str">
            <v>Felix</v>
          </cell>
          <cell r="E7544">
            <v>36723</v>
          </cell>
          <cell r="F7544" t="str">
            <v>JSG</v>
          </cell>
          <cell r="G7544" t="str">
            <v>LP. UTUROA</v>
          </cell>
        </row>
        <row r="7545">
          <cell r="C7545" t="str">
            <v>AHARA</v>
          </cell>
          <cell r="D7545" t="str">
            <v>Magalie</v>
          </cell>
          <cell r="E7545">
            <v>36229</v>
          </cell>
          <cell r="F7545" t="str">
            <v>JSF</v>
          </cell>
          <cell r="G7545" t="str">
            <v>LP. UTUROA</v>
          </cell>
        </row>
        <row r="7546">
          <cell r="C7546" t="str">
            <v>AHARA</v>
          </cell>
          <cell r="D7546" t="str">
            <v>Poe</v>
          </cell>
          <cell r="E7546">
            <v>38369</v>
          </cell>
          <cell r="F7546" t="str">
            <v>BF</v>
          </cell>
          <cell r="G7546" t="str">
            <v>C. A-M JAVOUHEY (UTUROA)</v>
          </cell>
        </row>
        <row r="7547">
          <cell r="C7547" t="str">
            <v>AHARA</v>
          </cell>
          <cell r="D7547" t="str">
            <v>Poehei</v>
          </cell>
          <cell r="E7547">
            <v>38641</v>
          </cell>
          <cell r="F7547" t="str">
            <v>BF</v>
          </cell>
          <cell r="G7547" t="str">
            <v>C. FAAROA</v>
          </cell>
        </row>
        <row r="7548">
          <cell r="C7548" t="str">
            <v>AHARA</v>
          </cell>
          <cell r="D7548" t="str">
            <v>Veheanui</v>
          </cell>
          <cell r="E7548">
            <v>36646</v>
          </cell>
          <cell r="F7548" t="str">
            <v>JSF</v>
          </cell>
          <cell r="G7548" t="str">
            <v>LP. UTUROA</v>
          </cell>
        </row>
        <row r="7549">
          <cell r="C7549" t="str">
            <v>AHARAU</v>
          </cell>
          <cell r="D7549" t="str">
            <v>Kelaiamano</v>
          </cell>
          <cell r="E7549">
            <v>37001</v>
          </cell>
          <cell r="F7549" t="str">
            <v>CF</v>
          </cell>
          <cell r="G7549" t="str">
            <v>L. PAUL GAUGUIN</v>
          </cell>
        </row>
        <row r="7550">
          <cell r="C7550" t="str">
            <v>AHARAU</v>
          </cell>
          <cell r="D7550" t="str">
            <v>Maraearii</v>
          </cell>
          <cell r="E7550">
            <v>36621</v>
          </cell>
          <cell r="F7550" t="str">
            <v>JSF</v>
          </cell>
          <cell r="G7550" t="str">
            <v>L. PAUL GAUGUIN</v>
          </cell>
        </row>
        <row r="7551">
          <cell r="C7551" t="str">
            <v>AH-CHONG</v>
          </cell>
          <cell r="D7551" t="str">
            <v>Kassidy</v>
          </cell>
          <cell r="E7551">
            <v>38157</v>
          </cell>
          <cell r="F7551" t="str">
            <v>MF</v>
          </cell>
          <cell r="G7551" t="str">
            <v>C. NOTRE DAME DES ANGES</v>
          </cell>
        </row>
        <row r="7552">
          <cell r="C7552" t="str">
            <v>AH-FONG</v>
          </cell>
          <cell r="D7552" t="str">
            <v>Loïc</v>
          </cell>
          <cell r="E7552">
            <v>37154</v>
          </cell>
          <cell r="F7552" t="str">
            <v>CG</v>
          </cell>
          <cell r="G7552" t="str">
            <v>LP. ST JOSEPH</v>
          </cell>
        </row>
        <row r="7553">
          <cell r="C7553" t="str">
            <v>AH-FOU</v>
          </cell>
          <cell r="D7553" t="str">
            <v>Heikearii</v>
          </cell>
          <cell r="E7553">
            <v>38432</v>
          </cell>
          <cell r="F7553" t="str">
            <v>BF</v>
          </cell>
          <cell r="G7553" t="str">
            <v>C. ARUE</v>
          </cell>
        </row>
        <row r="7554">
          <cell r="C7554" t="str">
            <v>AH-FOU</v>
          </cell>
          <cell r="D7554" t="str">
            <v>Hoatapu</v>
          </cell>
          <cell r="E7554">
            <v>36655</v>
          </cell>
          <cell r="F7554" t="str">
            <v>JSG</v>
          </cell>
          <cell r="G7554" t="str">
            <v>LP. TAAONE</v>
          </cell>
        </row>
        <row r="7555">
          <cell r="C7555" t="str">
            <v>AHIEFITU</v>
          </cell>
          <cell r="D7555" t="str">
            <v>Abraham</v>
          </cell>
          <cell r="E7555">
            <v>38589</v>
          </cell>
          <cell r="F7555" t="str">
            <v>BG</v>
          </cell>
          <cell r="G7555" t="str">
            <v>C. TARAVAO</v>
          </cell>
        </row>
        <row r="7556">
          <cell r="C7556" t="str">
            <v>AHIEFITU</v>
          </cell>
          <cell r="D7556" t="str">
            <v>Anieinui</v>
          </cell>
          <cell r="E7556">
            <v>38230</v>
          </cell>
          <cell r="F7556" t="str">
            <v>MG</v>
          </cell>
          <cell r="G7556" t="str">
            <v>C. SACRE-COEUR</v>
          </cell>
        </row>
        <row r="7557">
          <cell r="C7557" t="str">
            <v>AHIEFITU</v>
          </cell>
          <cell r="D7557" t="str">
            <v>Lanihei</v>
          </cell>
          <cell r="E7557">
            <v>38870</v>
          </cell>
          <cell r="F7557" t="str">
            <v>BF</v>
          </cell>
          <cell r="G7557" t="str">
            <v>C. POMARE IV</v>
          </cell>
        </row>
        <row r="7558">
          <cell r="C7558" t="str">
            <v>AHINI</v>
          </cell>
          <cell r="D7558" t="str">
            <v>Bryan</v>
          </cell>
          <cell r="E7558">
            <v>37236</v>
          </cell>
          <cell r="F7558" t="str">
            <v>CG</v>
          </cell>
          <cell r="G7558" t="str">
            <v>L. PAUL GAUGUIN</v>
          </cell>
        </row>
        <row r="7559">
          <cell r="C7559" t="str">
            <v>AHINI</v>
          </cell>
          <cell r="D7559" t="str">
            <v>Heinarani</v>
          </cell>
          <cell r="E7559">
            <v>37638</v>
          </cell>
          <cell r="F7559" t="str">
            <v>MF</v>
          </cell>
          <cell r="G7559" t="str">
            <v>C. HAO</v>
          </cell>
        </row>
        <row r="7560">
          <cell r="C7560" t="str">
            <v>AH-LO</v>
          </cell>
          <cell r="D7560" t="str">
            <v>Daniel</v>
          </cell>
          <cell r="E7560">
            <v>38677</v>
          </cell>
          <cell r="F7560" t="str">
            <v>BG</v>
          </cell>
          <cell r="G7560" t="str">
            <v>C. BORA BORA</v>
          </cell>
        </row>
        <row r="7561">
          <cell r="C7561" t="str">
            <v>AH-LO</v>
          </cell>
          <cell r="D7561" t="str">
            <v>Hianui</v>
          </cell>
          <cell r="E7561">
            <v>37609</v>
          </cell>
          <cell r="F7561" t="str">
            <v>CF</v>
          </cell>
          <cell r="G7561" t="str">
            <v>C.L. LA MENNAIS</v>
          </cell>
        </row>
        <row r="7562">
          <cell r="C7562" t="str">
            <v>AH-LO</v>
          </cell>
          <cell r="D7562" t="str">
            <v>Hianui</v>
          </cell>
          <cell r="E7562">
            <v>37609</v>
          </cell>
          <cell r="F7562" t="str">
            <v>CF</v>
          </cell>
          <cell r="G7562" t="str">
            <v>C.L. LA MENNAIS</v>
          </cell>
        </row>
        <row r="7563">
          <cell r="C7563" t="str">
            <v>AH-LO</v>
          </cell>
          <cell r="D7563" t="str">
            <v>Kehealany</v>
          </cell>
          <cell r="E7563">
            <v>36454</v>
          </cell>
          <cell r="F7563" t="str">
            <v>JSF</v>
          </cell>
          <cell r="G7563" t="str">
            <v>LP. ST JOSEPH</v>
          </cell>
        </row>
        <row r="7564">
          <cell r="C7564" t="str">
            <v>AH-LO</v>
          </cell>
          <cell r="D7564" t="str">
            <v>Manahei</v>
          </cell>
          <cell r="E7564">
            <v>38839</v>
          </cell>
          <cell r="F7564" t="str">
            <v>BG</v>
          </cell>
          <cell r="G7564" t="str">
            <v>C.L. LA MENNAIS</v>
          </cell>
        </row>
        <row r="7565">
          <cell r="C7565" t="str">
            <v>AH-LO</v>
          </cell>
          <cell r="D7565" t="str">
            <v>Merehau</v>
          </cell>
          <cell r="E7565">
            <v>35809</v>
          </cell>
          <cell r="F7565" t="str">
            <v>JSF</v>
          </cell>
          <cell r="G7565" t="str">
            <v>LP. TAAONE</v>
          </cell>
        </row>
        <row r="7566">
          <cell r="C7566" t="str">
            <v>AH-LO</v>
          </cell>
          <cell r="D7566" t="str">
            <v>Mevaha</v>
          </cell>
          <cell r="E7566">
            <v>36441</v>
          </cell>
          <cell r="F7566" t="str">
            <v>JSG</v>
          </cell>
          <cell r="G7566" t="str">
            <v>LP. ST JOSEPH</v>
          </cell>
        </row>
        <row r="7567">
          <cell r="C7567" t="str">
            <v>AH-LO</v>
          </cell>
          <cell r="D7567" t="str">
            <v>Nauhei</v>
          </cell>
          <cell r="E7567">
            <v>37560</v>
          </cell>
          <cell r="F7567" t="str">
            <v>CF</v>
          </cell>
          <cell r="G7567" t="str">
            <v>L. PAUL GAUGUIN</v>
          </cell>
        </row>
        <row r="7568">
          <cell r="C7568" t="str">
            <v>AH-LO</v>
          </cell>
          <cell r="D7568" t="str">
            <v>Teikipahaoa</v>
          </cell>
          <cell r="E7568">
            <v>38193</v>
          </cell>
          <cell r="F7568" t="str">
            <v>MG</v>
          </cell>
          <cell r="G7568" t="str">
            <v>C. UA POU</v>
          </cell>
        </row>
        <row r="7569">
          <cell r="C7569" t="str">
            <v>AH-LO</v>
          </cell>
          <cell r="D7569" t="str">
            <v>Tepootu</v>
          </cell>
          <cell r="E7569">
            <v>38711</v>
          </cell>
          <cell r="F7569" t="str">
            <v>BF</v>
          </cell>
          <cell r="G7569" t="str">
            <v>C. MATAURA</v>
          </cell>
        </row>
        <row r="7570">
          <cell r="C7570" t="str">
            <v>AH-LO</v>
          </cell>
          <cell r="D7570" t="str">
            <v>Vaihina</v>
          </cell>
          <cell r="E7570">
            <v>38466</v>
          </cell>
          <cell r="F7570" t="str">
            <v>BF</v>
          </cell>
          <cell r="G7570" t="str">
            <v>C. UA POU</v>
          </cell>
        </row>
        <row r="7571">
          <cell r="C7571" t="str">
            <v>AH-LO-HEITAA</v>
          </cell>
          <cell r="D7571" t="str">
            <v>Thomas</v>
          </cell>
          <cell r="E7571">
            <v>37469</v>
          </cell>
          <cell r="F7571" t="str">
            <v>CG</v>
          </cell>
          <cell r="G7571" t="str">
            <v>C. A-M JAVOUHEY (PPT)</v>
          </cell>
        </row>
        <row r="7572">
          <cell r="C7572" t="str">
            <v>AH-LO--MICHEL</v>
          </cell>
          <cell r="D7572" t="str">
            <v>François</v>
          </cell>
          <cell r="E7572">
            <v>36348</v>
          </cell>
          <cell r="F7572" t="str">
            <v>JSG</v>
          </cell>
          <cell r="G7572" t="str">
            <v>LP. TAAONE</v>
          </cell>
        </row>
        <row r="7573">
          <cell r="C7573" t="str">
            <v>AH-LO-MIU-CHIU</v>
          </cell>
          <cell r="D7573" t="str">
            <v>Hereiti</v>
          </cell>
          <cell r="E7573">
            <v>36789</v>
          </cell>
          <cell r="F7573" t="str">
            <v>JSF</v>
          </cell>
          <cell r="G7573" t="str">
            <v>LP. TAAONE</v>
          </cell>
        </row>
        <row r="7574">
          <cell r="C7574" t="str">
            <v>AH-MIN</v>
          </cell>
          <cell r="D7574" t="str">
            <v>Brian</v>
          </cell>
          <cell r="E7574">
            <v>37319</v>
          </cell>
          <cell r="F7574" t="str">
            <v>CG</v>
          </cell>
          <cell r="G7574" t="str">
            <v>C. A-M JAVOUHEY (UTUROA)</v>
          </cell>
        </row>
        <row r="7575">
          <cell r="C7575" t="str">
            <v>AH-MIN</v>
          </cell>
          <cell r="D7575" t="str">
            <v>Haunui</v>
          </cell>
          <cell r="E7575">
            <v>38685</v>
          </cell>
          <cell r="F7575" t="str">
            <v>BG</v>
          </cell>
          <cell r="G7575" t="str">
            <v>C. ARUE</v>
          </cell>
        </row>
        <row r="7576">
          <cell r="C7576" t="str">
            <v>AH-MIN</v>
          </cell>
          <cell r="D7576" t="str">
            <v>Heimiti</v>
          </cell>
          <cell r="E7576">
            <v>38571</v>
          </cell>
          <cell r="F7576" t="str">
            <v>BF</v>
          </cell>
          <cell r="G7576" t="str">
            <v>C. POMARE IV</v>
          </cell>
        </row>
        <row r="7577">
          <cell r="C7577" t="str">
            <v>AH-MIN</v>
          </cell>
          <cell r="D7577" t="str">
            <v>Hereatua</v>
          </cell>
          <cell r="E7577">
            <v>38638</v>
          </cell>
          <cell r="F7577" t="str">
            <v>BF</v>
          </cell>
          <cell r="G7577" t="str">
            <v>C. NOTRE DAME DES ANGES</v>
          </cell>
        </row>
        <row r="7578">
          <cell r="C7578" t="str">
            <v>AH-MIN</v>
          </cell>
          <cell r="D7578" t="str">
            <v>Kalealani</v>
          </cell>
          <cell r="E7578">
            <v>37967</v>
          </cell>
          <cell r="F7578" t="str">
            <v>MF</v>
          </cell>
          <cell r="G7578" t="str">
            <v>C. TARAVAO</v>
          </cell>
        </row>
        <row r="7579">
          <cell r="C7579" t="str">
            <v>AH-MIN</v>
          </cell>
          <cell r="D7579" t="str">
            <v>Mihirani</v>
          </cell>
          <cell r="E7579">
            <v>38446</v>
          </cell>
          <cell r="F7579" t="str">
            <v>BF</v>
          </cell>
          <cell r="G7579" t="str">
            <v>C. ARUE</v>
          </cell>
        </row>
        <row r="7580">
          <cell r="C7580" t="str">
            <v>AH-MIN</v>
          </cell>
          <cell r="D7580" t="str">
            <v>Nainoa</v>
          </cell>
          <cell r="E7580">
            <v>38701</v>
          </cell>
          <cell r="F7580" t="str">
            <v>BG</v>
          </cell>
          <cell r="G7580" t="str">
            <v>CLG TEVA I UTA</v>
          </cell>
        </row>
        <row r="7581">
          <cell r="C7581" t="str">
            <v>AH-MIN</v>
          </cell>
          <cell r="D7581" t="str">
            <v>Vaiarii</v>
          </cell>
          <cell r="E7581">
            <v>38993</v>
          </cell>
          <cell r="F7581" t="str">
            <v>BG</v>
          </cell>
          <cell r="G7581" t="str">
            <v>C. POMARE IV</v>
          </cell>
        </row>
        <row r="7582">
          <cell r="C7582" t="str">
            <v>AHNNE</v>
          </cell>
          <cell r="D7582" t="str">
            <v>Hauivai</v>
          </cell>
          <cell r="E7582">
            <v>36726</v>
          </cell>
          <cell r="F7582" t="str">
            <v>JSG</v>
          </cell>
          <cell r="G7582" t="str">
            <v>L. PAUL GAUGUIN</v>
          </cell>
        </row>
        <row r="7583">
          <cell r="C7583" t="str">
            <v>AHNNE</v>
          </cell>
          <cell r="D7583" t="str">
            <v>Keala</v>
          </cell>
          <cell r="E7583">
            <v>37754</v>
          </cell>
          <cell r="F7583" t="str">
            <v>MF</v>
          </cell>
          <cell r="G7583" t="str">
            <v>C. TIPAERUI</v>
          </cell>
        </row>
        <row r="7584">
          <cell r="C7584" t="str">
            <v>AHNNE</v>
          </cell>
          <cell r="D7584" t="str">
            <v>Lloyd</v>
          </cell>
          <cell r="E7584">
            <v>38160</v>
          </cell>
          <cell r="F7584" t="str">
            <v>MG</v>
          </cell>
          <cell r="G7584" t="str">
            <v>C. BORA BORA</v>
          </cell>
        </row>
        <row r="7585">
          <cell r="C7585" t="str">
            <v>AH-SAM</v>
          </cell>
          <cell r="D7585" t="str">
            <v>Myriam</v>
          </cell>
          <cell r="E7585">
            <v>37881</v>
          </cell>
          <cell r="F7585" t="str">
            <v>MF</v>
          </cell>
          <cell r="G7585" t="str">
            <v>C. TAIOHAE</v>
          </cell>
        </row>
        <row r="7586">
          <cell r="C7586" t="str">
            <v>AH-SAM</v>
          </cell>
          <cell r="D7586" t="str">
            <v>Tekuahiihonu</v>
          </cell>
          <cell r="E7586">
            <v>35900</v>
          </cell>
          <cell r="F7586" t="str">
            <v>JSF</v>
          </cell>
          <cell r="G7586" t="str">
            <v>L. HOTELIER DE TAHITI</v>
          </cell>
        </row>
        <row r="7587">
          <cell r="C7587" t="str">
            <v>AH-SAM</v>
          </cell>
          <cell r="D7587" t="str">
            <v>Vaoeinui</v>
          </cell>
          <cell r="E7587">
            <v>36181</v>
          </cell>
          <cell r="F7587" t="str">
            <v>JSG</v>
          </cell>
          <cell r="G7587" t="str">
            <v>LP. TAAONE</v>
          </cell>
        </row>
        <row r="7588">
          <cell r="C7588" t="str">
            <v>AH-SAM--SCHATZ</v>
          </cell>
          <cell r="D7588" t="str">
            <v>Manutea</v>
          </cell>
          <cell r="E7588">
            <v>38086</v>
          </cell>
          <cell r="F7588" t="str">
            <v>MG</v>
          </cell>
          <cell r="G7588" t="str">
            <v>C. MAHINA</v>
          </cell>
        </row>
        <row r="7589">
          <cell r="C7589" t="str">
            <v>AH-SCHA</v>
          </cell>
          <cell r="D7589" t="str">
            <v>Abram</v>
          </cell>
          <cell r="E7589">
            <v>38317</v>
          </cell>
          <cell r="F7589" t="str">
            <v>MG</v>
          </cell>
          <cell r="G7589" t="str">
            <v>C.L. LA MENNAIS</v>
          </cell>
        </row>
        <row r="7590">
          <cell r="C7590" t="str">
            <v>AH-SCHA</v>
          </cell>
          <cell r="D7590" t="str">
            <v>Anihau</v>
          </cell>
          <cell r="E7590">
            <v>38142</v>
          </cell>
          <cell r="F7590" t="str">
            <v>MG</v>
          </cell>
          <cell r="G7590" t="str">
            <v>C. HUAHINE</v>
          </cell>
        </row>
        <row r="7591">
          <cell r="C7591" t="str">
            <v>AH-SCHA</v>
          </cell>
          <cell r="D7591" t="str">
            <v>Gustave</v>
          </cell>
          <cell r="E7591">
            <v>37054</v>
          </cell>
          <cell r="F7591" t="str">
            <v>CG</v>
          </cell>
          <cell r="G7591" t="str">
            <v>L. TAIARAPU</v>
          </cell>
        </row>
        <row r="7592">
          <cell r="C7592" t="str">
            <v>AH-SCHA</v>
          </cell>
          <cell r="D7592" t="str">
            <v>Haitutini</v>
          </cell>
          <cell r="E7592">
            <v>37364</v>
          </cell>
          <cell r="F7592" t="str">
            <v>CG</v>
          </cell>
          <cell r="G7592" t="str">
            <v>C. SAINTE ANNE</v>
          </cell>
        </row>
        <row r="7593">
          <cell r="C7593" t="str">
            <v>AH-SCHA</v>
          </cell>
          <cell r="D7593" t="str">
            <v>Jonathan</v>
          </cell>
          <cell r="E7593">
            <v>37591</v>
          </cell>
          <cell r="F7593" t="str">
            <v>CG</v>
          </cell>
          <cell r="G7593" t="str">
            <v>L. SAMUEL RAAPOTO</v>
          </cell>
        </row>
        <row r="7594">
          <cell r="C7594" t="str">
            <v>AH-SCHA</v>
          </cell>
          <cell r="D7594" t="str">
            <v>Keani</v>
          </cell>
          <cell r="E7594">
            <v>38515</v>
          </cell>
          <cell r="F7594" t="str">
            <v>BF</v>
          </cell>
          <cell r="G7594" t="str">
            <v>C. TAIOHAE</v>
          </cell>
        </row>
        <row r="7595">
          <cell r="C7595" t="str">
            <v>AH-SCHA</v>
          </cell>
          <cell r="D7595" t="str">
            <v>Landon</v>
          </cell>
          <cell r="E7595">
            <v>37584</v>
          </cell>
          <cell r="F7595" t="str">
            <v>CG</v>
          </cell>
          <cell r="G7595" t="str">
            <v>C. TAIOHAE</v>
          </cell>
        </row>
        <row r="7596">
          <cell r="C7596" t="str">
            <v>AH-SCHA</v>
          </cell>
          <cell r="D7596" t="str">
            <v>Rosario</v>
          </cell>
          <cell r="E7596">
            <v>38986</v>
          </cell>
          <cell r="F7596" t="str">
            <v>BF</v>
          </cell>
          <cell r="G7596" t="str">
            <v>C. TAIOHAE</v>
          </cell>
        </row>
        <row r="7597">
          <cell r="C7597" t="str">
            <v>AH-SCHA</v>
          </cell>
          <cell r="D7597" t="str">
            <v>Ryan</v>
          </cell>
          <cell r="E7597">
            <v>37029</v>
          </cell>
          <cell r="F7597" t="str">
            <v>CG</v>
          </cell>
          <cell r="G7597" t="str">
            <v>LP. ST JOSEPH</v>
          </cell>
        </row>
        <row r="7598">
          <cell r="C7598" t="str">
            <v>AH-SCHA</v>
          </cell>
          <cell r="D7598" t="str">
            <v>Tahiapahatapu</v>
          </cell>
          <cell r="E7598">
            <v>38546</v>
          </cell>
          <cell r="F7598" t="str">
            <v>BF</v>
          </cell>
          <cell r="G7598" t="str">
            <v>C. TAIOHAE</v>
          </cell>
        </row>
        <row r="7599">
          <cell r="C7599" t="str">
            <v>AH-SCHA</v>
          </cell>
          <cell r="D7599" t="str">
            <v>Tahiapeni</v>
          </cell>
          <cell r="E7599">
            <v>37170</v>
          </cell>
          <cell r="F7599" t="str">
            <v>CF</v>
          </cell>
          <cell r="G7599" t="str">
            <v>L. AORAI</v>
          </cell>
        </row>
        <row r="7600">
          <cell r="C7600" t="str">
            <v>AH-SCHA</v>
          </cell>
          <cell r="D7600" t="str">
            <v>Tamaria</v>
          </cell>
          <cell r="E7600">
            <v>37662</v>
          </cell>
          <cell r="F7600" t="str">
            <v>MF</v>
          </cell>
          <cell r="G7600" t="str">
            <v>C. TAIOHAE</v>
          </cell>
        </row>
        <row r="7601">
          <cell r="C7601" t="str">
            <v>AH-SCHA</v>
          </cell>
          <cell r="D7601" t="str">
            <v>Teakipoehina</v>
          </cell>
          <cell r="E7601">
            <v>38020</v>
          </cell>
          <cell r="F7601" t="str">
            <v>MF</v>
          </cell>
          <cell r="G7601" t="str">
            <v>C. TAIOHAE</v>
          </cell>
        </row>
        <row r="7602">
          <cell r="C7602" t="str">
            <v>AH-SCHA</v>
          </cell>
          <cell r="D7602" t="str">
            <v>Toho</v>
          </cell>
          <cell r="E7602">
            <v>38370</v>
          </cell>
          <cell r="F7602" t="str">
            <v>BG</v>
          </cell>
          <cell r="G7602" t="str">
            <v>C. TAIOHAE</v>
          </cell>
        </row>
        <row r="7603">
          <cell r="C7603" t="str">
            <v>AH-SCHA</v>
          </cell>
          <cell r="D7603" t="str">
            <v>Vahianiotaipi</v>
          </cell>
          <cell r="E7603">
            <v>38955</v>
          </cell>
          <cell r="F7603" t="str">
            <v>BF</v>
          </cell>
          <cell r="G7603" t="str">
            <v>C. TAIOHAE</v>
          </cell>
        </row>
        <row r="7604">
          <cell r="C7604" t="str">
            <v>AH-SHA</v>
          </cell>
          <cell r="D7604" t="str">
            <v>Kiivai</v>
          </cell>
          <cell r="E7604">
            <v>38980</v>
          </cell>
          <cell r="F7604" t="str">
            <v>BF</v>
          </cell>
          <cell r="G7604" t="str">
            <v>C. TIPAERUI</v>
          </cell>
        </row>
        <row r="7605">
          <cell r="C7605" t="str">
            <v>AH-SHA</v>
          </cell>
          <cell r="D7605" t="str">
            <v>Temaohi</v>
          </cell>
          <cell r="E7605">
            <v>38462</v>
          </cell>
          <cell r="F7605" t="str">
            <v>BG</v>
          </cell>
          <cell r="G7605" t="str">
            <v>C. TIPAERUI</v>
          </cell>
        </row>
        <row r="7606">
          <cell r="C7606" t="str">
            <v>AH-SIN</v>
          </cell>
          <cell r="D7606" t="str">
            <v>Dranovic</v>
          </cell>
          <cell r="E7606">
            <v>36581</v>
          </cell>
          <cell r="F7606" t="str">
            <v>JSG</v>
          </cell>
          <cell r="G7606" t="str">
            <v>L. UTUROA</v>
          </cell>
        </row>
        <row r="7607">
          <cell r="C7607" t="str">
            <v>AH-SIN</v>
          </cell>
          <cell r="D7607" t="str">
            <v>Tepapa</v>
          </cell>
          <cell r="E7607">
            <v>36572</v>
          </cell>
          <cell r="F7607" t="str">
            <v>JSG</v>
          </cell>
          <cell r="G7607" t="str">
            <v>L. UTUROA</v>
          </cell>
        </row>
        <row r="7608">
          <cell r="C7608" t="str">
            <v>AH-TSUNG</v>
          </cell>
          <cell r="D7608" t="str">
            <v>Edwin</v>
          </cell>
          <cell r="E7608">
            <v>36338</v>
          </cell>
          <cell r="F7608" t="str">
            <v>JSG</v>
          </cell>
          <cell r="G7608" t="str">
            <v>LP. TAAONE</v>
          </cell>
        </row>
        <row r="7609">
          <cell r="C7609" t="str">
            <v>AHUMATA</v>
          </cell>
          <cell r="D7609" t="str">
            <v>Keanu</v>
          </cell>
          <cell r="E7609">
            <v>38894</v>
          </cell>
          <cell r="F7609" t="str">
            <v>BG</v>
          </cell>
          <cell r="G7609" t="str">
            <v>C. SACRE-COEUR</v>
          </cell>
        </row>
        <row r="7610">
          <cell r="C7610" t="str">
            <v>AHUMATA</v>
          </cell>
          <cell r="D7610" t="str">
            <v>Vaimiri</v>
          </cell>
          <cell r="E7610">
            <v>37191</v>
          </cell>
          <cell r="F7610" t="str">
            <v>CF</v>
          </cell>
          <cell r="G7610" t="str">
            <v>C. SACRE-COEUR</v>
          </cell>
        </row>
        <row r="7611">
          <cell r="C7611" t="str">
            <v>AHUMATA</v>
          </cell>
          <cell r="D7611" t="str">
            <v>Vairani</v>
          </cell>
          <cell r="E7611">
            <v>37795</v>
          </cell>
          <cell r="F7611" t="str">
            <v>MF</v>
          </cell>
          <cell r="G7611" t="str">
            <v>C. SACRE-COEUR</v>
          </cell>
        </row>
        <row r="7612">
          <cell r="C7612" t="str">
            <v>AHUPU</v>
          </cell>
          <cell r="D7612" t="str">
            <v>Alyson</v>
          </cell>
          <cell r="E7612">
            <v>38849</v>
          </cell>
          <cell r="F7612" t="str">
            <v>BF</v>
          </cell>
          <cell r="G7612" t="str">
            <v>CLG TEVA I UTA</v>
          </cell>
        </row>
        <row r="7613">
          <cell r="C7613" t="str">
            <v>AHUPU</v>
          </cell>
          <cell r="D7613" t="str">
            <v>Heimiri</v>
          </cell>
          <cell r="E7613">
            <v>38336</v>
          </cell>
          <cell r="F7613" t="str">
            <v>MF</v>
          </cell>
          <cell r="G7613" t="str">
            <v>C. NOTRE DAME DES ANGES</v>
          </cell>
        </row>
        <row r="7614">
          <cell r="C7614" t="str">
            <v>AHUPU</v>
          </cell>
          <cell r="D7614" t="str">
            <v>Nohealani</v>
          </cell>
          <cell r="E7614">
            <v>38190</v>
          </cell>
          <cell r="F7614" t="str">
            <v>MF</v>
          </cell>
          <cell r="G7614" t="str">
            <v>C. PUNAAUIA</v>
          </cell>
        </row>
        <row r="7615">
          <cell r="C7615" t="str">
            <v>AHUPU</v>
          </cell>
          <cell r="D7615" t="str">
            <v>Précilia</v>
          </cell>
          <cell r="E7615">
            <v>38150</v>
          </cell>
          <cell r="F7615" t="str">
            <v>MF</v>
          </cell>
          <cell r="G7615" t="str">
            <v>CLG TEVA I UTA</v>
          </cell>
        </row>
        <row r="7616">
          <cell r="C7616" t="str">
            <v>AHUPU</v>
          </cell>
          <cell r="D7616" t="str">
            <v>Taiarii</v>
          </cell>
          <cell r="E7616">
            <v>37285</v>
          </cell>
          <cell r="F7616" t="str">
            <v>CG</v>
          </cell>
          <cell r="G7616" t="str">
            <v>LP. PAPARA</v>
          </cell>
        </row>
        <row r="7617">
          <cell r="C7617" t="str">
            <v>AHUROA</v>
          </cell>
          <cell r="D7617" t="str">
            <v>Kulanie</v>
          </cell>
          <cell r="E7617">
            <v>36730</v>
          </cell>
          <cell r="F7617" t="str">
            <v>JSF</v>
          </cell>
          <cell r="G7617" t="str">
            <v>LP. PAPARA</v>
          </cell>
        </row>
        <row r="7618">
          <cell r="C7618" t="str">
            <v>AHUTAPU</v>
          </cell>
          <cell r="D7618" t="str">
            <v>Stella</v>
          </cell>
          <cell r="E7618">
            <v>37487</v>
          </cell>
          <cell r="F7618" t="str">
            <v>CF</v>
          </cell>
          <cell r="G7618" t="str">
            <v>C. TARAVAO</v>
          </cell>
        </row>
        <row r="7619">
          <cell r="C7619" t="str">
            <v>AHUTOHEI</v>
          </cell>
          <cell r="D7619" t="str">
            <v>Rodolph</v>
          </cell>
          <cell r="E7619">
            <v>38827</v>
          </cell>
          <cell r="F7619" t="str">
            <v>BG</v>
          </cell>
          <cell r="G7619" t="str">
            <v>C. SACRE-COEUR</v>
          </cell>
        </row>
        <row r="7620">
          <cell r="C7620" t="str">
            <v>AHUTORU</v>
          </cell>
          <cell r="D7620" t="str">
            <v>Heitiare</v>
          </cell>
          <cell r="E7620">
            <v>37142</v>
          </cell>
          <cell r="F7620" t="str">
            <v>CF</v>
          </cell>
          <cell r="G7620" t="str">
            <v>L. TAIARAPU</v>
          </cell>
        </row>
        <row r="7621">
          <cell r="C7621" t="str">
            <v>AHUTORU</v>
          </cell>
          <cell r="D7621" t="str">
            <v>Hereani</v>
          </cell>
          <cell r="E7621">
            <v>38931</v>
          </cell>
          <cell r="F7621" t="str">
            <v>BF</v>
          </cell>
          <cell r="G7621" t="str">
            <v>C.L. LA MENNAIS</v>
          </cell>
        </row>
        <row r="7622">
          <cell r="C7622" t="str">
            <v>AHUTORU</v>
          </cell>
          <cell r="D7622" t="str">
            <v>Keanu</v>
          </cell>
          <cell r="E7622">
            <v>37165</v>
          </cell>
          <cell r="F7622" t="str">
            <v>CG</v>
          </cell>
          <cell r="G7622" t="str">
            <v>C.L. LA MENNAIS</v>
          </cell>
        </row>
        <row r="7623">
          <cell r="C7623" t="str">
            <v>AHUTORU</v>
          </cell>
          <cell r="D7623" t="str">
            <v>Moerani</v>
          </cell>
          <cell r="E7623">
            <v>36815</v>
          </cell>
          <cell r="F7623" t="str">
            <v>JSG</v>
          </cell>
          <cell r="G7623" t="str">
            <v>LP. FAA'A</v>
          </cell>
        </row>
        <row r="7624">
          <cell r="C7624" t="str">
            <v>AHUTORU</v>
          </cell>
          <cell r="D7624" t="str">
            <v>Ragihei</v>
          </cell>
          <cell r="E7624">
            <v>38408</v>
          </cell>
          <cell r="F7624" t="str">
            <v>BF</v>
          </cell>
          <cell r="G7624" t="str">
            <v>C. NOTRE DAME DES ANGES</v>
          </cell>
        </row>
        <row r="7625">
          <cell r="C7625" t="str">
            <v>AHUTORU</v>
          </cell>
          <cell r="D7625" t="str">
            <v>Taunui</v>
          </cell>
          <cell r="E7625">
            <v>37658</v>
          </cell>
          <cell r="F7625" t="str">
            <v>MG</v>
          </cell>
          <cell r="G7625" t="str">
            <v>L. UTUROA</v>
          </cell>
        </row>
        <row r="7626">
          <cell r="C7626" t="str">
            <v>AIAMU</v>
          </cell>
          <cell r="D7626" t="str">
            <v>Delysia</v>
          </cell>
          <cell r="E7626">
            <v>36273</v>
          </cell>
          <cell r="F7626" t="str">
            <v>JSF</v>
          </cell>
          <cell r="G7626" t="str">
            <v>LP. FAA'A</v>
          </cell>
        </row>
        <row r="7627">
          <cell r="C7627" t="str">
            <v>AIAMU</v>
          </cell>
          <cell r="D7627" t="str">
            <v>Eria</v>
          </cell>
          <cell r="E7627">
            <v>37653</v>
          </cell>
          <cell r="F7627" t="str">
            <v>MG</v>
          </cell>
          <cell r="G7627" t="str">
            <v>C. POMARE IV</v>
          </cell>
        </row>
        <row r="7628">
          <cell r="C7628" t="str">
            <v>AIAMU</v>
          </cell>
          <cell r="D7628" t="str">
            <v>Faahei</v>
          </cell>
          <cell r="E7628">
            <v>35562</v>
          </cell>
          <cell r="F7628" t="str">
            <v>JSG</v>
          </cell>
          <cell r="G7628" t="str">
            <v>C.L. LA MENNAIS</v>
          </cell>
        </row>
        <row r="7629">
          <cell r="C7629" t="str">
            <v>AIAMU</v>
          </cell>
          <cell r="D7629" t="str">
            <v>Hereiti</v>
          </cell>
          <cell r="E7629">
            <v>37507</v>
          </cell>
          <cell r="F7629" t="str">
            <v>CF</v>
          </cell>
          <cell r="G7629" t="str">
            <v>LP. PAPARA</v>
          </cell>
        </row>
        <row r="7630">
          <cell r="C7630" t="str">
            <v>AIAMU</v>
          </cell>
          <cell r="D7630" t="str">
            <v>Hinatea</v>
          </cell>
          <cell r="E7630">
            <v>37296</v>
          </cell>
          <cell r="F7630" t="str">
            <v>CF</v>
          </cell>
          <cell r="G7630" t="str">
            <v>LP. PAPARA</v>
          </cell>
        </row>
        <row r="7631">
          <cell r="C7631" t="str">
            <v>AIAMU</v>
          </cell>
          <cell r="D7631" t="str">
            <v>Hinavai</v>
          </cell>
          <cell r="E7631">
            <v>36999</v>
          </cell>
          <cell r="F7631" t="str">
            <v>CF</v>
          </cell>
          <cell r="G7631" t="str">
            <v>LP. MAHINA</v>
          </cell>
        </row>
        <row r="7632">
          <cell r="C7632" t="str">
            <v>AIAMU</v>
          </cell>
          <cell r="D7632" t="str">
            <v>Mahealani</v>
          </cell>
          <cell r="E7632">
            <v>37730</v>
          </cell>
          <cell r="F7632" t="str">
            <v>MF</v>
          </cell>
          <cell r="G7632" t="str">
            <v>CLG TEVA I UTA</v>
          </cell>
        </row>
        <row r="7633">
          <cell r="C7633" t="str">
            <v>AIAMU</v>
          </cell>
          <cell r="D7633" t="str">
            <v>Nohoarii</v>
          </cell>
          <cell r="E7633">
            <v>38315</v>
          </cell>
          <cell r="F7633" t="str">
            <v>MG</v>
          </cell>
          <cell r="G7633" t="str">
            <v>CLG TEVA I UTA</v>
          </cell>
        </row>
        <row r="7634">
          <cell r="C7634" t="str">
            <v>AIAMU</v>
          </cell>
          <cell r="D7634" t="str">
            <v>Puaua</v>
          </cell>
          <cell r="E7634">
            <v>38442</v>
          </cell>
          <cell r="F7634" t="str">
            <v>BF</v>
          </cell>
          <cell r="G7634" t="str">
            <v>C. SACRE-COEUR</v>
          </cell>
        </row>
        <row r="7635">
          <cell r="C7635" t="str">
            <v>AIAMU</v>
          </cell>
          <cell r="D7635" t="str">
            <v>Ranitea</v>
          </cell>
          <cell r="E7635">
            <v>37511</v>
          </cell>
          <cell r="F7635" t="str">
            <v>CG</v>
          </cell>
          <cell r="G7635" t="str">
            <v>L. SAMUEL RAAPOTO</v>
          </cell>
        </row>
        <row r="7636">
          <cell r="C7636" t="str">
            <v>AIAMU</v>
          </cell>
          <cell r="D7636" t="str">
            <v>Ranitea</v>
          </cell>
          <cell r="E7636">
            <v>36974</v>
          </cell>
          <cell r="F7636" t="str">
            <v>CF</v>
          </cell>
          <cell r="G7636" t="str">
            <v>L. HOTELIER DE TAHITI</v>
          </cell>
        </row>
        <row r="7637">
          <cell r="C7637" t="str">
            <v>AIAMU</v>
          </cell>
          <cell r="D7637" t="str">
            <v>Ravanui</v>
          </cell>
          <cell r="E7637">
            <v>37378</v>
          </cell>
          <cell r="F7637" t="str">
            <v>CF</v>
          </cell>
          <cell r="G7637" t="str">
            <v>L. TAIARAPU</v>
          </cell>
        </row>
        <row r="7638">
          <cell r="C7638" t="str">
            <v>AIAMU</v>
          </cell>
          <cell r="D7638" t="str">
            <v>Rerearii</v>
          </cell>
          <cell r="E7638">
            <v>37645</v>
          </cell>
          <cell r="F7638" t="str">
            <v>MF</v>
          </cell>
          <cell r="G7638" t="str">
            <v>C. PAEA</v>
          </cell>
        </row>
        <row r="7639">
          <cell r="C7639" t="str">
            <v>AIAMU</v>
          </cell>
          <cell r="D7639" t="str">
            <v>Revanui</v>
          </cell>
          <cell r="E7639">
            <v>38043</v>
          </cell>
          <cell r="F7639" t="str">
            <v>MF</v>
          </cell>
          <cell r="G7639" t="str">
            <v>CLG TEVA I UTA</v>
          </cell>
        </row>
        <row r="7640">
          <cell r="C7640" t="str">
            <v>AIAMU</v>
          </cell>
          <cell r="D7640" t="str">
            <v>Tauhere</v>
          </cell>
          <cell r="E7640">
            <v>36744</v>
          </cell>
          <cell r="F7640" t="str">
            <v>JSF</v>
          </cell>
          <cell r="G7640" t="str">
            <v>LP. ST JOSEPH</v>
          </cell>
        </row>
        <row r="7641">
          <cell r="C7641" t="str">
            <v>AIAMU</v>
          </cell>
          <cell r="D7641" t="str">
            <v>Terehaumoana</v>
          </cell>
          <cell r="E7641">
            <v>38141</v>
          </cell>
          <cell r="F7641" t="str">
            <v>MG</v>
          </cell>
          <cell r="G7641" t="str">
            <v>CLG TEVA I UTA</v>
          </cell>
        </row>
        <row r="7642">
          <cell r="C7642" t="str">
            <v>AIAMU</v>
          </cell>
          <cell r="D7642" t="str">
            <v>Vahiatua</v>
          </cell>
          <cell r="E7642">
            <v>36830</v>
          </cell>
          <cell r="F7642" t="str">
            <v>JSG</v>
          </cell>
          <cell r="G7642" t="str">
            <v>L. SAMUEL RAAPOTO</v>
          </cell>
        </row>
        <row r="7643">
          <cell r="C7643" t="str">
            <v>AIAMU</v>
          </cell>
          <cell r="D7643" t="str">
            <v>Vaiana</v>
          </cell>
          <cell r="E7643">
            <v>36319</v>
          </cell>
          <cell r="F7643" t="str">
            <v>JSF</v>
          </cell>
          <cell r="G7643" t="str">
            <v>L. SAMUEL RAAPOTO</v>
          </cell>
        </row>
        <row r="7644">
          <cell r="C7644" t="str">
            <v>AIAMU</v>
          </cell>
          <cell r="D7644" t="str">
            <v>Vaiarii</v>
          </cell>
          <cell r="E7644">
            <v>37528</v>
          </cell>
          <cell r="F7644" t="str">
            <v>CG</v>
          </cell>
          <cell r="G7644" t="str">
            <v>C. A-M JAVOUHEY (PPT)</v>
          </cell>
        </row>
        <row r="7645">
          <cell r="C7645" t="str">
            <v>AIAMU</v>
          </cell>
          <cell r="D7645" t="str">
            <v>Wandy</v>
          </cell>
          <cell r="E7645">
            <v>37020</v>
          </cell>
          <cell r="F7645" t="str">
            <v>CG</v>
          </cell>
          <cell r="G7645" t="str">
            <v>C. PAPARA</v>
          </cell>
        </row>
        <row r="7646">
          <cell r="C7646" t="str">
            <v>AICARDO</v>
          </cell>
          <cell r="D7646" t="str">
            <v>Vaiarii</v>
          </cell>
          <cell r="E7646">
            <v>38000</v>
          </cell>
          <cell r="F7646" t="str">
            <v>MG</v>
          </cell>
          <cell r="G7646" t="str">
            <v>C.L. LA MENNAIS</v>
          </cell>
        </row>
        <row r="7647">
          <cell r="C7647" t="str">
            <v>AIE</v>
          </cell>
          <cell r="D7647" t="str">
            <v>Keali'i</v>
          </cell>
          <cell r="E7647">
            <v>38042</v>
          </cell>
          <cell r="F7647" t="str">
            <v>MG</v>
          </cell>
          <cell r="G7647" t="str">
            <v>C. POMARE IV</v>
          </cell>
        </row>
        <row r="7648">
          <cell r="C7648" t="str">
            <v>AIE</v>
          </cell>
          <cell r="D7648" t="str">
            <v>Manuarii</v>
          </cell>
          <cell r="E7648">
            <v>36736</v>
          </cell>
          <cell r="F7648" t="str">
            <v>JSG</v>
          </cell>
          <cell r="G7648" t="str">
            <v>LP. TAAONE</v>
          </cell>
        </row>
        <row r="7649">
          <cell r="C7649" t="str">
            <v>AIE</v>
          </cell>
          <cell r="D7649" t="str">
            <v>Ragihei</v>
          </cell>
          <cell r="E7649">
            <v>38924</v>
          </cell>
          <cell r="F7649" t="str">
            <v>BF</v>
          </cell>
          <cell r="G7649" t="str">
            <v>C. RANGIROA</v>
          </cell>
        </row>
        <row r="7650">
          <cell r="C7650" t="str">
            <v>AIE</v>
          </cell>
          <cell r="D7650" t="str">
            <v>Tehinarii</v>
          </cell>
          <cell r="E7650">
            <v>36544</v>
          </cell>
          <cell r="F7650" t="str">
            <v>JSF</v>
          </cell>
          <cell r="G7650" t="str">
            <v>LP. PAPARA</v>
          </cell>
        </row>
        <row r="7651">
          <cell r="C7651" t="str">
            <v>AIHO</v>
          </cell>
          <cell r="D7651" t="str">
            <v>Christy-Anna</v>
          </cell>
          <cell r="E7651">
            <v>36535</v>
          </cell>
          <cell r="F7651" t="str">
            <v>JSF</v>
          </cell>
          <cell r="G7651" t="str">
            <v>C.L. LA MENNAIS</v>
          </cell>
        </row>
        <row r="7652">
          <cell r="C7652" t="str">
            <v>AIHO</v>
          </cell>
          <cell r="D7652" t="str">
            <v>Haamoura</v>
          </cell>
          <cell r="E7652">
            <v>39004</v>
          </cell>
          <cell r="F7652" t="str">
            <v>BG</v>
          </cell>
          <cell r="G7652" t="str">
            <v>C. BORA BORA</v>
          </cell>
        </row>
        <row r="7653">
          <cell r="C7653" t="str">
            <v>AIHO</v>
          </cell>
          <cell r="D7653" t="str">
            <v>Heimiri</v>
          </cell>
          <cell r="E7653">
            <v>37439</v>
          </cell>
          <cell r="F7653" t="str">
            <v>CF</v>
          </cell>
          <cell r="G7653" t="str">
            <v>L. UTUROA</v>
          </cell>
        </row>
        <row r="7654">
          <cell r="C7654" t="str">
            <v>AIHO</v>
          </cell>
          <cell r="D7654" t="str">
            <v>Hereiti</v>
          </cell>
          <cell r="E7654">
            <v>36866</v>
          </cell>
          <cell r="F7654" t="str">
            <v>JSF</v>
          </cell>
          <cell r="G7654" t="str">
            <v>L. UTUROA</v>
          </cell>
        </row>
        <row r="7655">
          <cell r="C7655" t="str">
            <v>AIHO</v>
          </cell>
          <cell r="D7655" t="str">
            <v>Hinanui</v>
          </cell>
          <cell r="E7655">
            <v>36994</v>
          </cell>
          <cell r="F7655" t="str">
            <v>CF</v>
          </cell>
          <cell r="G7655" t="str">
            <v>LP. MAHINA</v>
          </cell>
        </row>
        <row r="7656">
          <cell r="C7656" t="str">
            <v>AIHO</v>
          </cell>
          <cell r="D7656" t="str">
            <v>Keanu</v>
          </cell>
          <cell r="E7656">
            <v>36477</v>
          </cell>
          <cell r="F7656" t="str">
            <v>JSG</v>
          </cell>
          <cell r="G7656" t="str">
            <v>LP. FAA'A</v>
          </cell>
        </row>
        <row r="7657">
          <cell r="C7657" t="str">
            <v>AIHO</v>
          </cell>
          <cell r="D7657" t="str">
            <v>Mahana</v>
          </cell>
          <cell r="E7657">
            <v>38287</v>
          </cell>
          <cell r="F7657" t="str">
            <v>MF</v>
          </cell>
          <cell r="G7657" t="str">
            <v>C. TAHAA</v>
          </cell>
        </row>
        <row r="7658">
          <cell r="C7658" t="str">
            <v>AIHO</v>
          </cell>
          <cell r="D7658" t="str">
            <v>Tautai</v>
          </cell>
          <cell r="E7658">
            <v>36436</v>
          </cell>
          <cell r="F7658" t="str">
            <v>JSG</v>
          </cell>
          <cell r="G7658" t="str">
            <v>L. AORAI</v>
          </cell>
        </row>
        <row r="7659">
          <cell r="C7659" t="str">
            <v>AIHO</v>
          </cell>
          <cell r="D7659" t="str">
            <v>Teamo</v>
          </cell>
          <cell r="E7659">
            <v>37157</v>
          </cell>
          <cell r="F7659" t="str">
            <v>CG</v>
          </cell>
          <cell r="G7659" t="str">
            <v>LP. UTUROA</v>
          </cell>
        </row>
        <row r="7660">
          <cell r="C7660" t="str">
            <v>AIHO</v>
          </cell>
          <cell r="D7660" t="str">
            <v>Tevahineheiura</v>
          </cell>
          <cell r="E7660">
            <v>36992</v>
          </cell>
          <cell r="F7660" t="str">
            <v>CF</v>
          </cell>
          <cell r="G7660" t="str">
            <v>C. TAHAA</v>
          </cell>
        </row>
        <row r="7661">
          <cell r="C7661" t="str">
            <v>AIHO</v>
          </cell>
          <cell r="D7661" t="str">
            <v>Vaiarii</v>
          </cell>
          <cell r="E7661">
            <v>38296</v>
          </cell>
          <cell r="F7661" t="str">
            <v>MG</v>
          </cell>
          <cell r="G7661" t="str">
            <v>C. PUNAAUIA</v>
          </cell>
        </row>
        <row r="7662">
          <cell r="C7662" t="str">
            <v>AIHO</v>
          </cell>
          <cell r="D7662" t="str">
            <v>Vaiatea</v>
          </cell>
          <cell r="E7662">
            <v>38087</v>
          </cell>
          <cell r="F7662" t="str">
            <v>MG</v>
          </cell>
          <cell r="G7662" t="str">
            <v>C. MAHINA</v>
          </cell>
        </row>
        <row r="7663">
          <cell r="C7663" t="str">
            <v>AIHO</v>
          </cell>
          <cell r="D7663" t="str">
            <v>Vairotoarii</v>
          </cell>
          <cell r="E7663">
            <v>38288</v>
          </cell>
          <cell r="F7663" t="str">
            <v>MG</v>
          </cell>
          <cell r="G7663" t="str">
            <v>C. RANGIROA</v>
          </cell>
        </row>
        <row r="7664">
          <cell r="C7664" t="str">
            <v>AIHO</v>
          </cell>
          <cell r="D7664" t="str">
            <v>Yannick</v>
          </cell>
          <cell r="E7664">
            <v>37397</v>
          </cell>
          <cell r="F7664" t="str">
            <v>CG</v>
          </cell>
          <cell r="G7664" t="str">
            <v>LP. TAAONE</v>
          </cell>
        </row>
        <row r="7665">
          <cell r="C7665" t="str">
            <v>AIHO-LELOCH</v>
          </cell>
          <cell r="D7665" t="str">
            <v>Hitianau</v>
          </cell>
          <cell r="E7665">
            <v>38393</v>
          </cell>
          <cell r="F7665" t="str">
            <v>BG</v>
          </cell>
          <cell r="G7665" t="str">
            <v>C. BORA BORA</v>
          </cell>
        </row>
        <row r="7666">
          <cell r="C7666" t="str">
            <v>AINETO</v>
          </cell>
          <cell r="D7666" t="str">
            <v>Marotearii</v>
          </cell>
          <cell r="E7666">
            <v>37824</v>
          </cell>
          <cell r="F7666" t="str">
            <v>MG</v>
          </cell>
          <cell r="G7666" t="str">
            <v>C. MAHINA</v>
          </cell>
        </row>
        <row r="7667">
          <cell r="C7667" t="str">
            <v>AIRIAU</v>
          </cell>
          <cell r="D7667" t="str">
            <v>Fanny</v>
          </cell>
          <cell r="E7667">
            <v>37559</v>
          </cell>
          <cell r="F7667" t="str">
            <v>CF</v>
          </cell>
          <cell r="G7667" t="str">
            <v>LPA. OPUNUHU</v>
          </cell>
        </row>
        <row r="7668">
          <cell r="C7668" t="str">
            <v>AIRIMA</v>
          </cell>
          <cell r="D7668" t="str">
            <v>Ariihei</v>
          </cell>
          <cell r="E7668">
            <v>37433</v>
          </cell>
          <cell r="F7668" t="str">
            <v>CG</v>
          </cell>
          <cell r="G7668" t="str">
            <v>LP. FAA'A</v>
          </cell>
        </row>
        <row r="7669">
          <cell r="C7669" t="str">
            <v>AIRIMA</v>
          </cell>
          <cell r="D7669" t="str">
            <v>Cindy</v>
          </cell>
          <cell r="E7669">
            <v>35618</v>
          </cell>
          <cell r="F7669" t="str">
            <v>JSF</v>
          </cell>
          <cell r="G7669" t="str">
            <v>L. HOTELIER DE TAHITI</v>
          </cell>
        </row>
        <row r="7670">
          <cell r="C7670" t="str">
            <v>AIRIMA</v>
          </cell>
          <cell r="D7670" t="str">
            <v>Cindya</v>
          </cell>
          <cell r="E7670">
            <v>36061</v>
          </cell>
          <cell r="F7670" t="str">
            <v>JSF</v>
          </cell>
          <cell r="G7670" t="str">
            <v>LP. PAPARA</v>
          </cell>
        </row>
        <row r="7671">
          <cell r="C7671" t="str">
            <v>AIRIMA</v>
          </cell>
          <cell r="D7671" t="str">
            <v>Heia</v>
          </cell>
          <cell r="E7671">
            <v>36744</v>
          </cell>
          <cell r="F7671" t="str">
            <v>JSG</v>
          </cell>
          <cell r="G7671" t="str">
            <v>L. HOTELIER DE TAHITI</v>
          </cell>
        </row>
        <row r="7672">
          <cell r="C7672" t="str">
            <v>AIRIMA</v>
          </cell>
          <cell r="D7672" t="str">
            <v>Heimanu</v>
          </cell>
          <cell r="E7672">
            <v>38882</v>
          </cell>
          <cell r="F7672" t="str">
            <v>BG</v>
          </cell>
          <cell r="G7672" t="str">
            <v>C. TARAVAO</v>
          </cell>
        </row>
        <row r="7673">
          <cell r="C7673" t="str">
            <v>AIRIMA</v>
          </cell>
          <cell r="D7673" t="str">
            <v>Heimanu</v>
          </cell>
          <cell r="E7673">
            <v>38882</v>
          </cell>
          <cell r="F7673" t="str">
            <v>BG</v>
          </cell>
          <cell r="G7673" t="str">
            <v>C. TARAVAO</v>
          </cell>
        </row>
        <row r="7674">
          <cell r="C7674" t="str">
            <v>AIRIMA</v>
          </cell>
          <cell r="D7674" t="str">
            <v>Herehia</v>
          </cell>
          <cell r="E7674">
            <v>38098</v>
          </cell>
          <cell r="F7674" t="str">
            <v>MF</v>
          </cell>
          <cell r="G7674" t="str">
            <v>C. BORA BORA</v>
          </cell>
        </row>
        <row r="7675">
          <cell r="C7675" t="str">
            <v>AIRIMA</v>
          </cell>
          <cell r="D7675" t="str">
            <v>Honoura</v>
          </cell>
          <cell r="E7675">
            <v>35755</v>
          </cell>
          <cell r="F7675" t="str">
            <v>JSG</v>
          </cell>
          <cell r="G7675" t="str">
            <v>LP. PAPARA</v>
          </cell>
        </row>
        <row r="7676">
          <cell r="C7676" t="str">
            <v>AIRIMA</v>
          </cell>
          <cell r="D7676" t="str">
            <v>Kimberly</v>
          </cell>
          <cell r="E7676">
            <v>38887</v>
          </cell>
          <cell r="F7676" t="str">
            <v>BF</v>
          </cell>
          <cell r="G7676" t="str">
            <v>CLG TEVA I UTA</v>
          </cell>
        </row>
        <row r="7677">
          <cell r="C7677" t="str">
            <v>AIRIMA</v>
          </cell>
          <cell r="D7677" t="str">
            <v>Mereani</v>
          </cell>
          <cell r="E7677">
            <v>36999</v>
          </cell>
          <cell r="F7677" t="str">
            <v>CF</v>
          </cell>
          <cell r="G7677" t="str">
            <v>LP. PAPARA</v>
          </cell>
        </row>
        <row r="7678">
          <cell r="C7678" t="str">
            <v>AIRIMA</v>
          </cell>
          <cell r="D7678" t="str">
            <v>Poehei</v>
          </cell>
          <cell r="E7678">
            <v>37250</v>
          </cell>
          <cell r="F7678" t="str">
            <v>CF</v>
          </cell>
          <cell r="G7678" t="str">
            <v>LP. PAPARA</v>
          </cell>
        </row>
        <row r="7679">
          <cell r="C7679" t="str">
            <v>AIRIMA</v>
          </cell>
          <cell r="D7679" t="str">
            <v>Tearaitua</v>
          </cell>
          <cell r="E7679">
            <v>38555</v>
          </cell>
          <cell r="F7679" t="str">
            <v>BF</v>
          </cell>
          <cell r="G7679" t="str">
            <v>C.L. LA MENNAIS</v>
          </cell>
        </row>
        <row r="7680">
          <cell r="C7680" t="str">
            <v>AIRIMA</v>
          </cell>
          <cell r="D7680" t="str">
            <v>Tiaitau</v>
          </cell>
          <cell r="E7680">
            <v>38453</v>
          </cell>
          <cell r="F7680" t="str">
            <v>BG</v>
          </cell>
          <cell r="G7680" t="str">
            <v>C. PAPARA</v>
          </cell>
        </row>
        <row r="7681">
          <cell r="C7681" t="str">
            <v>AIRIMA</v>
          </cell>
          <cell r="D7681" t="str">
            <v>Vaihei</v>
          </cell>
          <cell r="E7681">
            <v>36028</v>
          </cell>
          <cell r="F7681" t="str">
            <v>JSF</v>
          </cell>
          <cell r="G7681" t="str">
            <v>L. AORAI</v>
          </cell>
        </row>
        <row r="7682">
          <cell r="C7682" t="str">
            <v>AITA</v>
          </cell>
          <cell r="D7682" t="str">
            <v>Eleonore</v>
          </cell>
          <cell r="E7682">
            <v>36670</v>
          </cell>
          <cell r="F7682" t="str">
            <v>JSF</v>
          </cell>
          <cell r="G7682" t="str">
            <v>L. AORAI</v>
          </cell>
        </row>
        <row r="7683">
          <cell r="C7683" t="str">
            <v>AITA</v>
          </cell>
          <cell r="D7683" t="str">
            <v>Johanna</v>
          </cell>
          <cell r="E7683">
            <v>37446</v>
          </cell>
          <cell r="F7683" t="str">
            <v>CF</v>
          </cell>
          <cell r="G7683" t="str">
            <v>LP. PROTESTANT TUTEAO</v>
          </cell>
        </row>
        <row r="7684">
          <cell r="C7684" t="str">
            <v>AITA</v>
          </cell>
          <cell r="D7684" t="str">
            <v>Rickson</v>
          </cell>
          <cell r="E7684">
            <v>38462</v>
          </cell>
          <cell r="F7684" t="str">
            <v>BG</v>
          </cell>
          <cell r="G7684" t="str">
            <v>C. HENRI HIRO</v>
          </cell>
        </row>
        <row r="7685">
          <cell r="C7685" t="str">
            <v>AITAMAI</v>
          </cell>
          <cell r="D7685" t="str">
            <v>Fahei</v>
          </cell>
          <cell r="E7685">
            <v>38540</v>
          </cell>
          <cell r="F7685" t="str">
            <v>BF</v>
          </cell>
          <cell r="G7685" t="str">
            <v>C. PUNAAUIA</v>
          </cell>
        </row>
        <row r="7686">
          <cell r="C7686" t="str">
            <v>AITAMAI</v>
          </cell>
          <cell r="D7686" t="str">
            <v>Hikaulea</v>
          </cell>
          <cell r="E7686">
            <v>39049</v>
          </cell>
          <cell r="F7686" t="str">
            <v>BF</v>
          </cell>
          <cell r="G7686" t="str">
            <v>L. UTUROA</v>
          </cell>
        </row>
        <row r="7687">
          <cell r="C7687" t="str">
            <v>AITAMAI</v>
          </cell>
          <cell r="D7687" t="str">
            <v>Hina</v>
          </cell>
          <cell r="E7687">
            <v>36872</v>
          </cell>
          <cell r="F7687" t="str">
            <v>JSF</v>
          </cell>
          <cell r="G7687" t="str">
            <v>C. SACRE-COEUR</v>
          </cell>
        </row>
        <row r="7688">
          <cell r="C7688" t="str">
            <v>AITAMAI</v>
          </cell>
          <cell r="D7688" t="str">
            <v>Hivaiki</v>
          </cell>
          <cell r="E7688">
            <v>37029</v>
          </cell>
          <cell r="F7688" t="str">
            <v>CG</v>
          </cell>
          <cell r="G7688" t="str">
            <v>C.L. LA MENNAIS</v>
          </cell>
        </row>
        <row r="7689">
          <cell r="C7689" t="str">
            <v>AITAMAI</v>
          </cell>
          <cell r="D7689" t="str">
            <v>Manohiti</v>
          </cell>
          <cell r="E7689">
            <v>36960</v>
          </cell>
          <cell r="F7689" t="str">
            <v>CG</v>
          </cell>
          <cell r="G7689" t="str">
            <v>LP. PAPARA</v>
          </cell>
        </row>
        <row r="7690">
          <cell r="C7690" t="str">
            <v>AITAMAI</v>
          </cell>
          <cell r="D7690" t="str">
            <v>Manuhiti</v>
          </cell>
          <cell r="E7690">
            <v>38863</v>
          </cell>
          <cell r="F7690" t="str">
            <v>BF</v>
          </cell>
          <cell r="G7690" t="str">
            <v>C. PUNAAUIA</v>
          </cell>
        </row>
        <row r="7691">
          <cell r="C7691" t="str">
            <v>AITAMAI</v>
          </cell>
          <cell r="D7691" t="str">
            <v>Raimoana</v>
          </cell>
          <cell r="E7691">
            <v>36140</v>
          </cell>
          <cell r="F7691" t="str">
            <v>JSG</v>
          </cell>
          <cell r="G7691" t="str">
            <v>LP. FAA'A</v>
          </cell>
        </row>
        <row r="7692">
          <cell r="C7692" t="str">
            <v>AITAMAI</v>
          </cell>
          <cell r="D7692" t="str">
            <v>Teavai</v>
          </cell>
          <cell r="E7692">
            <v>38273</v>
          </cell>
          <cell r="F7692" t="str">
            <v>MG</v>
          </cell>
          <cell r="G7692" t="str">
            <v>C. PUNAAUIA</v>
          </cell>
        </row>
        <row r="7693">
          <cell r="C7693" t="str">
            <v>AITAMAI</v>
          </cell>
          <cell r="D7693" t="str">
            <v>Tevaiarii</v>
          </cell>
          <cell r="E7693">
            <v>38237</v>
          </cell>
          <cell r="F7693" t="str">
            <v>MG</v>
          </cell>
          <cell r="G7693" t="str">
            <v>C. PUNAAUIA</v>
          </cell>
        </row>
        <row r="7694">
          <cell r="C7694" t="str">
            <v>AITAMAI</v>
          </cell>
          <cell r="D7694" t="str">
            <v>Tinihau</v>
          </cell>
          <cell r="E7694">
            <v>37728</v>
          </cell>
          <cell r="F7694" t="str">
            <v>MG</v>
          </cell>
          <cell r="G7694" t="str">
            <v>C. AFAREAITU</v>
          </cell>
        </row>
        <row r="7695">
          <cell r="C7695" t="str">
            <v>AITAMAI</v>
          </cell>
          <cell r="D7695" t="str">
            <v>Vahinetua</v>
          </cell>
          <cell r="E7695">
            <v>36844</v>
          </cell>
          <cell r="F7695" t="str">
            <v>JSF</v>
          </cell>
          <cell r="G7695" t="str">
            <v>LP. FAA'A</v>
          </cell>
        </row>
        <row r="7696">
          <cell r="C7696" t="str">
            <v>AITAMAI</v>
          </cell>
          <cell r="D7696" t="str">
            <v>Vaimiti</v>
          </cell>
          <cell r="E7696">
            <v>36528</v>
          </cell>
          <cell r="F7696" t="str">
            <v>JSF</v>
          </cell>
          <cell r="G7696" t="str">
            <v>L. PAUL GAUGUIN</v>
          </cell>
        </row>
        <row r="7697">
          <cell r="C7697" t="str">
            <v>AITCHESON</v>
          </cell>
          <cell r="D7697" t="str">
            <v>Heivanui</v>
          </cell>
          <cell r="E7697">
            <v>36793</v>
          </cell>
          <cell r="F7697" t="str">
            <v>JSG</v>
          </cell>
          <cell r="G7697" t="str">
            <v>LP. ST JOSEPH</v>
          </cell>
        </row>
        <row r="7698">
          <cell r="C7698" t="str">
            <v>AITCHESON</v>
          </cell>
          <cell r="D7698" t="str">
            <v>Sevanaia</v>
          </cell>
          <cell r="E7698">
            <v>37891</v>
          </cell>
          <cell r="F7698" t="str">
            <v>MG</v>
          </cell>
          <cell r="G7698" t="str">
            <v>C.L. LA MENNAIS</v>
          </cell>
        </row>
        <row r="7699">
          <cell r="C7699" t="str">
            <v>AITE</v>
          </cell>
          <cell r="D7699" t="str">
            <v>Luna</v>
          </cell>
          <cell r="E7699">
            <v>38467</v>
          </cell>
          <cell r="F7699" t="str">
            <v>BF</v>
          </cell>
          <cell r="G7699" t="str">
            <v>L. UTUROA</v>
          </cell>
        </row>
        <row r="7700">
          <cell r="C7700" t="str">
            <v>AITE</v>
          </cell>
          <cell r="D7700" t="str">
            <v>Rosie</v>
          </cell>
          <cell r="E7700">
            <v>37230</v>
          </cell>
          <cell r="F7700" t="str">
            <v>CF</v>
          </cell>
          <cell r="G7700" t="str">
            <v>L. UTUROA</v>
          </cell>
        </row>
        <row r="7701">
          <cell r="C7701" t="str">
            <v>AITE</v>
          </cell>
          <cell r="D7701" t="str">
            <v>Vainui</v>
          </cell>
          <cell r="E7701">
            <v>36508</v>
          </cell>
          <cell r="F7701" t="str">
            <v>JSF</v>
          </cell>
          <cell r="G7701" t="str">
            <v>LP. PROTESTANT TUTEAO</v>
          </cell>
        </row>
        <row r="7702">
          <cell r="C7702" t="str">
            <v>AIZIER</v>
          </cell>
          <cell r="D7702" t="str">
            <v>Gaëlle</v>
          </cell>
          <cell r="E7702">
            <v>38776</v>
          </cell>
          <cell r="F7702" t="str">
            <v>BF</v>
          </cell>
          <cell r="G7702" t="str">
            <v>C.L. LA MENNAIS</v>
          </cell>
        </row>
        <row r="7703">
          <cell r="C7703" t="str">
            <v>AJONC</v>
          </cell>
          <cell r="D7703" t="str">
            <v>Keanu</v>
          </cell>
          <cell r="E7703">
            <v>36922</v>
          </cell>
          <cell r="F7703" t="str">
            <v>CG</v>
          </cell>
          <cell r="G7703" t="str">
            <v>C.L. LA MENNAIS</v>
          </cell>
        </row>
        <row r="7704">
          <cell r="C7704" t="str">
            <v>AKA</v>
          </cell>
          <cell r="D7704" t="str">
            <v>Alexis</v>
          </cell>
          <cell r="E7704">
            <v>36250</v>
          </cell>
          <cell r="F7704" t="str">
            <v>JSG</v>
          </cell>
          <cell r="G7704" t="str">
            <v>LP. TAAONE</v>
          </cell>
        </row>
        <row r="7705">
          <cell r="C7705" t="str">
            <v>AKA</v>
          </cell>
          <cell r="D7705" t="str">
            <v>Ariihau</v>
          </cell>
          <cell r="E7705">
            <v>36939</v>
          </cell>
          <cell r="F7705" t="str">
            <v>CG</v>
          </cell>
          <cell r="G7705" t="str">
            <v>L. SAMUEL RAAPOTO</v>
          </cell>
        </row>
        <row r="7706">
          <cell r="C7706" t="str">
            <v>AKA</v>
          </cell>
          <cell r="D7706" t="str">
            <v>Charlotte</v>
          </cell>
          <cell r="E7706">
            <v>35822</v>
          </cell>
          <cell r="F7706" t="str">
            <v>JSF</v>
          </cell>
          <cell r="G7706" t="str">
            <v>L. AORAI</v>
          </cell>
        </row>
        <row r="7707">
          <cell r="C7707" t="str">
            <v>AKA</v>
          </cell>
          <cell r="D7707" t="str">
            <v>Derge</v>
          </cell>
          <cell r="E7707">
            <v>39008</v>
          </cell>
          <cell r="F7707" t="str">
            <v>BG</v>
          </cell>
          <cell r="G7707" t="str">
            <v>C. UA POU</v>
          </cell>
        </row>
        <row r="7708">
          <cell r="C7708" t="str">
            <v>AKA</v>
          </cell>
          <cell r="D7708" t="str">
            <v>Fetiahere</v>
          </cell>
          <cell r="E7708">
            <v>37927</v>
          </cell>
          <cell r="F7708" t="str">
            <v>MF</v>
          </cell>
          <cell r="G7708" t="str">
            <v>C. NOTRE DAME DES ANGES</v>
          </cell>
        </row>
        <row r="7709">
          <cell r="C7709" t="str">
            <v>AKA</v>
          </cell>
          <cell r="D7709" t="str">
            <v>Hinarava</v>
          </cell>
          <cell r="E7709">
            <v>38062</v>
          </cell>
          <cell r="F7709" t="str">
            <v>MF</v>
          </cell>
          <cell r="G7709" t="str">
            <v>C. NOTRE DAME DES ANGES</v>
          </cell>
        </row>
        <row r="7710">
          <cell r="C7710" t="str">
            <v>AKA</v>
          </cell>
          <cell r="D7710" t="str">
            <v>Jasmine</v>
          </cell>
          <cell r="E7710">
            <v>37792</v>
          </cell>
          <cell r="F7710" t="str">
            <v>MF</v>
          </cell>
          <cell r="G7710" t="str">
            <v>C. UA POU</v>
          </cell>
        </row>
        <row r="7711">
          <cell r="C7711" t="str">
            <v>AKA</v>
          </cell>
          <cell r="D7711" t="str">
            <v>Jolina</v>
          </cell>
          <cell r="E7711">
            <v>36052</v>
          </cell>
          <cell r="F7711" t="str">
            <v>JSF</v>
          </cell>
          <cell r="G7711" t="str">
            <v>LP. PAPARA</v>
          </cell>
        </row>
        <row r="7712">
          <cell r="C7712" t="str">
            <v>AKA</v>
          </cell>
          <cell r="D7712" t="str">
            <v>Kahaia</v>
          </cell>
          <cell r="E7712">
            <v>36169</v>
          </cell>
          <cell r="F7712" t="str">
            <v>JSF</v>
          </cell>
          <cell r="G7712" t="str">
            <v>L. AORAI</v>
          </cell>
        </row>
        <row r="7713">
          <cell r="C7713" t="str">
            <v>AKA</v>
          </cell>
          <cell r="D7713" t="str">
            <v>Louise</v>
          </cell>
          <cell r="E7713">
            <v>38107</v>
          </cell>
          <cell r="F7713" t="str">
            <v>MF</v>
          </cell>
          <cell r="G7713" t="str">
            <v>C. UA POU</v>
          </cell>
        </row>
        <row r="7714">
          <cell r="C7714" t="str">
            <v>AKA</v>
          </cell>
          <cell r="D7714" t="str">
            <v>Mahai</v>
          </cell>
          <cell r="E7714">
            <v>38389</v>
          </cell>
          <cell r="F7714" t="str">
            <v>BG</v>
          </cell>
          <cell r="G7714" t="str">
            <v>C. UA POU</v>
          </cell>
        </row>
        <row r="7715">
          <cell r="C7715" t="str">
            <v>AKA</v>
          </cell>
          <cell r="D7715" t="str">
            <v>Maire-Nui</v>
          </cell>
          <cell r="E7715">
            <v>38691</v>
          </cell>
          <cell r="F7715" t="str">
            <v>BF</v>
          </cell>
          <cell r="G7715" t="str">
            <v>C. HENRI HIRO</v>
          </cell>
        </row>
        <row r="7716">
          <cell r="C7716" t="str">
            <v>AKA</v>
          </cell>
          <cell r="D7716" t="str">
            <v>Manoarii</v>
          </cell>
          <cell r="E7716">
            <v>38716</v>
          </cell>
          <cell r="F7716" t="str">
            <v>BG</v>
          </cell>
          <cell r="G7716" t="str">
            <v>C. HENRI HIRO</v>
          </cell>
        </row>
        <row r="7717">
          <cell r="C7717" t="str">
            <v>AKA</v>
          </cell>
          <cell r="D7717" t="str">
            <v>Micheline</v>
          </cell>
          <cell r="E7717">
            <v>37667</v>
          </cell>
          <cell r="F7717" t="str">
            <v>MF</v>
          </cell>
          <cell r="G7717" t="str">
            <v>C. UA POU</v>
          </cell>
        </row>
        <row r="7718">
          <cell r="C7718" t="str">
            <v>AKA</v>
          </cell>
          <cell r="D7718" t="str">
            <v>Moehau</v>
          </cell>
          <cell r="E7718">
            <v>37307</v>
          </cell>
          <cell r="F7718" t="str">
            <v>CG</v>
          </cell>
          <cell r="G7718" t="str">
            <v>C. UA POU</v>
          </cell>
        </row>
        <row r="7719">
          <cell r="C7719" t="str">
            <v>AKA</v>
          </cell>
          <cell r="D7719" t="str">
            <v>Naani</v>
          </cell>
          <cell r="E7719">
            <v>36866</v>
          </cell>
          <cell r="F7719" t="str">
            <v>JSG</v>
          </cell>
          <cell r="G7719" t="str">
            <v>LP. ST JOSEPH</v>
          </cell>
        </row>
        <row r="7720">
          <cell r="C7720" t="str">
            <v>AKA</v>
          </cell>
          <cell r="D7720" t="str">
            <v>Noheana</v>
          </cell>
          <cell r="E7720">
            <v>38240</v>
          </cell>
          <cell r="F7720" t="str">
            <v>MF</v>
          </cell>
          <cell r="G7720" t="str">
            <v>C. NOTRE DAME DES ANGES</v>
          </cell>
        </row>
        <row r="7721">
          <cell r="C7721" t="str">
            <v>AKA</v>
          </cell>
          <cell r="D7721" t="str">
            <v>Puatini</v>
          </cell>
          <cell r="E7721">
            <v>37783</v>
          </cell>
          <cell r="F7721" t="str">
            <v>MF</v>
          </cell>
          <cell r="G7721" t="str">
            <v>C. TAAONE</v>
          </cell>
        </row>
        <row r="7722">
          <cell r="C7722" t="str">
            <v>AKA</v>
          </cell>
          <cell r="D7722" t="str">
            <v>Raheina</v>
          </cell>
          <cell r="E7722">
            <v>36253</v>
          </cell>
          <cell r="F7722" t="str">
            <v>JSF</v>
          </cell>
          <cell r="G7722" t="str">
            <v>L. AORAI</v>
          </cell>
        </row>
        <row r="7723">
          <cell r="C7723" t="str">
            <v>AKA</v>
          </cell>
          <cell r="D7723" t="str">
            <v>Rihi</v>
          </cell>
          <cell r="E7723">
            <v>36306</v>
          </cell>
          <cell r="F7723" t="str">
            <v>JSG</v>
          </cell>
          <cell r="G7723" t="str">
            <v>LP. ST JOSEPH</v>
          </cell>
        </row>
        <row r="7724">
          <cell r="C7724" t="str">
            <v>AKA</v>
          </cell>
          <cell r="D7724" t="str">
            <v>Tehia</v>
          </cell>
          <cell r="E7724">
            <v>38513</v>
          </cell>
          <cell r="F7724" t="str">
            <v>BG</v>
          </cell>
          <cell r="G7724" t="str">
            <v>C. TAIOHAE</v>
          </cell>
        </row>
        <row r="7725">
          <cell r="C7725" t="str">
            <v>AKA</v>
          </cell>
          <cell r="D7725" t="str">
            <v>Tekahui</v>
          </cell>
          <cell r="E7725">
            <v>36743</v>
          </cell>
          <cell r="F7725" t="str">
            <v>JSG</v>
          </cell>
          <cell r="G7725" t="str">
            <v>LP. TAAONE</v>
          </cell>
        </row>
        <row r="7726">
          <cell r="C7726" t="str">
            <v>AKA</v>
          </cell>
          <cell r="D7726" t="str">
            <v>Terautahi</v>
          </cell>
          <cell r="E7726">
            <v>37407</v>
          </cell>
          <cell r="F7726" t="str">
            <v>CF</v>
          </cell>
          <cell r="G7726" t="str">
            <v>L. UTUROA</v>
          </cell>
        </row>
        <row r="7727">
          <cell r="C7727" t="str">
            <v>AKA</v>
          </cell>
          <cell r="D7727" t="str">
            <v>Tevai</v>
          </cell>
          <cell r="E7727">
            <v>36473</v>
          </cell>
          <cell r="F7727" t="str">
            <v>JSF</v>
          </cell>
          <cell r="G7727" t="str">
            <v>LP. ST JOSEPH</v>
          </cell>
        </row>
        <row r="7728">
          <cell r="C7728" t="str">
            <v>AKA</v>
          </cell>
          <cell r="D7728" t="str">
            <v>Tiaihau</v>
          </cell>
          <cell r="E7728">
            <v>37711</v>
          </cell>
          <cell r="F7728" t="str">
            <v>MG</v>
          </cell>
          <cell r="G7728" t="str">
            <v>C. TAIOHAE</v>
          </cell>
        </row>
        <row r="7729">
          <cell r="C7729" t="str">
            <v>AKA</v>
          </cell>
          <cell r="D7729" t="str">
            <v>Tiakaie</v>
          </cell>
          <cell r="E7729">
            <v>37632</v>
          </cell>
          <cell r="F7729" t="str">
            <v>MF</v>
          </cell>
          <cell r="G7729" t="str">
            <v>C. UA POU</v>
          </cell>
        </row>
        <row r="7730">
          <cell r="C7730" t="str">
            <v>AKA</v>
          </cell>
          <cell r="D7730" t="str">
            <v>Toanui</v>
          </cell>
          <cell r="E7730">
            <v>35712</v>
          </cell>
          <cell r="F7730" t="str">
            <v>JSG</v>
          </cell>
          <cell r="G7730" t="str">
            <v>L. SAMUEL RAAPOTO</v>
          </cell>
        </row>
        <row r="7731">
          <cell r="C7731" t="str">
            <v>AKA</v>
          </cell>
          <cell r="D7731" t="str">
            <v>Vaitoua</v>
          </cell>
          <cell r="E7731">
            <v>36410</v>
          </cell>
          <cell r="F7731" t="str">
            <v>JSG</v>
          </cell>
          <cell r="G7731" t="str">
            <v>C. UA POU</v>
          </cell>
        </row>
        <row r="7732">
          <cell r="C7732" t="str">
            <v>AKA</v>
          </cell>
          <cell r="D7732" t="str">
            <v>Yohan</v>
          </cell>
          <cell r="E7732">
            <v>37968</v>
          </cell>
          <cell r="F7732" t="str">
            <v>MG</v>
          </cell>
          <cell r="G7732" t="str">
            <v>C. UA POU</v>
          </cell>
        </row>
        <row r="7733">
          <cell r="C7733" t="str">
            <v>AKA-HIKUTINI</v>
          </cell>
          <cell r="D7733" t="str">
            <v>Lei</v>
          </cell>
          <cell r="E7733">
            <v>38460</v>
          </cell>
          <cell r="F7733" t="str">
            <v>BF</v>
          </cell>
          <cell r="G7733" t="str">
            <v>C. UA POU</v>
          </cell>
        </row>
        <row r="7734">
          <cell r="C7734" t="str">
            <v>AKEOU</v>
          </cell>
          <cell r="D7734" t="str">
            <v>Raimana</v>
          </cell>
          <cell r="E7734">
            <v>37472</v>
          </cell>
          <cell r="F7734" t="str">
            <v>CG</v>
          </cell>
          <cell r="G7734" t="str">
            <v>LPA. OPUNUHU</v>
          </cell>
        </row>
        <row r="7735">
          <cell r="C7735" t="str">
            <v>AKOURY</v>
          </cell>
          <cell r="D7735" t="str">
            <v>Nadi</v>
          </cell>
          <cell r="E7735">
            <v>37073</v>
          </cell>
          <cell r="F7735" t="str">
            <v>CG</v>
          </cell>
          <cell r="G7735" t="str">
            <v>C.L. LA MENNAIS</v>
          </cell>
        </row>
        <row r="7736">
          <cell r="C7736" t="str">
            <v>AL WARDI</v>
          </cell>
          <cell r="D7736" t="str">
            <v>Alexandra</v>
          </cell>
          <cell r="E7736">
            <v>38085</v>
          </cell>
          <cell r="F7736" t="str">
            <v>MF</v>
          </cell>
          <cell r="G7736" t="str">
            <v>C.L. LA MENNAIS</v>
          </cell>
        </row>
        <row r="7737">
          <cell r="C7737" t="str">
            <v>ALAÏS-FELIX</v>
          </cell>
          <cell r="D7737" t="str">
            <v>Cédrick</v>
          </cell>
          <cell r="E7737">
            <v>37076</v>
          </cell>
          <cell r="F7737" t="str">
            <v>CG</v>
          </cell>
          <cell r="G7737" t="str">
            <v>L. PAUL GAUGUIN</v>
          </cell>
        </row>
        <row r="7738">
          <cell r="C7738" t="str">
            <v>ALAVOINE</v>
          </cell>
          <cell r="D7738" t="str">
            <v>Paul</v>
          </cell>
          <cell r="E7738">
            <v>38803</v>
          </cell>
          <cell r="F7738" t="str">
            <v>BG</v>
          </cell>
          <cell r="G7738" t="str">
            <v>C. TIPAERUI</v>
          </cell>
        </row>
        <row r="7739">
          <cell r="C7739" t="str">
            <v>ALBERTI</v>
          </cell>
          <cell r="D7739" t="str">
            <v>Samantha</v>
          </cell>
          <cell r="E7739">
            <v>37484</v>
          </cell>
          <cell r="F7739" t="str">
            <v>CF</v>
          </cell>
          <cell r="G7739" t="str">
            <v>C. PAPARA</v>
          </cell>
        </row>
        <row r="7740">
          <cell r="C7740" t="str">
            <v>ALBORCH</v>
          </cell>
          <cell r="D7740" t="str">
            <v>Ranitea</v>
          </cell>
          <cell r="E7740">
            <v>38957</v>
          </cell>
          <cell r="F7740" t="str">
            <v>BF</v>
          </cell>
          <cell r="G7740" t="str">
            <v>CLG TEVA I UTA</v>
          </cell>
        </row>
        <row r="7741">
          <cell r="C7741" t="str">
            <v>ALBORCH</v>
          </cell>
          <cell r="D7741" t="str">
            <v>Teiki</v>
          </cell>
          <cell r="E7741">
            <v>37006</v>
          </cell>
          <cell r="F7741" t="str">
            <v>CG</v>
          </cell>
          <cell r="G7741" t="str">
            <v>L. PAUL GAUGUIN</v>
          </cell>
        </row>
        <row r="7742">
          <cell r="C7742" t="str">
            <v>ALDON</v>
          </cell>
          <cell r="D7742" t="str">
            <v>Chloé</v>
          </cell>
          <cell r="E7742">
            <v>38606</v>
          </cell>
          <cell r="F7742" t="str">
            <v>BF</v>
          </cell>
          <cell r="G7742" t="str">
            <v>C. A-M JAVOUHEY (PPT)</v>
          </cell>
        </row>
        <row r="7743">
          <cell r="C7743" t="str">
            <v>ALEN</v>
          </cell>
          <cell r="D7743" t="str">
            <v>Christopher</v>
          </cell>
          <cell r="E7743">
            <v>38636</v>
          </cell>
          <cell r="F7743" t="str">
            <v>BG</v>
          </cell>
          <cell r="G7743" t="str">
            <v>C. HENRI HIRO</v>
          </cell>
        </row>
        <row r="7744">
          <cell r="C7744" t="str">
            <v>ALEXANDRE</v>
          </cell>
          <cell r="D7744" t="str">
            <v>Dimitri</v>
          </cell>
          <cell r="E7744">
            <v>38146</v>
          </cell>
          <cell r="F7744" t="str">
            <v>MG</v>
          </cell>
          <cell r="G7744" t="str">
            <v>C. SACRE-COEUR</v>
          </cell>
        </row>
        <row r="7745">
          <cell r="C7745" t="str">
            <v>ALEXANDRE</v>
          </cell>
          <cell r="D7745" t="str">
            <v>Irene</v>
          </cell>
          <cell r="E7745">
            <v>36137</v>
          </cell>
          <cell r="F7745" t="str">
            <v>JSF</v>
          </cell>
          <cell r="G7745" t="str">
            <v>LP. PAPARA</v>
          </cell>
        </row>
        <row r="7746">
          <cell r="C7746" t="str">
            <v>ALEXANDRE</v>
          </cell>
          <cell r="D7746" t="str">
            <v>Kulani</v>
          </cell>
          <cell r="E7746">
            <v>38306</v>
          </cell>
          <cell r="F7746" t="str">
            <v>MF</v>
          </cell>
          <cell r="G7746" t="str">
            <v>C. TAAONE</v>
          </cell>
        </row>
        <row r="7747">
          <cell r="C7747" t="str">
            <v>ALEXANDRE</v>
          </cell>
          <cell r="D7747" t="str">
            <v>Raihanie</v>
          </cell>
          <cell r="E7747">
            <v>37026</v>
          </cell>
          <cell r="F7747" t="str">
            <v>CF</v>
          </cell>
          <cell r="G7747" t="str">
            <v>C. SACRE-COEUR</v>
          </cell>
        </row>
        <row r="7748">
          <cell r="C7748" t="str">
            <v>ALEXANDRE</v>
          </cell>
          <cell r="D7748" t="str">
            <v>Ranitea</v>
          </cell>
          <cell r="E7748">
            <v>38384</v>
          </cell>
          <cell r="F7748" t="str">
            <v>BF</v>
          </cell>
          <cell r="G7748" t="str">
            <v>C. TARAVAO</v>
          </cell>
        </row>
        <row r="7749">
          <cell r="C7749" t="str">
            <v>ALEXANDRE</v>
          </cell>
          <cell r="D7749" t="str">
            <v>Warren</v>
          </cell>
          <cell r="E7749">
            <v>37525</v>
          </cell>
          <cell r="F7749" t="str">
            <v>CG</v>
          </cell>
          <cell r="G7749" t="str">
            <v>L. PAUL GAUGUIN</v>
          </cell>
        </row>
        <row r="7750">
          <cell r="C7750" t="str">
            <v>ALEZRAH</v>
          </cell>
          <cell r="D7750" t="str">
            <v>Arava'arii</v>
          </cell>
          <cell r="E7750">
            <v>37468</v>
          </cell>
          <cell r="F7750" t="str">
            <v>CF</v>
          </cell>
          <cell r="G7750" t="str">
            <v>L. PAUL GAUGUIN</v>
          </cell>
        </row>
        <row r="7751">
          <cell r="C7751" t="str">
            <v>ALEZRAH</v>
          </cell>
          <cell r="D7751" t="str">
            <v>Manea</v>
          </cell>
          <cell r="E7751">
            <v>38157</v>
          </cell>
          <cell r="F7751" t="str">
            <v>MG</v>
          </cell>
          <cell r="G7751" t="str">
            <v>C. A-M JAVOUHEY (PPT)</v>
          </cell>
        </row>
        <row r="7752">
          <cell r="C7752" t="str">
            <v>ALFONSI</v>
          </cell>
          <cell r="D7752" t="str">
            <v>Aveirii</v>
          </cell>
          <cell r="E7752">
            <v>38328</v>
          </cell>
          <cell r="F7752" t="str">
            <v>MF</v>
          </cell>
          <cell r="G7752" t="str">
            <v>C. SACRE-COEUR</v>
          </cell>
        </row>
        <row r="7753">
          <cell r="C7753" t="str">
            <v>ALINE</v>
          </cell>
          <cell r="D7753" t="str">
            <v>Clarisse</v>
          </cell>
          <cell r="E7753">
            <v>37170</v>
          </cell>
          <cell r="F7753" t="str">
            <v>CF</v>
          </cell>
          <cell r="G7753" t="str">
            <v>C.L. LA MENNAIS</v>
          </cell>
        </row>
        <row r="7754">
          <cell r="C7754" t="str">
            <v>ALIOME-VO VAN</v>
          </cell>
          <cell r="D7754" t="str">
            <v>Alice</v>
          </cell>
          <cell r="E7754">
            <v>37121</v>
          </cell>
          <cell r="F7754" t="str">
            <v>CF</v>
          </cell>
          <cell r="G7754" t="str">
            <v>C.L. LA MENNAIS</v>
          </cell>
        </row>
        <row r="7755">
          <cell r="C7755" t="str">
            <v>ALLAGUY-SALACHY</v>
          </cell>
          <cell r="D7755" t="str">
            <v>Alexandra</v>
          </cell>
          <cell r="E7755">
            <v>37516</v>
          </cell>
          <cell r="F7755" t="str">
            <v>CF</v>
          </cell>
          <cell r="G7755" t="str">
            <v>L. SAMUEL RAAPOTO</v>
          </cell>
        </row>
        <row r="7756">
          <cell r="C7756" t="str">
            <v>ALLAGUY-SALACHY</v>
          </cell>
          <cell r="D7756" t="str">
            <v>Prisca</v>
          </cell>
          <cell r="E7756">
            <v>36389</v>
          </cell>
          <cell r="F7756" t="str">
            <v>JSF</v>
          </cell>
          <cell r="G7756" t="str">
            <v>LP. TAAONE</v>
          </cell>
        </row>
        <row r="7757">
          <cell r="C7757" t="str">
            <v>ALLAIN</v>
          </cell>
          <cell r="D7757" t="str">
            <v>Cindy</v>
          </cell>
          <cell r="E7757">
            <v>36454</v>
          </cell>
          <cell r="F7757" t="str">
            <v>JSF</v>
          </cell>
          <cell r="G7757" t="str">
            <v>L. TAIARAPU</v>
          </cell>
        </row>
        <row r="7758">
          <cell r="C7758" t="str">
            <v>ALLAIN</v>
          </cell>
          <cell r="D7758" t="str">
            <v>Eeva</v>
          </cell>
          <cell r="E7758">
            <v>36733</v>
          </cell>
          <cell r="F7758" t="str">
            <v>JSF</v>
          </cell>
          <cell r="G7758" t="str">
            <v>C.L. LA MENNAIS</v>
          </cell>
        </row>
        <row r="7759">
          <cell r="C7759" t="str">
            <v>ALLAIN</v>
          </cell>
          <cell r="D7759" t="str">
            <v>Honoarii</v>
          </cell>
          <cell r="E7759">
            <v>37499</v>
          </cell>
          <cell r="F7759" t="str">
            <v>CG</v>
          </cell>
          <cell r="G7759" t="str">
            <v>L. SAMUEL RAAPOTO</v>
          </cell>
        </row>
        <row r="7760">
          <cell r="C7760" t="str">
            <v>ALLAIN</v>
          </cell>
          <cell r="D7760" t="str">
            <v>Jade Iriatai</v>
          </cell>
          <cell r="E7760">
            <v>36800</v>
          </cell>
          <cell r="F7760" t="str">
            <v>JSF</v>
          </cell>
          <cell r="G7760" t="str">
            <v>L. PAUL GAUGUIN</v>
          </cell>
        </row>
        <row r="7761">
          <cell r="C7761" t="str">
            <v>ALLAIN</v>
          </cell>
          <cell r="D7761" t="str">
            <v>Maheanuu</v>
          </cell>
          <cell r="E7761">
            <v>37638</v>
          </cell>
          <cell r="F7761" t="str">
            <v>MG</v>
          </cell>
          <cell r="G7761" t="str">
            <v>C. TIPAERUI</v>
          </cell>
        </row>
        <row r="7762">
          <cell r="C7762" t="str">
            <v>ALLAIN</v>
          </cell>
          <cell r="D7762" t="str">
            <v>Manarii</v>
          </cell>
          <cell r="E7762">
            <v>38100</v>
          </cell>
          <cell r="F7762" t="str">
            <v>MG</v>
          </cell>
          <cell r="G7762" t="str">
            <v>C. TIPAERUI</v>
          </cell>
        </row>
        <row r="7763">
          <cell r="C7763" t="str">
            <v>ALLAIN-TUAHINE</v>
          </cell>
          <cell r="D7763" t="str">
            <v>Raihau</v>
          </cell>
          <cell r="E7763">
            <v>36683</v>
          </cell>
          <cell r="F7763" t="str">
            <v>JSG</v>
          </cell>
          <cell r="G7763" t="str">
            <v>L. SAMUEL RAAPOTO</v>
          </cell>
        </row>
        <row r="7764">
          <cell r="C7764" t="str">
            <v>ALLAIN-VAHATETUA</v>
          </cell>
          <cell r="D7764" t="str">
            <v>Kanotai</v>
          </cell>
          <cell r="E7764">
            <v>36999</v>
          </cell>
          <cell r="F7764" t="str">
            <v>CG</v>
          </cell>
          <cell r="G7764" t="str">
            <v>C. SACRE-COEUR</v>
          </cell>
        </row>
        <row r="7765">
          <cell r="C7765" t="str">
            <v>ALLANO</v>
          </cell>
          <cell r="D7765" t="str">
            <v>Alizée</v>
          </cell>
          <cell r="E7765">
            <v>38428</v>
          </cell>
          <cell r="F7765" t="str">
            <v>BF</v>
          </cell>
          <cell r="G7765" t="str">
            <v>C. SACRE-COEUR</v>
          </cell>
        </row>
        <row r="7766">
          <cell r="C7766" t="str">
            <v>ALLARD</v>
          </cell>
          <cell r="D7766" t="str">
            <v>Matahiarii</v>
          </cell>
          <cell r="E7766">
            <v>38065</v>
          </cell>
          <cell r="F7766" t="str">
            <v>MG</v>
          </cell>
          <cell r="G7766" t="str">
            <v>C. SACRE-COEUR</v>
          </cell>
        </row>
        <row r="7767">
          <cell r="C7767" t="str">
            <v>ALLARD</v>
          </cell>
          <cell r="D7767" t="str">
            <v>Valentin</v>
          </cell>
          <cell r="E7767">
            <v>37617</v>
          </cell>
          <cell r="F7767" t="str">
            <v>CG</v>
          </cell>
          <cell r="G7767" t="str">
            <v>L. PAUL GAUGUIN</v>
          </cell>
        </row>
        <row r="7768">
          <cell r="C7768" t="str">
            <v>ALLOT</v>
          </cell>
          <cell r="D7768" t="str">
            <v>Guillaume</v>
          </cell>
          <cell r="E7768">
            <v>37418</v>
          </cell>
          <cell r="F7768" t="str">
            <v>CG</v>
          </cell>
          <cell r="G7768" t="str">
            <v>C. HAO</v>
          </cell>
        </row>
        <row r="7769">
          <cell r="C7769" t="str">
            <v>ALLOT</v>
          </cell>
          <cell r="D7769" t="str">
            <v>Noemie</v>
          </cell>
          <cell r="E7769">
            <v>37979</v>
          </cell>
          <cell r="F7769" t="str">
            <v>MF</v>
          </cell>
          <cell r="G7769" t="str">
            <v>C. HAO</v>
          </cell>
        </row>
        <row r="7770">
          <cell r="C7770" t="str">
            <v>ALLOUCH</v>
          </cell>
          <cell r="D7770" t="str">
            <v>Ariane</v>
          </cell>
          <cell r="E7770">
            <v>38456</v>
          </cell>
          <cell r="F7770" t="str">
            <v>BF</v>
          </cell>
          <cell r="G7770" t="str">
            <v>C. ARUE</v>
          </cell>
        </row>
        <row r="7771">
          <cell r="C7771" t="str">
            <v>ALLOUCHE</v>
          </cell>
          <cell r="D7771" t="str">
            <v>Jenna</v>
          </cell>
          <cell r="E7771">
            <v>38595</v>
          </cell>
          <cell r="F7771" t="str">
            <v>BF</v>
          </cell>
          <cell r="G7771" t="str">
            <v>C. TIPAERUI</v>
          </cell>
        </row>
        <row r="7772">
          <cell r="C7772" t="str">
            <v>ALPHA</v>
          </cell>
          <cell r="D7772" t="str">
            <v>Herehau</v>
          </cell>
          <cell r="E7772">
            <v>37868</v>
          </cell>
          <cell r="F7772" t="str">
            <v>MF</v>
          </cell>
          <cell r="G7772" t="str">
            <v>CLG TEVA I UTA</v>
          </cell>
        </row>
        <row r="7773">
          <cell r="C7773" t="str">
            <v>ALVARADO</v>
          </cell>
          <cell r="D7773" t="str">
            <v>Alvarina</v>
          </cell>
          <cell r="E7773">
            <v>39024</v>
          </cell>
          <cell r="F7773" t="str">
            <v>BF</v>
          </cell>
          <cell r="G7773" t="str">
            <v>C. TAIOHAE</v>
          </cell>
        </row>
        <row r="7774">
          <cell r="C7774" t="str">
            <v>ALVARADO</v>
          </cell>
          <cell r="D7774" t="str">
            <v>Elisabeth</v>
          </cell>
          <cell r="E7774">
            <v>38667</v>
          </cell>
          <cell r="F7774" t="str">
            <v>BF</v>
          </cell>
          <cell r="G7774" t="str">
            <v>C. TAIOHAE</v>
          </cell>
        </row>
        <row r="7775">
          <cell r="C7775" t="str">
            <v>ALVAREZ</v>
          </cell>
          <cell r="D7775" t="str">
            <v>Manua</v>
          </cell>
          <cell r="E7775">
            <v>37127</v>
          </cell>
          <cell r="F7775" t="str">
            <v>CG</v>
          </cell>
          <cell r="G7775" t="str">
            <v>LP. FAA'A</v>
          </cell>
        </row>
        <row r="7776">
          <cell r="C7776" t="str">
            <v>ALVAREZ</v>
          </cell>
          <cell r="D7776" t="str">
            <v>Manuia</v>
          </cell>
          <cell r="E7776">
            <v>36474</v>
          </cell>
          <cell r="F7776" t="str">
            <v>JSF</v>
          </cell>
          <cell r="G7776" t="str">
            <v>LP. MAHINA</v>
          </cell>
        </row>
        <row r="7777">
          <cell r="C7777" t="str">
            <v>ALVAREZ</v>
          </cell>
          <cell r="D7777" t="str">
            <v>Paniora</v>
          </cell>
          <cell r="E7777">
            <v>36078</v>
          </cell>
          <cell r="F7777" t="str">
            <v>JSG</v>
          </cell>
          <cell r="G7777" t="str">
            <v>LP. MAHINA</v>
          </cell>
        </row>
        <row r="7778">
          <cell r="C7778" t="str">
            <v>ALVAREZ</v>
          </cell>
          <cell r="D7778" t="str">
            <v>Ravahei</v>
          </cell>
          <cell r="E7778">
            <v>37733</v>
          </cell>
          <cell r="F7778" t="str">
            <v>MF</v>
          </cell>
          <cell r="G7778" t="str">
            <v>C. MAHINA</v>
          </cell>
        </row>
        <row r="7779">
          <cell r="C7779" t="str">
            <v>ALVAREZ</v>
          </cell>
          <cell r="D7779" t="str">
            <v>Teiva</v>
          </cell>
          <cell r="E7779">
            <v>38291</v>
          </cell>
          <cell r="F7779" t="str">
            <v>MG</v>
          </cell>
          <cell r="G7779" t="str">
            <v>C. MAHINA</v>
          </cell>
        </row>
        <row r="7780">
          <cell r="C7780" t="str">
            <v>ALVES</v>
          </cell>
          <cell r="D7780" t="str">
            <v>Ahu'ura</v>
          </cell>
          <cell r="E7780">
            <v>37279</v>
          </cell>
          <cell r="F7780" t="str">
            <v>CF</v>
          </cell>
          <cell r="G7780" t="str">
            <v>L. HOTELIER DE TAHITI</v>
          </cell>
        </row>
        <row r="7781">
          <cell r="C7781" t="str">
            <v>ALVES</v>
          </cell>
          <cell r="D7781" t="str">
            <v>Heianui</v>
          </cell>
          <cell r="E7781">
            <v>38023</v>
          </cell>
          <cell r="F7781" t="str">
            <v>MG</v>
          </cell>
          <cell r="G7781" t="str">
            <v>CLG TEVA I UTA</v>
          </cell>
        </row>
        <row r="7782">
          <cell r="C7782" t="str">
            <v>ALVES</v>
          </cell>
          <cell r="D7782" t="str">
            <v>Hoanui</v>
          </cell>
          <cell r="E7782">
            <v>36696</v>
          </cell>
          <cell r="F7782" t="str">
            <v>JSG</v>
          </cell>
          <cell r="G7782" t="str">
            <v>LP. PAPARA</v>
          </cell>
        </row>
        <row r="7783">
          <cell r="C7783" t="str">
            <v>ALVES</v>
          </cell>
          <cell r="D7783" t="str">
            <v>Karina</v>
          </cell>
          <cell r="E7783">
            <v>36058</v>
          </cell>
          <cell r="F7783" t="str">
            <v>JSF</v>
          </cell>
          <cell r="G7783" t="str">
            <v>L. SAMUEL RAAPOTO</v>
          </cell>
        </row>
        <row r="7784">
          <cell r="C7784" t="str">
            <v>ALVES</v>
          </cell>
          <cell r="D7784" t="str">
            <v>Keikilani</v>
          </cell>
          <cell r="E7784">
            <v>37714</v>
          </cell>
          <cell r="F7784" t="str">
            <v>MF</v>
          </cell>
          <cell r="G7784" t="str">
            <v>C.L. LA MENNAIS</v>
          </cell>
        </row>
        <row r="7785">
          <cell r="C7785" t="str">
            <v>ALVES</v>
          </cell>
          <cell r="D7785" t="str">
            <v>Lionel</v>
          </cell>
          <cell r="E7785">
            <v>38282</v>
          </cell>
          <cell r="F7785" t="str">
            <v>MG</v>
          </cell>
          <cell r="G7785" t="str">
            <v>C. TARAVAO</v>
          </cell>
        </row>
        <row r="7786">
          <cell r="C7786" t="str">
            <v>ALVES</v>
          </cell>
          <cell r="D7786" t="str">
            <v>Meherio</v>
          </cell>
          <cell r="E7786">
            <v>37441</v>
          </cell>
          <cell r="F7786" t="str">
            <v>CF</v>
          </cell>
          <cell r="G7786" t="str">
            <v>LP. PAPARA</v>
          </cell>
        </row>
        <row r="7787">
          <cell r="C7787" t="str">
            <v>ALVES</v>
          </cell>
          <cell r="D7787" t="str">
            <v>Moïra</v>
          </cell>
          <cell r="E7787">
            <v>36780</v>
          </cell>
          <cell r="F7787" t="str">
            <v>JSF</v>
          </cell>
          <cell r="G7787" t="str">
            <v>L. PAUL GAUGUIN</v>
          </cell>
        </row>
        <row r="7788">
          <cell r="C7788" t="str">
            <v>ALVES</v>
          </cell>
          <cell r="D7788" t="str">
            <v>Oléong</v>
          </cell>
          <cell r="E7788">
            <v>38655</v>
          </cell>
          <cell r="F7788" t="str">
            <v>BG</v>
          </cell>
          <cell r="G7788" t="str">
            <v>C. HENRI HIRO</v>
          </cell>
        </row>
        <row r="7789">
          <cell r="C7789" t="str">
            <v>ALVES</v>
          </cell>
          <cell r="D7789" t="str">
            <v>Pitoura</v>
          </cell>
          <cell r="E7789">
            <v>38016</v>
          </cell>
          <cell r="F7789" t="str">
            <v>MF</v>
          </cell>
          <cell r="G7789" t="str">
            <v>C. POMARE IV</v>
          </cell>
        </row>
        <row r="7790">
          <cell r="C7790" t="str">
            <v>ALVES</v>
          </cell>
          <cell r="D7790" t="str">
            <v>Poehani</v>
          </cell>
          <cell r="E7790">
            <v>36643</v>
          </cell>
          <cell r="F7790" t="str">
            <v>JSF</v>
          </cell>
          <cell r="G7790" t="str">
            <v>L. HOTELIER DE TAHITI</v>
          </cell>
        </row>
        <row r="7791">
          <cell r="C7791" t="str">
            <v>ALVES</v>
          </cell>
          <cell r="D7791" t="str">
            <v>Raituarii</v>
          </cell>
          <cell r="E7791">
            <v>37866</v>
          </cell>
          <cell r="F7791" t="str">
            <v>MF</v>
          </cell>
          <cell r="G7791" t="str">
            <v>C. TAAONE</v>
          </cell>
        </row>
        <row r="7792">
          <cell r="C7792" t="str">
            <v>ALVES</v>
          </cell>
          <cell r="D7792" t="str">
            <v>Roovai</v>
          </cell>
          <cell r="E7792">
            <v>37609</v>
          </cell>
          <cell r="F7792" t="str">
            <v>CG</v>
          </cell>
          <cell r="G7792" t="str">
            <v>LP. FAA'A</v>
          </cell>
        </row>
        <row r="7793">
          <cell r="C7793" t="str">
            <v>ALVES</v>
          </cell>
          <cell r="D7793" t="str">
            <v>Simon</v>
          </cell>
          <cell r="E7793">
            <v>36559</v>
          </cell>
          <cell r="F7793" t="str">
            <v>JSG</v>
          </cell>
          <cell r="G7793" t="str">
            <v>LP. ST JOSEPH</v>
          </cell>
        </row>
        <row r="7794">
          <cell r="C7794" t="str">
            <v>ALVES</v>
          </cell>
          <cell r="D7794" t="str">
            <v>Tairone</v>
          </cell>
          <cell r="E7794">
            <v>37136</v>
          </cell>
          <cell r="F7794" t="str">
            <v>CG</v>
          </cell>
          <cell r="G7794" t="str">
            <v>LP. TAAONE</v>
          </cell>
        </row>
        <row r="7795">
          <cell r="C7795" t="str">
            <v>ALVES</v>
          </cell>
          <cell r="D7795" t="str">
            <v>Teanini</v>
          </cell>
          <cell r="E7795">
            <v>36823</v>
          </cell>
          <cell r="F7795" t="str">
            <v>JSG</v>
          </cell>
          <cell r="G7795" t="str">
            <v>LP. TAAONE</v>
          </cell>
        </row>
        <row r="7796">
          <cell r="C7796" t="str">
            <v>ALVES</v>
          </cell>
          <cell r="D7796" t="str">
            <v>Tehani</v>
          </cell>
          <cell r="E7796">
            <v>38524</v>
          </cell>
          <cell r="F7796" t="str">
            <v>BF</v>
          </cell>
          <cell r="G7796" t="str">
            <v>C. POMARE IV</v>
          </cell>
        </row>
        <row r="7797">
          <cell r="C7797" t="str">
            <v>ALVES</v>
          </cell>
          <cell r="D7797" t="str">
            <v>Tepurotu</v>
          </cell>
          <cell r="E7797">
            <v>36938</v>
          </cell>
          <cell r="F7797" t="str">
            <v>CF</v>
          </cell>
          <cell r="G7797" t="str">
            <v>L. PAUL GAUGUIN</v>
          </cell>
        </row>
        <row r="7798">
          <cell r="C7798" t="str">
            <v>ALVES</v>
          </cell>
          <cell r="D7798" t="str">
            <v>Teraitaui</v>
          </cell>
          <cell r="E7798">
            <v>37237</v>
          </cell>
          <cell r="F7798" t="str">
            <v>CF</v>
          </cell>
          <cell r="G7798" t="str">
            <v>L. AORAI</v>
          </cell>
        </row>
        <row r="7799">
          <cell r="C7799" t="str">
            <v>ALVES</v>
          </cell>
          <cell r="D7799" t="str">
            <v>Teriimana</v>
          </cell>
          <cell r="E7799">
            <v>38016</v>
          </cell>
          <cell r="F7799" t="str">
            <v>MG</v>
          </cell>
          <cell r="G7799" t="str">
            <v>C. POMARE IV</v>
          </cell>
        </row>
        <row r="7800">
          <cell r="C7800" t="str">
            <v>ALVES</v>
          </cell>
          <cell r="D7800" t="str">
            <v>Teriria</v>
          </cell>
          <cell r="E7800">
            <v>36475</v>
          </cell>
          <cell r="F7800" t="str">
            <v>JSF</v>
          </cell>
          <cell r="G7800" t="str">
            <v>L. SAMUEL RAAPOTO</v>
          </cell>
        </row>
        <row r="7801">
          <cell r="C7801" t="str">
            <v>ALVES</v>
          </cell>
          <cell r="D7801" t="str">
            <v>Vaea</v>
          </cell>
          <cell r="E7801">
            <v>37479</v>
          </cell>
          <cell r="F7801" t="str">
            <v>CF</v>
          </cell>
          <cell r="G7801" t="str">
            <v>C.L. LA MENNAIS</v>
          </cell>
        </row>
        <row r="7802">
          <cell r="C7802" t="str">
            <v>ALVES</v>
          </cell>
          <cell r="D7802" t="str">
            <v>Vaiahutenuiapora</v>
          </cell>
          <cell r="E7802">
            <v>36779</v>
          </cell>
          <cell r="F7802" t="str">
            <v>JSF</v>
          </cell>
          <cell r="G7802" t="str">
            <v>LP. FAA'A</v>
          </cell>
        </row>
        <row r="7803">
          <cell r="C7803" t="str">
            <v>ALVES</v>
          </cell>
          <cell r="D7803" t="str">
            <v>Vera</v>
          </cell>
          <cell r="E7803">
            <v>36638</v>
          </cell>
          <cell r="F7803" t="str">
            <v>JSF</v>
          </cell>
          <cell r="G7803" t="str">
            <v>C.L. LA MENNAIS</v>
          </cell>
        </row>
        <row r="7804">
          <cell r="C7804" t="str">
            <v>ALVES--SHAN</v>
          </cell>
          <cell r="D7804" t="str">
            <v>Taporo</v>
          </cell>
          <cell r="E7804">
            <v>37881</v>
          </cell>
          <cell r="F7804" t="str">
            <v>MG</v>
          </cell>
          <cell r="G7804" t="str">
            <v>C. HENRI HIRO</v>
          </cell>
        </row>
        <row r="7805">
          <cell r="C7805" t="str">
            <v>AMA</v>
          </cell>
          <cell r="D7805" t="str">
            <v>Heimiri</v>
          </cell>
          <cell r="E7805">
            <v>37153</v>
          </cell>
          <cell r="F7805" t="str">
            <v>CF</v>
          </cell>
          <cell r="G7805" t="str">
            <v>L. AORAI</v>
          </cell>
        </row>
        <row r="7806">
          <cell r="C7806" t="str">
            <v>AMA</v>
          </cell>
          <cell r="D7806" t="str">
            <v>Tevaiariinui</v>
          </cell>
          <cell r="E7806">
            <v>36346</v>
          </cell>
          <cell r="F7806" t="str">
            <v>JSF</v>
          </cell>
          <cell r="G7806" t="str">
            <v>L. AORAI</v>
          </cell>
        </row>
        <row r="7807">
          <cell r="C7807" t="str">
            <v>AMADEO</v>
          </cell>
          <cell r="D7807" t="str">
            <v>Dorian</v>
          </cell>
          <cell r="E7807">
            <v>36938</v>
          </cell>
          <cell r="F7807" t="str">
            <v>CG</v>
          </cell>
          <cell r="G7807" t="str">
            <v>L. PAUL GAUGUIN</v>
          </cell>
        </row>
        <row r="7808">
          <cell r="C7808" t="str">
            <v>AMANTIA</v>
          </cell>
          <cell r="D7808" t="str">
            <v>Ema</v>
          </cell>
          <cell r="E7808">
            <v>37465</v>
          </cell>
          <cell r="F7808" t="str">
            <v>CF</v>
          </cell>
          <cell r="G7808" t="str">
            <v>L. UTUROA</v>
          </cell>
        </row>
        <row r="7809">
          <cell r="C7809" t="str">
            <v>AMANTIA</v>
          </cell>
          <cell r="D7809" t="str">
            <v>Marie</v>
          </cell>
          <cell r="E7809">
            <v>38189</v>
          </cell>
          <cell r="F7809" t="str">
            <v>MF</v>
          </cell>
          <cell r="G7809" t="str">
            <v>C. BORA BORA</v>
          </cell>
        </row>
        <row r="7810">
          <cell r="C7810" t="str">
            <v>AMAR</v>
          </cell>
          <cell r="D7810" t="str">
            <v>Noele</v>
          </cell>
          <cell r="E7810">
            <v>37539</v>
          </cell>
          <cell r="F7810" t="str">
            <v>CF</v>
          </cell>
          <cell r="G7810" t="str">
            <v>L. SAMUEL RAAPOTO</v>
          </cell>
        </row>
        <row r="7811">
          <cell r="C7811" t="str">
            <v>AMARO</v>
          </cell>
          <cell r="D7811" t="str">
            <v>Joy</v>
          </cell>
          <cell r="E7811">
            <v>38608</v>
          </cell>
          <cell r="F7811" t="str">
            <v>BF</v>
          </cell>
          <cell r="G7811" t="str">
            <v>C. NOTRE DAME DES ANGES</v>
          </cell>
        </row>
        <row r="7812">
          <cell r="C7812" t="str">
            <v>AMARO</v>
          </cell>
          <cell r="D7812" t="str">
            <v>Keani</v>
          </cell>
          <cell r="E7812">
            <v>36531</v>
          </cell>
          <cell r="F7812" t="str">
            <v>JSF</v>
          </cell>
          <cell r="G7812" t="str">
            <v>L. HOTELIER DE TAHITI</v>
          </cell>
        </row>
        <row r="7813">
          <cell r="C7813" t="str">
            <v>AMARU</v>
          </cell>
          <cell r="D7813" t="str">
            <v>Adelina</v>
          </cell>
          <cell r="E7813">
            <v>36891</v>
          </cell>
          <cell r="F7813" t="str">
            <v>JSF</v>
          </cell>
          <cell r="G7813" t="str">
            <v>L. UTUROA</v>
          </cell>
        </row>
        <row r="7814">
          <cell r="C7814" t="str">
            <v>AMARU</v>
          </cell>
          <cell r="D7814" t="str">
            <v>Ahiti</v>
          </cell>
          <cell r="E7814">
            <v>36572</v>
          </cell>
          <cell r="F7814" t="str">
            <v>JSG</v>
          </cell>
          <cell r="G7814" t="str">
            <v>LPA. OPUNUHU</v>
          </cell>
        </row>
        <row r="7815">
          <cell r="C7815" t="str">
            <v>AMARU</v>
          </cell>
          <cell r="D7815" t="str">
            <v>Amstrong</v>
          </cell>
          <cell r="E7815">
            <v>37841</v>
          </cell>
          <cell r="F7815" t="str">
            <v>MG</v>
          </cell>
          <cell r="G7815" t="str">
            <v>C. HUAHINE</v>
          </cell>
        </row>
        <row r="7816">
          <cell r="C7816" t="str">
            <v>AMARU</v>
          </cell>
          <cell r="D7816" t="str">
            <v>Antonny</v>
          </cell>
          <cell r="E7816">
            <v>37344</v>
          </cell>
          <cell r="F7816" t="str">
            <v>CG</v>
          </cell>
          <cell r="G7816" t="str">
            <v>LP. UTUROA</v>
          </cell>
        </row>
        <row r="7817">
          <cell r="C7817" t="str">
            <v>AMARU</v>
          </cell>
          <cell r="D7817" t="str">
            <v>Arevareva</v>
          </cell>
          <cell r="E7817">
            <v>36682</v>
          </cell>
          <cell r="F7817" t="str">
            <v>JSG</v>
          </cell>
          <cell r="G7817" t="str">
            <v>L. PAUL GAUGUIN</v>
          </cell>
        </row>
        <row r="7818">
          <cell r="C7818" t="str">
            <v>AMARU</v>
          </cell>
          <cell r="D7818" t="str">
            <v>Cameron</v>
          </cell>
          <cell r="E7818">
            <v>37207</v>
          </cell>
          <cell r="F7818" t="str">
            <v>CG</v>
          </cell>
          <cell r="G7818" t="str">
            <v>L. PAUL GAUGUIN</v>
          </cell>
        </row>
        <row r="7819">
          <cell r="C7819" t="str">
            <v>AMARU</v>
          </cell>
          <cell r="D7819" t="str">
            <v>Christophe</v>
          </cell>
          <cell r="E7819">
            <v>36784</v>
          </cell>
          <cell r="F7819" t="str">
            <v>JSG</v>
          </cell>
          <cell r="G7819" t="str">
            <v>L. AORAI</v>
          </cell>
        </row>
        <row r="7820">
          <cell r="C7820" t="str">
            <v>AMARU</v>
          </cell>
          <cell r="D7820" t="str">
            <v>Cindy</v>
          </cell>
          <cell r="E7820">
            <v>37230</v>
          </cell>
          <cell r="F7820" t="str">
            <v>CF</v>
          </cell>
          <cell r="G7820" t="str">
            <v>LP. MAHINA</v>
          </cell>
        </row>
        <row r="7821">
          <cell r="C7821" t="str">
            <v>AMARU</v>
          </cell>
          <cell r="D7821" t="str">
            <v>Edith</v>
          </cell>
          <cell r="E7821">
            <v>36784</v>
          </cell>
          <cell r="F7821" t="str">
            <v>JSF</v>
          </cell>
          <cell r="G7821" t="str">
            <v>LP. TAAONE</v>
          </cell>
        </row>
        <row r="7822">
          <cell r="C7822" t="str">
            <v>AMARU</v>
          </cell>
          <cell r="D7822" t="str">
            <v>Evan</v>
          </cell>
          <cell r="E7822">
            <v>36722</v>
          </cell>
          <cell r="F7822" t="str">
            <v>JSG</v>
          </cell>
          <cell r="G7822" t="str">
            <v>LP. MAHINA</v>
          </cell>
        </row>
        <row r="7823">
          <cell r="C7823" t="str">
            <v>AMARU</v>
          </cell>
          <cell r="D7823" t="str">
            <v>Frédérik</v>
          </cell>
          <cell r="E7823">
            <v>37366</v>
          </cell>
          <cell r="F7823" t="str">
            <v>CG</v>
          </cell>
          <cell r="G7823" t="str">
            <v>L. AORAI</v>
          </cell>
        </row>
        <row r="7824">
          <cell r="C7824" t="str">
            <v>AMARU</v>
          </cell>
          <cell r="D7824" t="str">
            <v>Georges</v>
          </cell>
          <cell r="E7824">
            <v>37767</v>
          </cell>
          <cell r="F7824" t="str">
            <v>MG</v>
          </cell>
          <cell r="G7824" t="str">
            <v>C. HUAHINE</v>
          </cell>
        </row>
        <row r="7825">
          <cell r="C7825" t="str">
            <v>AMARU</v>
          </cell>
          <cell r="D7825" t="str">
            <v>Gilles</v>
          </cell>
          <cell r="E7825">
            <v>36912</v>
          </cell>
          <cell r="F7825" t="str">
            <v>CG</v>
          </cell>
          <cell r="G7825" t="str">
            <v>L. SAMUEL RAAPOTO</v>
          </cell>
        </row>
        <row r="7826">
          <cell r="C7826" t="str">
            <v>AMARU</v>
          </cell>
          <cell r="D7826" t="str">
            <v>Greg</v>
          </cell>
          <cell r="E7826">
            <v>36169</v>
          </cell>
          <cell r="F7826" t="str">
            <v>JSG</v>
          </cell>
          <cell r="G7826" t="str">
            <v>C. SACRE-COEUR</v>
          </cell>
        </row>
        <row r="7827">
          <cell r="C7827" t="str">
            <v>AMARU</v>
          </cell>
          <cell r="D7827" t="str">
            <v>Gundy</v>
          </cell>
          <cell r="E7827">
            <v>38645</v>
          </cell>
          <cell r="F7827" t="str">
            <v>BG</v>
          </cell>
          <cell r="G7827" t="str">
            <v>C. NOTRE DAME DES ANGES</v>
          </cell>
        </row>
        <row r="7828">
          <cell r="C7828" t="str">
            <v>AMARU</v>
          </cell>
          <cell r="D7828" t="str">
            <v>Haunui</v>
          </cell>
          <cell r="E7828">
            <v>36623</v>
          </cell>
          <cell r="F7828" t="str">
            <v>JSG</v>
          </cell>
          <cell r="G7828" t="str">
            <v>LP. TAAONE</v>
          </cell>
        </row>
        <row r="7829">
          <cell r="C7829" t="str">
            <v>AMARU</v>
          </cell>
          <cell r="D7829" t="str">
            <v>Heimiti</v>
          </cell>
          <cell r="E7829">
            <v>37398</v>
          </cell>
          <cell r="F7829" t="str">
            <v>CF</v>
          </cell>
          <cell r="G7829" t="str">
            <v>L. AORAI</v>
          </cell>
        </row>
        <row r="7830">
          <cell r="C7830" t="str">
            <v>AMARU</v>
          </cell>
          <cell r="D7830" t="str">
            <v>Heinui</v>
          </cell>
          <cell r="E7830">
            <v>37762</v>
          </cell>
          <cell r="F7830" t="str">
            <v>MG</v>
          </cell>
          <cell r="G7830" t="str">
            <v>C. HITIAA</v>
          </cell>
        </row>
        <row r="7831">
          <cell r="C7831" t="str">
            <v>AMARU</v>
          </cell>
          <cell r="D7831" t="str">
            <v>Henrick</v>
          </cell>
          <cell r="E7831">
            <v>37733</v>
          </cell>
          <cell r="F7831" t="str">
            <v>MG</v>
          </cell>
          <cell r="G7831" t="str">
            <v>C. RANGIROA</v>
          </cell>
        </row>
        <row r="7832">
          <cell r="C7832" t="str">
            <v>AMARU</v>
          </cell>
          <cell r="D7832" t="str">
            <v>Inagaro</v>
          </cell>
          <cell r="E7832">
            <v>36944</v>
          </cell>
          <cell r="F7832" t="str">
            <v>CF</v>
          </cell>
          <cell r="G7832" t="str">
            <v>L. PAUL GAUGUIN</v>
          </cell>
        </row>
        <row r="7833">
          <cell r="C7833" t="str">
            <v>AMARU</v>
          </cell>
          <cell r="D7833" t="str">
            <v>Iteatua</v>
          </cell>
          <cell r="E7833">
            <v>36966</v>
          </cell>
          <cell r="F7833" t="str">
            <v>CF</v>
          </cell>
          <cell r="G7833" t="str">
            <v>L. AORAI</v>
          </cell>
        </row>
        <row r="7834">
          <cell r="C7834" t="str">
            <v>AMARU</v>
          </cell>
          <cell r="D7834" t="str">
            <v>Kassandra</v>
          </cell>
          <cell r="E7834">
            <v>37277</v>
          </cell>
          <cell r="F7834" t="str">
            <v>CF</v>
          </cell>
          <cell r="G7834" t="str">
            <v>C.L. LA MENNAIS</v>
          </cell>
        </row>
        <row r="7835">
          <cell r="C7835" t="str">
            <v>AMARU</v>
          </cell>
          <cell r="D7835" t="str">
            <v>Kauahi</v>
          </cell>
          <cell r="E7835">
            <v>37320</v>
          </cell>
          <cell r="F7835" t="str">
            <v>CG</v>
          </cell>
          <cell r="G7835" t="str">
            <v>C. SACRE-COEUR</v>
          </cell>
        </row>
        <row r="7836">
          <cell r="C7836" t="str">
            <v>AMARU</v>
          </cell>
          <cell r="D7836" t="str">
            <v>Keheanu</v>
          </cell>
          <cell r="E7836">
            <v>37181</v>
          </cell>
          <cell r="F7836" t="str">
            <v>CG</v>
          </cell>
          <cell r="G7836" t="str">
            <v>L. SAMUEL RAAPOTO</v>
          </cell>
        </row>
        <row r="7837">
          <cell r="C7837" t="str">
            <v>AMARU</v>
          </cell>
          <cell r="D7837" t="str">
            <v>Line</v>
          </cell>
          <cell r="E7837">
            <v>36738</v>
          </cell>
          <cell r="F7837" t="str">
            <v>JSF</v>
          </cell>
          <cell r="G7837" t="str">
            <v>L. TAIARAPU</v>
          </cell>
        </row>
        <row r="7838">
          <cell r="C7838" t="str">
            <v>AMARU</v>
          </cell>
          <cell r="D7838" t="str">
            <v>Mahealani</v>
          </cell>
          <cell r="E7838">
            <v>36603</v>
          </cell>
          <cell r="F7838" t="str">
            <v>JSF</v>
          </cell>
          <cell r="G7838" t="str">
            <v>C.L. LA MENNAIS</v>
          </cell>
        </row>
        <row r="7839">
          <cell r="C7839" t="str">
            <v>AMARU</v>
          </cell>
          <cell r="D7839" t="str">
            <v>Maheilani</v>
          </cell>
          <cell r="E7839">
            <v>37278</v>
          </cell>
          <cell r="F7839" t="str">
            <v>CF</v>
          </cell>
          <cell r="G7839" t="str">
            <v>L. TAIARAPU</v>
          </cell>
        </row>
        <row r="7840">
          <cell r="C7840" t="str">
            <v>AMARU</v>
          </cell>
          <cell r="D7840" t="str">
            <v>Manuiti</v>
          </cell>
          <cell r="E7840">
            <v>36677</v>
          </cell>
          <cell r="F7840" t="str">
            <v>JSF</v>
          </cell>
          <cell r="G7840" t="str">
            <v>C. SACRE-COEUR</v>
          </cell>
        </row>
        <row r="7841">
          <cell r="C7841" t="str">
            <v>AMARU</v>
          </cell>
          <cell r="D7841" t="str">
            <v>Mataihau</v>
          </cell>
          <cell r="E7841">
            <v>36818</v>
          </cell>
          <cell r="F7841" t="str">
            <v>JSG</v>
          </cell>
          <cell r="G7841" t="str">
            <v>LP. UTUROA</v>
          </cell>
        </row>
        <row r="7842">
          <cell r="C7842" t="str">
            <v>AMARU</v>
          </cell>
          <cell r="D7842" t="str">
            <v>Maui</v>
          </cell>
          <cell r="E7842">
            <v>36314</v>
          </cell>
          <cell r="F7842" t="str">
            <v>JSG</v>
          </cell>
          <cell r="G7842" t="str">
            <v>L. SAMUEL RAAPOTO</v>
          </cell>
        </row>
        <row r="7843">
          <cell r="C7843" t="str">
            <v>AMARU</v>
          </cell>
          <cell r="D7843" t="str">
            <v>Menahere</v>
          </cell>
          <cell r="E7843">
            <v>37122</v>
          </cell>
          <cell r="F7843" t="str">
            <v>CF</v>
          </cell>
          <cell r="G7843" t="str">
            <v>L. PAUL GAUGUIN</v>
          </cell>
        </row>
        <row r="7844">
          <cell r="C7844" t="str">
            <v>AMARU</v>
          </cell>
          <cell r="D7844" t="str">
            <v>Merehau</v>
          </cell>
          <cell r="E7844">
            <v>36807</v>
          </cell>
          <cell r="F7844" t="str">
            <v>JSF</v>
          </cell>
          <cell r="G7844" t="str">
            <v>C.L. LA MENNAIS</v>
          </cell>
        </row>
        <row r="7845">
          <cell r="C7845" t="str">
            <v>AMARU</v>
          </cell>
          <cell r="D7845" t="str">
            <v>Oceane</v>
          </cell>
          <cell r="E7845">
            <v>38615</v>
          </cell>
          <cell r="F7845" t="str">
            <v>BF</v>
          </cell>
          <cell r="G7845" t="str">
            <v>C. PUNAAUIA</v>
          </cell>
        </row>
        <row r="7846">
          <cell r="C7846" t="str">
            <v>AMARU</v>
          </cell>
          <cell r="D7846" t="str">
            <v>Parata</v>
          </cell>
          <cell r="E7846">
            <v>37456</v>
          </cell>
          <cell r="F7846" t="str">
            <v>CG</v>
          </cell>
          <cell r="G7846" t="str">
            <v>L. PAUL GAUGUIN</v>
          </cell>
        </row>
        <row r="7847">
          <cell r="C7847" t="str">
            <v>AMARU</v>
          </cell>
          <cell r="D7847" t="str">
            <v>Pascal</v>
          </cell>
          <cell r="E7847">
            <v>36046</v>
          </cell>
          <cell r="F7847" t="str">
            <v>JSG</v>
          </cell>
          <cell r="G7847" t="str">
            <v>LP. MAHINA</v>
          </cell>
        </row>
        <row r="7848">
          <cell r="C7848" t="str">
            <v>AMARU</v>
          </cell>
          <cell r="D7848" t="str">
            <v>Peter</v>
          </cell>
          <cell r="E7848">
            <v>36741</v>
          </cell>
          <cell r="F7848" t="str">
            <v>JSG</v>
          </cell>
          <cell r="G7848" t="str">
            <v>L. TAIARAPU</v>
          </cell>
        </row>
        <row r="7849">
          <cell r="C7849" t="str">
            <v>AMARU</v>
          </cell>
          <cell r="D7849" t="str">
            <v>Poerava</v>
          </cell>
          <cell r="E7849">
            <v>36651</v>
          </cell>
          <cell r="F7849" t="str">
            <v>JSF</v>
          </cell>
          <cell r="G7849" t="str">
            <v>L. SAMUEL RAAPOTO</v>
          </cell>
        </row>
        <row r="7850">
          <cell r="C7850" t="str">
            <v>AMARU</v>
          </cell>
          <cell r="D7850" t="str">
            <v>Puaiti</v>
          </cell>
          <cell r="E7850">
            <v>37411</v>
          </cell>
          <cell r="F7850" t="str">
            <v>CF</v>
          </cell>
          <cell r="G7850" t="str">
            <v>C. SACRE-COEUR</v>
          </cell>
        </row>
        <row r="7851">
          <cell r="C7851" t="str">
            <v>AMARU</v>
          </cell>
          <cell r="D7851" t="str">
            <v>Raimanutea</v>
          </cell>
          <cell r="E7851">
            <v>36164</v>
          </cell>
          <cell r="F7851" t="str">
            <v>JSF</v>
          </cell>
          <cell r="G7851" t="str">
            <v>L. AORAI</v>
          </cell>
        </row>
        <row r="7852">
          <cell r="C7852" t="str">
            <v>AMARU</v>
          </cell>
          <cell r="D7852" t="str">
            <v>Rainui</v>
          </cell>
          <cell r="E7852">
            <v>37678</v>
          </cell>
          <cell r="F7852" t="str">
            <v>MG</v>
          </cell>
          <cell r="G7852" t="str">
            <v>C. PAOPAO</v>
          </cell>
        </row>
        <row r="7853">
          <cell r="C7853" t="str">
            <v>AMARU</v>
          </cell>
          <cell r="D7853" t="str">
            <v>Rauhena</v>
          </cell>
          <cell r="E7853">
            <v>38232</v>
          </cell>
          <cell r="F7853" t="str">
            <v>MF</v>
          </cell>
          <cell r="G7853" t="str">
            <v>C. HENRI HIRO</v>
          </cell>
        </row>
        <row r="7854">
          <cell r="C7854" t="str">
            <v>AMARU</v>
          </cell>
          <cell r="D7854" t="str">
            <v>Reinihia</v>
          </cell>
          <cell r="E7854">
            <v>38061</v>
          </cell>
          <cell r="F7854" t="str">
            <v>MF</v>
          </cell>
          <cell r="G7854" t="str">
            <v>C. TARAVAO</v>
          </cell>
        </row>
        <row r="7855">
          <cell r="C7855" t="str">
            <v>AMARU</v>
          </cell>
          <cell r="D7855" t="str">
            <v>Reo Atua O Tahiti</v>
          </cell>
          <cell r="E7855">
            <v>37457</v>
          </cell>
          <cell r="F7855" t="str">
            <v>CG</v>
          </cell>
          <cell r="G7855" t="str">
            <v>C. SACRE-COEUR</v>
          </cell>
        </row>
        <row r="7856">
          <cell r="C7856" t="str">
            <v>AMARU</v>
          </cell>
          <cell r="D7856" t="str">
            <v>Taaroa</v>
          </cell>
          <cell r="E7856">
            <v>38093</v>
          </cell>
          <cell r="F7856" t="str">
            <v>MG</v>
          </cell>
          <cell r="G7856" t="str">
            <v>C. PAEA</v>
          </cell>
        </row>
        <row r="7857">
          <cell r="C7857" t="str">
            <v>AMARU</v>
          </cell>
          <cell r="D7857" t="str">
            <v>Taitoko</v>
          </cell>
          <cell r="E7857">
            <v>38513</v>
          </cell>
          <cell r="F7857" t="str">
            <v>BG</v>
          </cell>
          <cell r="G7857" t="str">
            <v>C. MACO TEVANE</v>
          </cell>
        </row>
        <row r="7858">
          <cell r="C7858" t="str">
            <v>AMARU</v>
          </cell>
          <cell r="D7858" t="str">
            <v>Tamatahi</v>
          </cell>
          <cell r="E7858">
            <v>38727</v>
          </cell>
          <cell r="F7858" t="str">
            <v>BG</v>
          </cell>
          <cell r="G7858" t="str">
            <v>C. AFAREAITU</v>
          </cell>
        </row>
        <row r="7859">
          <cell r="C7859" t="str">
            <v>AMARU</v>
          </cell>
          <cell r="D7859" t="str">
            <v>Teareretua</v>
          </cell>
          <cell r="E7859">
            <v>37004</v>
          </cell>
          <cell r="F7859" t="str">
            <v>CG</v>
          </cell>
          <cell r="G7859" t="str">
            <v>L. TAIARAPU</v>
          </cell>
        </row>
        <row r="7860">
          <cell r="C7860" t="str">
            <v>AMARU</v>
          </cell>
          <cell r="D7860" t="str">
            <v>Tehaamarama</v>
          </cell>
          <cell r="E7860">
            <v>37861</v>
          </cell>
          <cell r="F7860" t="str">
            <v>MG</v>
          </cell>
          <cell r="G7860" t="str">
            <v>CLG TEVA I UTA</v>
          </cell>
        </row>
        <row r="7861">
          <cell r="C7861" t="str">
            <v>AMARU</v>
          </cell>
          <cell r="D7861" t="str">
            <v>Tehani</v>
          </cell>
          <cell r="E7861">
            <v>39107</v>
          </cell>
          <cell r="F7861" t="str">
            <v>BF</v>
          </cell>
          <cell r="G7861" t="str">
            <v>C. POMARE IV</v>
          </cell>
        </row>
        <row r="7862">
          <cell r="C7862" t="str">
            <v>AMARU</v>
          </cell>
          <cell r="D7862" t="str">
            <v>Tehea</v>
          </cell>
          <cell r="E7862">
            <v>36221</v>
          </cell>
          <cell r="F7862" t="str">
            <v>JSF</v>
          </cell>
          <cell r="G7862" t="str">
            <v>LP. TAAONE</v>
          </cell>
        </row>
        <row r="7863">
          <cell r="C7863" t="str">
            <v>AMARU</v>
          </cell>
          <cell r="D7863" t="str">
            <v>Tehoariki</v>
          </cell>
          <cell r="E7863">
            <v>36818</v>
          </cell>
          <cell r="F7863" t="str">
            <v>JSF</v>
          </cell>
          <cell r="G7863" t="str">
            <v>L. TAIARAPU</v>
          </cell>
        </row>
        <row r="7864">
          <cell r="C7864" t="str">
            <v>AMARU</v>
          </cell>
          <cell r="D7864" t="str">
            <v>Temehani</v>
          </cell>
          <cell r="E7864">
            <v>37062</v>
          </cell>
          <cell r="F7864" t="str">
            <v>CF</v>
          </cell>
          <cell r="G7864" t="str">
            <v>L. TAIARAPU</v>
          </cell>
        </row>
        <row r="7865">
          <cell r="C7865" t="str">
            <v>AMARU</v>
          </cell>
          <cell r="D7865" t="str">
            <v>Temeio</v>
          </cell>
          <cell r="E7865">
            <v>37572</v>
          </cell>
          <cell r="F7865" t="str">
            <v>CG</v>
          </cell>
          <cell r="G7865" t="str">
            <v>L. SAMUEL RAAPOTO</v>
          </cell>
        </row>
        <row r="7866">
          <cell r="C7866" t="str">
            <v>AMARU</v>
          </cell>
          <cell r="D7866" t="str">
            <v>Teramaatua</v>
          </cell>
          <cell r="E7866">
            <v>36580</v>
          </cell>
          <cell r="F7866" t="str">
            <v>JSF</v>
          </cell>
          <cell r="G7866" t="str">
            <v>LP. PAPARA</v>
          </cell>
        </row>
        <row r="7867">
          <cell r="C7867" t="str">
            <v>AMARU</v>
          </cell>
          <cell r="D7867" t="str">
            <v>Teuihau</v>
          </cell>
          <cell r="E7867">
            <v>36920</v>
          </cell>
          <cell r="F7867" t="str">
            <v>CG</v>
          </cell>
          <cell r="G7867" t="str">
            <v>LP. FAA'A</v>
          </cell>
        </row>
        <row r="7868">
          <cell r="C7868" t="str">
            <v>AMARU</v>
          </cell>
          <cell r="D7868" t="str">
            <v>Timeri</v>
          </cell>
          <cell r="E7868">
            <v>36328</v>
          </cell>
          <cell r="F7868" t="str">
            <v>JSF</v>
          </cell>
          <cell r="G7868" t="str">
            <v>L. AORAI</v>
          </cell>
        </row>
        <row r="7869">
          <cell r="C7869" t="str">
            <v>AMARU</v>
          </cell>
          <cell r="D7869" t="str">
            <v>Timery</v>
          </cell>
          <cell r="E7869">
            <v>36936</v>
          </cell>
          <cell r="F7869" t="str">
            <v>CF</v>
          </cell>
          <cell r="G7869" t="str">
            <v>L. TAIARAPU</v>
          </cell>
        </row>
        <row r="7870">
          <cell r="C7870" t="str">
            <v>AMARU</v>
          </cell>
          <cell r="D7870" t="str">
            <v>Tuterarii</v>
          </cell>
          <cell r="E7870">
            <v>37026</v>
          </cell>
          <cell r="F7870" t="str">
            <v>CG</v>
          </cell>
          <cell r="G7870" t="str">
            <v>L. TAIARAPU</v>
          </cell>
        </row>
        <row r="7871">
          <cell r="C7871" t="str">
            <v>AMARU</v>
          </cell>
          <cell r="D7871" t="str">
            <v>Uirarii</v>
          </cell>
          <cell r="E7871">
            <v>37205</v>
          </cell>
          <cell r="F7871" t="str">
            <v>CG</v>
          </cell>
          <cell r="G7871" t="str">
            <v>L. SAMUEL RAAPOTO</v>
          </cell>
        </row>
        <row r="7872">
          <cell r="C7872" t="str">
            <v>AMARU</v>
          </cell>
          <cell r="D7872" t="str">
            <v>Vahinetua</v>
          </cell>
          <cell r="E7872">
            <v>37814</v>
          </cell>
          <cell r="F7872" t="str">
            <v>MF</v>
          </cell>
          <cell r="G7872" t="str">
            <v>C. A-M JAVOUHEY (PPT)</v>
          </cell>
        </row>
        <row r="7873">
          <cell r="C7873" t="str">
            <v>AMARU</v>
          </cell>
          <cell r="D7873" t="str">
            <v>Vaiarii</v>
          </cell>
          <cell r="E7873">
            <v>38350</v>
          </cell>
          <cell r="F7873" t="str">
            <v>MG</v>
          </cell>
          <cell r="G7873" t="str">
            <v>C. POMARE IV</v>
          </cell>
        </row>
        <row r="7874">
          <cell r="C7874" t="str">
            <v>AMARU</v>
          </cell>
          <cell r="D7874" t="str">
            <v>Vaihau</v>
          </cell>
          <cell r="E7874">
            <v>37255</v>
          </cell>
          <cell r="F7874" t="str">
            <v>CG</v>
          </cell>
          <cell r="G7874" t="str">
            <v>L. PAUL GAUGUIN</v>
          </cell>
        </row>
        <row r="7875">
          <cell r="C7875" t="str">
            <v>AMARU</v>
          </cell>
          <cell r="D7875" t="str">
            <v>Vaihiria</v>
          </cell>
          <cell r="E7875">
            <v>36954</v>
          </cell>
          <cell r="F7875" t="str">
            <v>CF</v>
          </cell>
          <cell r="G7875" t="str">
            <v>LP. UTUROA</v>
          </cell>
        </row>
        <row r="7876">
          <cell r="C7876" t="str">
            <v>AMARU</v>
          </cell>
          <cell r="D7876" t="str">
            <v>Vaimihi</v>
          </cell>
          <cell r="E7876">
            <v>38854</v>
          </cell>
          <cell r="F7876" t="str">
            <v>BF</v>
          </cell>
          <cell r="G7876" t="str">
            <v>C. POMARE IV</v>
          </cell>
        </row>
        <row r="7877">
          <cell r="C7877" t="str">
            <v>AMARU-DEGAGE</v>
          </cell>
          <cell r="D7877" t="str">
            <v>Ateriera Otahimanarii</v>
          </cell>
          <cell r="E7877">
            <v>36655</v>
          </cell>
          <cell r="F7877" t="str">
            <v>JSG</v>
          </cell>
          <cell r="G7877" t="str">
            <v>L. PAUL GAUGUIN</v>
          </cell>
        </row>
        <row r="7878">
          <cell r="C7878" t="str">
            <v>AMARU--KAIHA</v>
          </cell>
          <cell r="D7878" t="str">
            <v>Vaituarai</v>
          </cell>
          <cell r="E7878">
            <v>38973</v>
          </cell>
          <cell r="F7878" t="str">
            <v>BG</v>
          </cell>
          <cell r="G7878" t="str">
            <v>C. MAHINA</v>
          </cell>
        </row>
        <row r="7879">
          <cell r="C7879" t="str">
            <v>AMARU-SIN LING</v>
          </cell>
          <cell r="D7879" t="str">
            <v>Redford</v>
          </cell>
          <cell r="E7879">
            <v>37025</v>
          </cell>
          <cell r="F7879" t="str">
            <v>CG</v>
          </cell>
          <cell r="G7879" t="str">
            <v>L. PAUL GAUGUIN</v>
          </cell>
        </row>
        <row r="7880">
          <cell r="C7880" t="str">
            <v>AMAU</v>
          </cell>
          <cell r="D7880" t="str">
            <v>Ariihau</v>
          </cell>
          <cell r="E7880">
            <v>38973</v>
          </cell>
          <cell r="F7880" t="str">
            <v>BG</v>
          </cell>
          <cell r="G7880" t="str">
            <v>CLG TEVA I UTA</v>
          </cell>
        </row>
        <row r="7881">
          <cell r="C7881" t="str">
            <v>AMAU</v>
          </cell>
          <cell r="D7881" t="str">
            <v>Hinatekura</v>
          </cell>
          <cell r="E7881">
            <v>36709</v>
          </cell>
          <cell r="F7881" t="str">
            <v>JSF</v>
          </cell>
          <cell r="G7881" t="str">
            <v>L. TAIARAPU</v>
          </cell>
        </row>
        <row r="7882">
          <cell r="C7882" t="str">
            <v>AMAU</v>
          </cell>
          <cell r="D7882" t="str">
            <v>Mapereariki</v>
          </cell>
          <cell r="E7882">
            <v>36584</v>
          </cell>
          <cell r="F7882" t="str">
            <v>JSF</v>
          </cell>
          <cell r="G7882" t="str">
            <v>LP. ST JOSEPH</v>
          </cell>
        </row>
        <row r="7883">
          <cell r="C7883" t="str">
            <v>AMAU</v>
          </cell>
          <cell r="D7883" t="str">
            <v>Paikinui</v>
          </cell>
          <cell r="E7883">
            <v>38195</v>
          </cell>
          <cell r="F7883" t="str">
            <v>MF</v>
          </cell>
          <cell r="G7883" t="str">
            <v>CLG TEVA I UTA</v>
          </cell>
        </row>
        <row r="7884">
          <cell r="C7884" t="str">
            <v>AMAU</v>
          </cell>
          <cell r="D7884" t="str">
            <v>Ramanui</v>
          </cell>
          <cell r="E7884">
            <v>36686</v>
          </cell>
          <cell r="F7884" t="str">
            <v>JSG</v>
          </cell>
          <cell r="G7884" t="str">
            <v>LP. TAAONE</v>
          </cell>
        </row>
        <row r="7885">
          <cell r="C7885" t="str">
            <v>AMBERT</v>
          </cell>
          <cell r="D7885" t="str">
            <v>Ragitea</v>
          </cell>
          <cell r="E7885">
            <v>38232</v>
          </cell>
          <cell r="F7885" t="str">
            <v>MF</v>
          </cell>
          <cell r="G7885" t="str">
            <v>C. A-M JAVOUHEY (PPT)</v>
          </cell>
        </row>
        <row r="7886">
          <cell r="C7886" t="str">
            <v>AMBERT</v>
          </cell>
          <cell r="D7886" t="str">
            <v>Raphaël</v>
          </cell>
          <cell r="E7886">
            <v>38929</v>
          </cell>
          <cell r="F7886" t="str">
            <v>BG</v>
          </cell>
          <cell r="G7886" t="str">
            <v>C. A-M JAVOUHEY (PPT)</v>
          </cell>
        </row>
        <row r="7887">
          <cell r="C7887" t="str">
            <v>AMI</v>
          </cell>
          <cell r="D7887" t="str">
            <v>Hani</v>
          </cell>
          <cell r="E7887">
            <v>36952</v>
          </cell>
          <cell r="F7887" t="str">
            <v>CF</v>
          </cell>
          <cell r="G7887" t="str">
            <v>L. UTUROA</v>
          </cell>
        </row>
        <row r="7888">
          <cell r="C7888" t="str">
            <v>AMI</v>
          </cell>
          <cell r="D7888" t="str">
            <v>Poerava</v>
          </cell>
          <cell r="E7888">
            <v>37810</v>
          </cell>
          <cell r="F7888" t="str">
            <v>MF</v>
          </cell>
          <cell r="G7888" t="str">
            <v>C. RANGIROA</v>
          </cell>
        </row>
        <row r="7889">
          <cell r="C7889" t="str">
            <v>AMI</v>
          </cell>
          <cell r="D7889" t="str">
            <v>Ragihei</v>
          </cell>
          <cell r="E7889">
            <v>38173</v>
          </cell>
          <cell r="F7889" t="str">
            <v>MF</v>
          </cell>
          <cell r="G7889" t="str">
            <v>C. RANGIROA</v>
          </cell>
        </row>
        <row r="7890">
          <cell r="C7890" t="str">
            <v>AMI</v>
          </cell>
          <cell r="D7890" t="str">
            <v>Ravahei</v>
          </cell>
          <cell r="E7890">
            <v>38760</v>
          </cell>
          <cell r="F7890" t="str">
            <v>BF</v>
          </cell>
          <cell r="G7890" t="str">
            <v>C. BORA BORA</v>
          </cell>
        </row>
        <row r="7891">
          <cell r="C7891" t="str">
            <v>AMI</v>
          </cell>
          <cell r="D7891" t="str">
            <v>Revatua</v>
          </cell>
          <cell r="E7891">
            <v>37352</v>
          </cell>
          <cell r="F7891" t="str">
            <v>CG</v>
          </cell>
          <cell r="G7891" t="str">
            <v>LP. MAHINA</v>
          </cell>
        </row>
        <row r="7892">
          <cell r="C7892" t="str">
            <v>AMI</v>
          </cell>
          <cell r="D7892" t="str">
            <v>Taehau</v>
          </cell>
          <cell r="E7892">
            <v>38097</v>
          </cell>
          <cell r="F7892" t="str">
            <v>MF</v>
          </cell>
          <cell r="G7892" t="str">
            <v>C. MAHINA</v>
          </cell>
        </row>
        <row r="7893">
          <cell r="C7893" t="str">
            <v>AMINI</v>
          </cell>
          <cell r="D7893" t="str">
            <v>Mahana</v>
          </cell>
          <cell r="E7893">
            <v>37854</v>
          </cell>
          <cell r="F7893" t="str">
            <v>MF</v>
          </cell>
          <cell r="G7893" t="str">
            <v>C. TIPAERUI</v>
          </cell>
        </row>
        <row r="7894">
          <cell r="C7894" t="str">
            <v>AMIOT</v>
          </cell>
          <cell r="D7894" t="str">
            <v>Manahere</v>
          </cell>
          <cell r="E7894">
            <v>37574</v>
          </cell>
          <cell r="F7894" t="str">
            <v>CF</v>
          </cell>
          <cell r="G7894" t="str">
            <v>L. UTUROA</v>
          </cell>
        </row>
        <row r="7895">
          <cell r="C7895" t="str">
            <v>AMIOT</v>
          </cell>
          <cell r="D7895" t="str">
            <v>Manuhauarii</v>
          </cell>
          <cell r="E7895">
            <v>39082</v>
          </cell>
          <cell r="F7895" t="str">
            <v>BG</v>
          </cell>
          <cell r="G7895" t="str">
            <v>L. UTUROA</v>
          </cell>
        </row>
        <row r="7896">
          <cell r="C7896" t="str">
            <v>AMIOT</v>
          </cell>
          <cell r="D7896" t="str">
            <v>Nanihi</v>
          </cell>
          <cell r="E7896">
            <v>36638</v>
          </cell>
          <cell r="F7896" t="str">
            <v>JSF</v>
          </cell>
          <cell r="G7896" t="str">
            <v>L. UTUROA</v>
          </cell>
        </row>
        <row r="7897">
          <cell r="C7897" t="str">
            <v>AMIOT</v>
          </cell>
          <cell r="D7897" t="str">
            <v>Rahei</v>
          </cell>
          <cell r="E7897">
            <v>37092</v>
          </cell>
          <cell r="F7897" t="str">
            <v>CF</v>
          </cell>
          <cell r="G7897" t="str">
            <v>LP. ST JOSEPH</v>
          </cell>
        </row>
        <row r="7898">
          <cell r="C7898" t="str">
            <v>AMIOT--TEMATAUA</v>
          </cell>
          <cell r="D7898" t="str">
            <v>Rarahu</v>
          </cell>
          <cell r="E7898">
            <v>38810</v>
          </cell>
          <cell r="F7898" t="str">
            <v>BF</v>
          </cell>
          <cell r="G7898" t="str">
            <v>L. UTUROA</v>
          </cell>
        </row>
        <row r="7899">
          <cell r="C7899" t="str">
            <v>AMO</v>
          </cell>
          <cell r="D7899" t="str">
            <v>Hereani</v>
          </cell>
          <cell r="E7899">
            <v>38796</v>
          </cell>
          <cell r="F7899" t="str">
            <v>BF</v>
          </cell>
          <cell r="G7899" t="str">
            <v>C. TAAONE</v>
          </cell>
        </row>
        <row r="7900">
          <cell r="C7900" t="str">
            <v>AMO</v>
          </cell>
          <cell r="D7900" t="str">
            <v>Heremanarii</v>
          </cell>
          <cell r="E7900">
            <v>38022</v>
          </cell>
          <cell r="F7900" t="str">
            <v>MF</v>
          </cell>
          <cell r="G7900" t="str">
            <v>C. POMARE IV</v>
          </cell>
        </row>
        <row r="7901">
          <cell r="C7901" t="str">
            <v>AMO</v>
          </cell>
          <cell r="D7901" t="str">
            <v>Irema</v>
          </cell>
          <cell r="E7901">
            <v>36575</v>
          </cell>
          <cell r="F7901" t="str">
            <v>JSF</v>
          </cell>
          <cell r="G7901" t="str">
            <v>L. HOTELIER DE TAHITI</v>
          </cell>
        </row>
        <row r="7902">
          <cell r="C7902" t="str">
            <v>AMO</v>
          </cell>
          <cell r="D7902" t="str">
            <v>Oxcelyne</v>
          </cell>
          <cell r="E7902">
            <v>36541</v>
          </cell>
          <cell r="F7902" t="str">
            <v>JSF</v>
          </cell>
          <cell r="G7902" t="str">
            <v>C.L. LA MENNAIS</v>
          </cell>
        </row>
        <row r="7903">
          <cell r="C7903" t="str">
            <v>AMO</v>
          </cell>
          <cell r="D7903" t="str">
            <v>Teruruarii I Patea</v>
          </cell>
          <cell r="E7903">
            <v>38781</v>
          </cell>
          <cell r="F7903" t="str">
            <v>BG</v>
          </cell>
          <cell r="G7903" t="str">
            <v>C. PAOPAO</v>
          </cell>
        </row>
        <row r="7904">
          <cell r="C7904" t="str">
            <v>AN TAI</v>
          </cell>
          <cell r="D7904" t="str">
            <v>Jeremy</v>
          </cell>
          <cell r="E7904">
            <v>37048</v>
          </cell>
          <cell r="F7904" t="str">
            <v>CG</v>
          </cell>
          <cell r="G7904" t="str">
            <v>LP. TAAONE</v>
          </cell>
        </row>
        <row r="7905">
          <cell r="C7905" t="str">
            <v>AN TAI</v>
          </cell>
          <cell r="D7905" t="str">
            <v>Kehaulani</v>
          </cell>
          <cell r="E7905">
            <v>36696</v>
          </cell>
          <cell r="F7905" t="str">
            <v>JSF</v>
          </cell>
          <cell r="G7905" t="str">
            <v>L. UTUROA</v>
          </cell>
        </row>
        <row r="7906">
          <cell r="C7906" t="str">
            <v>ANAHOA</v>
          </cell>
          <cell r="D7906" t="str">
            <v>Aromaiterai</v>
          </cell>
          <cell r="E7906">
            <v>36655</v>
          </cell>
          <cell r="F7906" t="str">
            <v>JSG</v>
          </cell>
          <cell r="G7906" t="str">
            <v>L. PAUL GAUGUIN</v>
          </cell>
        </row>
        <row r="7907">
          <cell r="C7907" t="str">
            <v>ANAHOA</v>
          </cell>
          <cell r="D7907" t="str">
            <v>Raihau</v>
          </cell>
          <cell r="E7907">
            <v>36111</v>
          </cell>
          <cell r="F7907" t="str">
            <v>JSG</v>
          </cell>
          <cell r="G7907" t="str">
            <v>C.L. LA MENNAIS</v>
          </cell>
        </row>
        <row r="7908">
          <cell r="C7908" t="str">
            <v>ANAHOA</v>
          </cell>
          <cell r="D7908" t="str">
            <v>Roger</v>
          </cell>
          <cell r="E7908">
            <v>36890</v>
          </cell>
          <cell r="F7908" t="str">
            <v>JSG</v>
          </cell>
          <cell r="G7908" t="str">
            <v>C. TIARAMA</v>
          </cell>
        </row>
        <row r="7909">
          <cell r="C7909" t="str">
            <v>ANANIA</v>
          </cell>
          <cell r="D7909" t="str">
            <v>Aara</v>
          </cell>
          <cell r="E7909">
            <v>37261</v>
          </cell>
          <cell r="F7909" t="str">
            <v>CF</v>
          </cell>
          <cell r="G7909" t="str">
            <v>LP. PAPARA</v>
          </cell>
        </row>
        <row r="7910">
          <cell r="C7910" t="str">
            <v>ANANIA</v>
          </cell>
          <cell r="D7910" t="str">
            <v>Domy</v>
          </cell>
          <cell r="E7910">
            <v>36871</v>
          </cell>
          <cell r="F7910" t="str">
            <v>JSF</v>
          </cell>
          <cell r="G7910" t="str">
            <v>L. TAIARAPU</v>
          </cell>
        </row>
        <row r="7911">
          <cell r="C7911" t="str">
            <v>ANANIA</v>
          </cell>
          <cell r="D7911" t="str">
            <v>Edouard</v>
          </cell>
          <cell r="E7911">
            <v>38834</v>
          </cell>
          <cell r="F7911" t="str">
            <v>BG</v>
          </cell>
          <cell r="G7911" t="str">
            <v>C.L. LA MENNAIS</v>
          </cell>
        </row>
        <row r="7912">
          <cell r="C7912" t="str">
            <v>ANANIA</v>
          </cell>
          <cell r="D7912" t="str">
            <v>Emile</v>
          </cell>
          <cell r="E7912">
            <v>38869</v>
          </cell>
          <cell r="F7912" t="str">
            <v>BG</v>
          </cell>
          <cell r="G7912" t="str">
            <v>C. MAHINA</v>
          </cell>
        </row>
        <row r="7913">
          <cell r="C7913" t="str">
            <v>ANANIA</v>
          </cell>
          <cell r="D7913" t="str">
            <v>Geneviève</v>
          </cell>
          <cell r="E7913">
            <v>38274</v>
          </cell>
          <cell r="F7913" t="str">
            <v>MF</v>
          </cell>
          <cell r="G7913" t="str">
            <v>C.L. LA MENNAIS</v>
          </cell>
        </row>
        <row r="7914">
          <cell r="C7914" t="str">
            <v>ANANIA</v>
          </cell>
          <cell r="D7914" t="str">
            <v>Helena</v>
          </cell>
          <cell r="E7914">
            <v>39027</v>
          </cell>
          <cell r="F7914" t="str">
            <v>BF</v>
          </cell>
          <cell r="G7914" t="str">
            <v>C. TARAVAO</v>
          </cell>
        </row>
        <row r="7915">
          <cell r="C7915" t="str">
            <v>ANANIA</v>
          </cell>
          <cell r="D7915" t="str">
            <v>Kelly</v>
          </cell>
          <cell r="E7915">
            <v>37391</v>
          </cell>
          <cell r="F7915" t="str">
            <v>CF</v>
          </cell>
          <cell r="G7915" t="str">
            <v>L. AORAI</v>
          </cell>
        </row>
        <row r="7916">
          <cell r="C7916" t="str">
            <v>ANANIA</v>
          </cell>
          <cell r="D7916" t="str">
            <v>Manouche</v>
          </cell>
          <cell r="E7916">
            <v>36398</v>
          </cell>
          <cell r="F7916" t="str">
            <v>JSF</v>
          </cell>
          <cell r="G7916" t="str">
            <v>L. AORAI</v>
          </cell>
        </row>
        <row r="7917">
          <cell r="C7917" t="str">
            <v>ANANIA</v>
          </cell>
          <cell r="D7917" t="str">
            <v>Raihani</v>
          </cell>
          <cell r="E7917">
            <v>38306</v>
          </cell>
          <cell r="F7917" t="str">
            <v>MF</v>
          </cell>
          <cell r="G7917" t="str">
            <v>C. AFAREAITU</v>
          </cell>
        </row>
        <row r="7918">
          <cell r="C7918" t="str">
            <v>ANANIA</v>
          </cell>
          <cell r="D7918" t="str">
            <v>Raihere</v>
          </cell>
          <cell r="E7918">
            <v>38694</v>
          </cell>
          <cell r="F7918" t="str">
            <v>BF</v>
          </cell>
          <cell r="G7918" t="str">
            <v>C. AFAREAITU</v>
          </cell>
        </row>
        <row r="7919">
          <cell r="C7919" t="str">
            <v>ANANIA</v>
          </cell>
          <cell r="D7919" t="str">
            <v>Teahani</v>
          </cell>
          <cell r="E7919">
            <v>38290</v>
          </cell>
          <cell r="F7919" t="str">
            <v>MF</v>
          </cell>
          <cell r="G7919" t="str">
            <v>C.L. LA MENNAIS</v>
          </cell>
        </row>
        <row r="7920">
          <cell r="C7920" t="str">
            <v>ANANIA</v>
          </cell>
          <cell r="D7920" t="str">
            <v>Tehani</v>
          </cell>
          <cell r="E7920">
            <v>38621</v>
          </cell>
          <cell r="F7920" t="str">
            <v>BF</v>
          </cell>
          <cell r="G7920" t="str">
            <v>C. TARAVAO</v>
          </cell>
        </row>
        <row r="7921">
          <cell r="C7921" t="str">
            <v>ANANIA</v>
          </cell>
          <cell r="D7921" t="str">
            <v>Urarautinihere</v>
          </cell>
          <cell r="E7921">
            <v>39015</v>
          </cell>
          <cell r="F7921" t="str">
            <v>BF</v>
          </cell>
          <cell r="G7921" t="str">
            <v>C.L. LA MENNAIS</v>
          </cell>
        </row>
        <row r="7922">
          <cell r="C7922" t="str">
            <v>ANCEAUX</v>
          </cell>
          <cell r="D7922" t="str">
            <v>Raiarii</v>
          </cell>
          <cell r="E7922">
            <v>37206</v>
          </cell>
          <cell r="F7922" t="str">
            <v>CG</v>
          </cell>
          <cell r="G7922" t="str">
            <v>C. MACO TEVANE</v>
          </cell>
        </row>
        <row r="7923">
          <cell r="C7923" t="str">
            <v>ANCEAUX</v>
          </cell>
          <cell r="D7923" t="str">
            <v>Tiffany</v>
          </cell>
          <cell r="E7923">
            <v>36173</v>
          </cell>
          <cell r="F7923" t="str">
            <v>JSF</v>
          </cell>
          <cell r="G7923" t="str">
            <v>L. AORAI</v>
          </cell>
        </row>
        <row r="7924">
          <cell r="C7924" t="str">
            <v>ANCEAUX</v>
          </cell>
          <cell r="D7924" t="str">
            <v>Vaimiti</v>
          </cell>
          <cell r="E7924">
            <v>38149</v>
          </cell>
          <cell r="F7924" t="str">
            <v>MF</v>
          </cell>
          <cell r="G7924" t="str">
            <v>C. SACRE-COEUR</v>
          </cell>
        </row>
        <row r="7925">
          <cell r="C7925" t="str">
            <v>ANDERSON</v>
          </cell>
          <cell r="D7925" t="str">
            <v>Maoti</v>
          </cell>
          <cell r="E7925">
            <v>36985</v>
          </cell>
          <cell r="F7925" t="str">
            <v>CG</v>
          </cell>
          <cell r="G7925" t="str">
            <v>LP. PAPARA</v>
          </cell>
        </row>
        <row r="7926">
          <cell r="C7926" t="str">
            <v>ANDRAU</v>
          </cell>
          <cell r="D7926" t="str">
            <v>Anaé</v>
          </cell>
          <cell r="E7926">
            <v>37420</v>
          </cell>
          <cell r="F7926" t="str">
            <v>CF</v>
          </cell>
          <cell r="G7926" t="str">
            <v>L. SAMUEL RAAPOTO</v>
          </cell>
        </row>
        <row r="7927">
          <cell r="C7927" t="str">
            <v>ANDRE</v>
          </cell>
          <cell r="D7927" t="str">
            <v>Heinarii</v>
          </cell>
          <cell r="E7927">
            <v>38075</v>
          </cell>
          <cell r="F7927" t="str">
            <v>MF</v>
          </cell>
          <cell r="G7927" t="str">
            <v>C. NOTRE DAME DES ANGES</v>
          </cell>
        </row>
        <row r="7928">
          <cell r="C7928" t="str">
            <v>ANDRE</v>
          </cell>
          <cell r="D7928" t="str">
            <v>Sonia</v>
          </cell>
          <cell r="E7928">
            <v>36695</v>
          </cell>
          <cell r="F7928" t="str">
            <v>JSF</v>
          </cell>
          <cell r="G7928" t="str">
            <v>L. PAUL GAUGUIN</v>
          </cell>
        </row>
        <row r="7929">
          <cell r="C7929" t="str">
            <v>ANDRIAMAHERIZO-RANAIVO</v>
          </cell>
          <cell r="D7929" t="str">
            <v>Mya</v>
          </cell>
          <cell r="E7929">
            <v>38757</v>
          </cell>
          <cell r="F7929" t="str">
            <v>BF</v>
          </cell>
          <cell r="G7929" t="str">
            <v>C.L. LA MENNAIS</v>
          </cell>
        </row>
        <row r="7930">
          <cell r="C7930" t="str">
            <v>ANDRIOT</v>
          </cell>
          <cell r="D7930" t="str">
            <v>Kalystée</v>
          </cell>
          <cell r="E7930">
            <v>39035</v>
          </cell>
          <cell r="F7930" t="str">
            <v>BF</v>
          </cell>
          <cell r="G7930" t="str">
            <v>C.L. LA MENNAIS</v>
          </cell>
        </row>
        <row r="7931">
          <cell r="C7931" t="str">
            <v>ANEI</v>
          </cell>
          <cell r="D7931" t="str">
            <v>Hanitua</v>
          </cell>
          <cell r="E7931">
            <v>37398</v>
          </cell>
          <cell r="F7931" t="str">
            <v>CF</v>
          </cell>
          <cell r="G7931" t="str">
            <v>C. POMARE IV</v>
          </cell>
        </row>
        <row r="7932">
          <cell r="C7932" t="str">
            <v>ANEI</v>
          </cell>
          <cell r="D7932" t="str">
            <v>Meari</v>
          </cell>
          <cell r="E7932">
            <v>36583</v>
          </cell>
          <cell r="F7932" t="str">
            <v>JSF</v>
          </cell>
          <cell r="G7932" t="str">
            <v>L. SAMUEL RAAPOTO</v>
          </cell>
        </row>
        <row r="7933">
          <cell r="C7933" t="str">
            <v>ANEI</v>
          </cell>
          <cell r="D7933" t="str">
            <v>Rodney</v>
          </cell>
          <cell r="E7933">
            <v>37013</v>
          </cell>
          <cell r="F7933" t="str">
            <v>CG</v>
          </cell>
          <cell r="G7933" t="str">
            <v>LP. MAHINA</v>
          </cell>
        </row>
        <row r="7934">
          <cell r="C7934" t="str">
            <v>ANEI</v>
          </cell>
          <cell r="D7934" t="str">
            <v>Turaiarii</v>
          </cell>
          <cell r="E7934">
            <v>37724</v>
          </cell>
          <cell r="F7934" t="str">
            <v>MG</v>
          </cell>
          <cell r="G7934" t="str">
            <v>L. UTUROA</v>
          </cell>
        </row>
        <row r="7935">
          <cell r="C7935" t="str">
            <v>ANFRIE</v>
          </cell>
          <cell r="D7935" t="str">
            <v>Audrey</v>
          </cell>
          <cell r="E7935">
            <v>34798</v>
          </cell>
          <cell r="F7935" t="str">
            <v>JSF</v>
          </cell>
          <cell r="G7935" t="str">
            <v>L. AORAI</v>
          </cell>
        </row>
        <row r="7936">
          <cell r="C7936" t="str">
            <v>ANGIA</v>
          </cell>
          <cell r="D7936" t="str">
            <v>Anderson</v>
          </cell>
          <cell r="E7936">
            <v>36794</v>
          </cell>
          <cell r="F7936" t="str">
            <v>JSG</v>
          </cell>
          <cell r="G7936" t="str">
            <v>L. HOTELIER DE TAHITI</v>
          </cell>
        </row>
        <row r="7937">
          <cell r="C7937" t="str">
            <v>ANGIA</v>
          </cell>
          <cell r="D7937" t="str">
            <v>Angel</v>
          </cell>
          <cell r="E7937">
            <v>37462</v>
          </cell>
          <cell r="F7937" t="str">
            <v>CG</v>
          </cell>
          <cell r="G7937" t="str">
            <v>LP. TAAONE</v>
          </cell>
        </row>
        <row r="7938">
          <cell r="C7938" t="str">
            <v>ANGIA</v>
          </cell>
          <cell r="D7938" t="str">
            <v>Charlène</v>
          </cell>
          <cell r="E7938">
            <v>38592</v>
          </cell>
          <cell r="F7938" t="str">
            <v>BF</v>
          </cell>
          <cell r="G7938" t="str">
            <v>C. MATAURA</v>
          </cell>
        </row>
        <row r="7939">
          <cell r="C7939" t="str">
            <v>ANGIA</v>
          </cell>
          <cell r="D7939" t="str">
            <v>Coralie</v>
          </cell>
          <cell r="E7939">
            <v>37225</v>
          </cell>
          <cell r="F7939" t="str">
            <v>CF</v>
          </cell>
          <cell r="G7939" t="str">
            <v>LP. PAPARA</v>
          </cell>
        </row>
        <row r="7940">
          <cell r="C7940" t="str">
            <v>ANGIA</v>
          </cell>
          <cell r="D7940" t="str">
            <v>Rarahu</v>
          </cell>
          <cell r="E7940">
            <v>37984</v>
          </cell>
          <cell r="F7940" t="str">
            <v>MF</v>
          </cell>
          <cell r="G7940" t="str">
            <v>C. BORA BORA</v>
          </cell>
        </row>
        <row r="7941">
          <cell r="C7941" t="str">
            <v>ANGIA</v>
          </cell>
          <cell r="D7941" t="str">
            <v>Tevaihau</v>
          </cell>
          <cell r="E7941">
            <v>38520</v>
          </cell>
          <cell r="F7941" t="str">
            <v>BG</v>
          </cell>
          <cell r="G7941" t="str">
            <v>C. BORA BORA</v>
          </cell>
        </row>
        <row r="7942">
          <cell r="C7942" t="str">
            <v>ANGIA</v>
          </cell>
          <cell r="D7942" t="str">
            <v>Tevaihei</v>
          </cell>
          <cell r="E7942">
            <v>37486</v>
          </cell>
          <cell r="F7942" t="str">
            <v>CF</v>
          </cell>
          <cell r="G7942" t="str">
            <v>C. BORA BORA</v>
          </cell>
        </row>
        <row r="7943">
          <cell r="C7943" t="str">
            <v>ANGOT</v>
          </cell>
          <cell r="D7943" t="str">
            <v>Haimi</v>
          </cell>
          <cell r="E7943">
            <v>38637</v>
          </cell>
          <cell r="F7943" t="str">
            <v>BF</v>
          </cell>
          <cell r="G7943" t="str">
            <v>C.L. LA MENNAIS</v>
          </cell>
        </row>
        <row r="7944">
          <cell r="C7944" t="str">
            <v>ANGOT</v>
          </cell>
          <cell r="D7944" t="str">
            <v>Judex</v>
          </cell>
          <cell r="E7944">
            <v>36241</v>
          </cell>
          <cell r="F7944" t="str">
            <v>JSG</v>
          </cell>
          <cell r="G7944" t="str">
            <v>LP. MAHINA</v>
          </cell>
        </row>
        <row r="7945">
          <cell r="C7945" t="str">
            <v>ANGOT</v>
          </cell>
          <cell r="D7945" t="str">
            <v>Keali'i</v>
          </cell>
          <cell r="E7945">
            <v>36205</v>
          </cell>
          <cell r="F7945" t="str">
            <v>JSG</v>
          </cell>
          <cell r="G7945" t="str">
            <v>LP. MAHINA</v>
          </cell>
        </row>
        <row r="7946">
          <cell r="C7946" t="str">
            <v>ANGOT</v>
          </cell>
          <cell r="D7946" t="str">
            <v>Maheilani</v>
          </cell>
          <cell r="E7946">
            <v>38054</v>
          </cell>
          <cell r="F7946" t="str">
            <v>MF</v>
          </cell>
          <cell r="G7946" t="str">
            <v>C. MAHINA</v>
          </cell>
        </row>
        <row r="7947">
          <cell r="C7947" t="str">
            <v>ANGOT</v>
          </cell>
          <cell r="D7947" t="str">
            <v>Ranitea</v>
          </cell>
          <cell r="E7947">
            <v>36683</v>
          </cell>
          <cell r="F7947" t="str">
            <v>JSF</v>
          </cell>
          <cell r="G7947" t="str">
            <v>L. AORAI</v>
          </cell>
        </row>
        <row r="7948">
          <cell r="C7948" t="str">
            <v>ANI</v>
          </cell>
          <cell r="D7948" t="str">
            <v>Charles</v>
          </cell>
          <cell r="E7948">
            <v>37678</v>
          </cell>
          <cell r="F7948" t="str">
            <v>MG</v>
          </cell>
          <cell r="G7948" t="str">
            <v>C. SACRE-COEUR</v>
          </cell>
        </row>
        <row r="7949">
          <cell r="C7949" t="str">
            <v>ANI</v>
          </cell>
          <cell r="D7949" t="str">
            <v>Francis</v>
          </cell>
          <cell r="E7949">
            <v>36815</v>
          </cell>
          <cell r="F7949" t="str">
            <v>JSG</v>
          </cell>
          <cell r="G7949" t="str">
            <v>LP. FAA'A</v>
          </cell>
        </row>
        <row r="7950">
          <cell r="C7950" t="str">
            <v>ANI</v>
          </cell>
          <cell r="D7950" t="str">
            <v>Hana</v>
          </cell>
          <cell r="E7950">
            <v>35626</v>
          </cell>
          <cell r="F7950" t="str">
            <v>JSF</v>
          </cell>
          <cell r="G7950" t="str">
            <v>L. AORAI</v>
          </cell>
        </row>
        <row r="7951">
          <cell r="C7951" t="str">
            <v>ANI</v>
          </cell>
          <cell r="D7951" t="str">
            <v>Ivanhoe</v>
          </cell>
          <cell r="E7951">
            <v>36831</v>
          </cell>
          <cell r="F7951" t="str">
            <v>JSG</v>
          </cell>
          <cell r="G7951" t="str">
            <v>L. TAIARAPU</v>
          </cell>
        </row>
        <row r="7952">
          <cell r="C7952" t="str">
            <v>ANI</v>
          </cell>
          <cell r="D7952" t="str">
            <v>Maraea</v>
          </cell>
          <cell r="E7952">
            <v>38108</v>
          </cell>
          <cell r="F7952" t="str">
            <v>MF</v>
          </cell>
          <cell r="G7952" t="str">
            <v>C. HENRI HIRO</v>
          </cell>
        </row>
        <row r="7953">
          <cell r="C7953" t="str">
            <v>ANI</v>
          </cell>
          <cell r="D7953" t="str">
            <v>Mickael</v>
          </cell>
          <cell r="E7953">
            <v>38214</v>
          </cell>
          <cell r="F7953" t="str">
            <v>MG</v>
          </cell>
          <cell r="G7953" t="str">
            <v>C. PAPARA</v>
          </cell>
        </row>
        <row r="7954">
          <cell r="C7954" t="str">
            <v>ANI</v>
          </cell>
          <cell r="D7954" t="str">
            <v>Remy</v>
          </cell>
          <cell r="E7954">
            <v>36234</v>
          </cell>
          <cell r="F7954" t="str">
            <v>JSG</v>
          </cell>
          <cell r="G7954" t="str">
            <v>LP. FAA'A</v>
          </cell>
        </row>
        <row r="7955">
          <cell r="C7955" t="str">
            <v>ANI</v>
          </cell>
          <cell r="D7955" t="str">
            <v>Rudy Raiura</v>
          </cell>
          <cell r="E7955">
            <v>35776</v>
          </cell>
          <cell r="F7955" t="str">
            <v>JSG</v>
          </cell>
          <cell r="G7955" t="str">
            <v>LP. FAA'A</v>
          </cell>
        </row>
        <row r="7956">
          <cell r="C7956" t="str">
            <v>ANIAMIOI</v>
          </cell>
          <cell r="D7956" t="str">
            <v>Hinatea</v>
          </cell>
          <cell r="E7956">
            <v>38296</v>
          </cell>
          <cell r="F7956" t="str">
            <v>MF</v>
          </cell>
          <cell r="G7956" t="str">
            <v>C. NOTRE DAME DES ANGES</v>
          </cell>
        </row>
        <row r="7957">
          <cell r="C7957" t="str">
            <v>ANIAMIOI</v>
          </cell>
          <cell r="D7957" t="str">
            <v>Meimiti</v>
          </cell>
          <cell r="E7957">
            <v>38480</v>
          </cell>
          <cell r="F7957" t="str">
            <v>BF</v>
          </cell>
          <cell r="G7957" t="str">
            <v>C. SAINTE ANNE</v>
          </cell>
        </row>
        <row r="7958">
          <cell r="C7958" t="str">
            <v>ANIAMIOI</v>
          </cell>
          <cell r="D7958" t="str">
            <v>Teohohaamauoteani</v>
          </cell>
          <cell r="E7958">
            <v>35377</v>
          </cell>
          <cell r="F7958" t="str">
            <v>JSF</v>
          </cell>
          <cell r="G7958" t="str">
            <v>L. AORAI</v>
          </cell>
        </row>
        <row r="7959">
          <cell r="C7959" t="str">
            <v>ANIHIA</v>
          </cell>
          <cell r="D7959" t="str">
            <v>Anderson</v>
          </cell>
          <cell r="E7959">
            <v>38122</v>
          </cell>
          <cell r="F7959" t="str">
            <v>MG</v>
          </cell>
          <cell r="G7959" t="str">
            <v>C. NOTRE DAME DES ANGES</v>
          </cell>
        </row>
        <row r="7960">
          <cell r="C7960" t="str">
            <v>ANIHIA</v>
          </cell>
          <cell r="D7960" t="str">
            <v>Keali'iokelani</v>
          </cell>
          <cell r="E7960">
            <v>38653</v>
          </cell>
          <cell r="F7960" t="str">
            <v>BG</v>
          </cell>
          <cell r="G7960" t="str">
            <v>CLG TEVA I UTA</v>
          </cell>
        </row>
        <row r="7961">
          <cell r="C7961" t="str">
            <v>ANIHIA</v>
          </cell>
          <cell r="D7961" t="str">
            <v>Poeiti</v>
          </cell>
          <cell r="E7961">
            <v>36913</v>
          </cell>
          <cell r="F7961" t="str">
            <v>CF</v>
          </cell>
          <cell r="G7961" t="str">
            <v>LP. FAA'A</v>
          </cell>
        </row>
        <row r="7962">
          <cell r="C7962" t="str">
            <v>ANIHIA</v>
          </cell>
          <cell r="D7962" t="str">
            <v>Toa'nui</v>
          </cell>
          <cell r="E7962">
            <v>37252</v>
          </cell>
          <cell r="F7962" t="str">
            <v>CG</v>
          </cell>
          <cell r="G7962" t="str">
            <v>LP. PAPARA</v>
          </cell>
        </row>
        <row r="7963">
          <cell r="C7963" t="str">
            <v>ANITURU</v>
          </cell>
          <cell r="D7963" t="str">
            <v>Géraldine</v>
          </cell>
          <cell r="E7963">
            <v>38165</v>
          </cell>
          <cell r="F7963" t="str">
            <v>MF</v>
          </cell>
          <cell r="G7963" t="str">
            <v>C. BORA BORA</v>
          </cell>
        </row>
        <row r="7964">
          <cell r="C7964" t="str">
            <v>ANOT</v>
          </cell>
          <cell r="D7964" t="str">
            <v>Cassie</v>
          </cell>
          <cell r="E7964">
            <v>37481</v>
          </cell>
          <cell r="F7964" t="str">
            <v>CF</v>
          </cell>
          <cell r="G7964" t="str">
            <v>LPA. OPUNUHU</v>
          </cell>
        </row>
        <row r="7965">
          <cell r="C7965" t="str">
            <v>ANSELIN</v>
          </cell>
          <cell r="D7965" t="str">
            <v>Gaëlle</v>
          </cell>
          <cell r="E7965">
            <v>37034</v>
          </cell>
          <cell r="F7965" t="str">
            <v>CF</v>
          </cell>
          <cell r="G7965" t="str">
            <v>L. TAIARAPU</v>
          </cell>
        </row>
        <row r="7966">
          <cell r="C7966" t="str">
            <v>ANTHONY</v>
          </cell>
          <cell r="D7966" t="str">
            <v>Viviane</v>
          </cell>
          <cell r="E7966">
            <v>36993</v>
          </cell>
          <cell r="F7966" t="str">
            <v>CF</v>
          </cell>
          <cell r="G7966" t="str">
            <v>L. PAUL GAUGUIN</v>
          </cell>
        </row>
        <row r="7967">
          <cell r="C7967" t="str">
            <v>ANTIVACKIS</v>
          </cell>
          <cell r="D7967" t="str">
            <v>Heiava</v>
          </cell>
          <cell r="E7967">
            <v>38881</v>
          </cell>
          <cell r="F7967" t="str">
            <v>BG</v>
          </cell>
          <cell r="G7967" t="str">
            <v>C. PUNAAUIA</v>
          </cell>
        </row>
        <row r="7968">
          <cell r="C7968" t="str">
            <v>ANTIVACKIS</v>
          </cell>
          <cell r="D7968" t="str">
            <v>Teéva</v>
          </cell>
          <cell r="E7968">
            <v>37692</v>
          </cell>
          <cell r="F7968" t="str">
            <v>MF</v>
          </cell>
          <cell r="G7968" t="str">
            <v>C. PUNAAUIA</v>
          </cell>
        </row>
        <row r="7969">
          <cell r="C7969" t="str">
            <v>ANTOINE</v>
          </cell>
          <cell r="D7969" t="str">
            <v>Hervé</v>
          </cell>
          <cell r="E7969">
            <v>38444</v>
          </cell>
          <cell r="F7969" t="str">
            <v>BG</v>
          </cell>
          <cell r="G7969" t="str">
            <v>C. AFAREAITU</v>
          </cell>
        </row>
        <row r="7970">
          <cell r="C7970" t="str">
            <v>ANTOINE</v>
          </cell>
          <cell r="D7970" t="str">
            <v>Remouel</v>
          </cell>
          <cell r="E7970">
            <v>37348</v>
          </cell>
          <cell r="F7970" t="str">
            <v>CG</v>
          </cell>
          <cell r="G7970" t="str">
            <v>LP. TAAONE</v>
          </cell>
        </row>
        <row r="7971">
          <cell r="C7971" t="str">
            <v>ANTOINE-MICHARD</v>
          </cell>
          <cell r="D7971" t="str">
            <v>Sarah</v>
          </cell>
          <cell r="E7971">
            <v>37509</v>
          </cell>
          <cell r="F7971" t="str">
            <v>CF</v>
          </cell>
          <cell r="G7971" t="str">
            <v>C.L. LA MENNAIS</v>
          </cell>
        </row>
        <row r="7972">
          <cell r="C7972" t="str">
            <v>ANTOY-CHUNLAUD</v>
          </cell>
          <cell r="D7972" t="str">
            <v>Maya</v>
          </cell>
          <cell r="E7972">
            <v>38510</v>
          </cell>
          <cell r="F7972" t="str">
            <v>BF</v>
          </cell>
          <cell r="G7972" t="str">
            <v>C. ARUE</v>
          </cell>
        </row>
        <row r="7973">
          <cell r="C7973" t="str">
            <v>ANUANU</v>
          </cell>
          <cell r="D7973" t="str">
            <v>Heimaturia</v>
          </cell>
          <cell r="E7973">
            <v>36361</v>
          </cell>
          <cell r="F7973" t="str">
            <v>JSF</v>
          </cell>
          <cell r="G7973" t="str">
            <v>L. UTUROA</v>
          </cell>
        </row>
        <row r="7974">
          <cell r="C7974" t="str">
            <v>ANUANU</v>
          </cell>
          <cell r="D7974" t="str">
            <v>Ronaldo</v>
          </cell>
          <cell r="E7974">
            <v>37114</v>
          </cell>
          <cell r="F7974" t="str">
            <v>CG</v>
          </cell>
          <cell r="G7974" t="str">
            <v>C. FAAROA</v>
          </cell>
        </row>
        <row r="7975">
          <cell r="C7975" t="str">
            <v>ANUANU</v>
          </cell>
          <cell r="D7975" t="str">
            <v>Tuatini</v>
          </cell>
          <cell r="E7975">
            <v>37807</v>
          </cell>
          <cell r="F7975" t="str">
            <v>MG</v>
          </cell>
          <cell r="G7975" t="str">
            <v>C. RURUTU</v>
          </cell>
        </row>
        <row r="7976">
          <cell r="C7976" t="str">
            <v>ANUANU</v>
          </cell>
          <cell r="D7976" t="str">
            <v>Tupuaitua</v>
          </cell>
          <cell r="E7976">
            <v>36994</v>
          </cell>
          <cell r="F7976" t="str">
            <v>CG</v>
          </cell>
          <cell r="G7976" t="str">
            <v>L. UTUROA</v>
          </cell>
        </row>
        <row r="7977">
          <cell r="C7977" t="str">
            <v>ANUU</v>
          </cell>
          <cell r="D7977" t="str">
            <v>Augustin</v>
          </cell>
          <cell r="E7977">
            <v>36454</v>
          </cell>
          <cell r="F7977" t="str">
            <v>JSG</v>
          </cell>
          <cell r="G7977" t="str">
            <v>LP. TAAONE</v>
          </cell>
        </row>
        <row r="7978">
          <cell r="C7978" t="str">
            <v>ANUU</v>
          </cell>
          <cell r="D7978" t="str">
            <v>Gaston</v>
          </cell>
          <cell r="E7978">
            <v>37537</v>
          </cell>
          <cell r="F7978" t="str">
            <v>CG</v>
          </cell>
          <cell r="G7978" t="str">
            <v>C. SACRE-COEUR</v>
          </cell>
        </row>
        <row r="7979">
          <cell r="C7979" t="str">
            <v>ANUU</v>
          </cell>
          <cell r="D7979" t="str">
            <v>Heirani</v>
          </cell>
          <cell r="E7979">
            <v>37404</v>
          </cell>
          <cell r="F7979" t="str">
            <v>CG</v>
          </cell>
          <cell r="G7979" t="str">
            <v>L. TAIARAPU</v>
          </cell>
        </row>
        <row r="7980">
          <cell r="C7980" t="str">
            <v>ANUU</v>
          </cell>
          <cell r="D7980" t="str">
            <v>Ronald</v>
          </cell>
          <cell r="E7980">
            <v>36484</v>
          </cell>
          <cell r="F7980" t="str">
            <v>JSG</v>
          </cell>
          <cell r="G7980" t="str">
            <v>L. AORAI</v>
          </cell>
        </row>
        <row r="7981">
          <cell r="C7981" t="str">
            <v>AORA</v>
          </cell>
          <cell r="D7981" t="str">
            <v>Tehuitua</v>
          </cell>
          <cell r="E7981">
            <v>38017</v>
          </cell>
          <cell r="F7981" t="str">
            <v>MG</v>
          </cell>
          <cell r="G7981" t="str">
            <v>C. ARUE</v>
          </cell>
        </row>
        <row r="7982">
          <cell r="C7982" t="str">
            <v>APA</v>
          </cell>
          <cell r="D7982" t="str">
            <v>Alicia</v>
          </cell>
          <cell r="E7982">
            <v>37537</v>
          </cell>
          <cell r="F7982" t="str">
            <v>CF</v>
          </cell>
          <cell r="G7982" t="str">
            <v>L. AORAI</v>
          </cell>
        </row>
        <row r="7983">
          <cell r="C7983" t="str">
            <v>APA</v>
          </cell>
          <cell r="D7983" t="str">
            <v>Emeraude</v>
          </cell>
          <cell r="E7983">
            <v>36308</v>
          </cell>
          <cell r="F7983" t="str">
            <v>JSF</v>
          </cell>
          <cell r="G7983" t="str">
            <v>L. AORAI</v>
          </cell>
        </row>
        <row r="7984">
          <cell r="C7984" t="str">
            <v>APA</v>
          </cell>
          <cell r="D7984" t="str">
            <v>Linka</v>
          </cell>
          <cell r="E7984">
            <v>37158</v>
          </cell>
          <cell r="F7984" t="str">
            <v>CF</v>
          </cell>
          <cell r="G7984" t="str">
            <v>L. AORAI</v>
          </cell>
        </row>
        <row r="7985">
          <cell r="C7985" t="str">
            <v>APA</v>
          </cell>
          <cell r="D7985" t="str">
            <v>Mohai</v>
          </cell>
          <cell r="E7985">
            <v>36731</v>
          </cell>
          <cell r="F7985" t="str">
            <v>JSF</v>
          </cell>
          <cell r="G7985" t="str">
            <v>L. AORAI</v>
          </cell>
        </row>
        <row r="7986">
          <cell r="C7986" t="str">
            <v>APA</v>
          </cell>
          <cell r="D7986" t="str">
            <v>Pere</v>
          </cell>
          <cell r="E7986">
            <v>37649</v>
          </cell>
          <cell r="F7986" t="str">
            <v>MG</v>
          </cell>
          <cell r="G7986" t="str">
            <v>C. HAO</v>
          </cell>
        </row>
        <row r="7987">
          <cell r="C7987" t="str">
            <v>APA</v>
          </cell>
          <cell r="D7987" t="str">
            <v>Puaihina</v>
          </cell>
          <cell r="E7987">
            <v>36526</v>
          </cell>
          <cell r="F7987" t="str">
            <v>JSF</v>
          </cell>
          <cell r="G7987" t="str">
            <v>LP. PAPARA</v>
          </cell>
        </row>
        <row r="7988">
          <cell r="C7988" t="str">
            <v>APA</v>
          </cell>
          <cell r="D7988" t="str">
            <v>Raihere</v>
          </cell>
          <cell r="E7988">
            <v>38163</v>
          </cell>
          <cell r="F7988" t="str">
            <v>MF</v>
          </cell>
          <cell r="G7988" t="str">
            <v>C. PUNAAUIA</v>
          </cell>
        </row>
        <row r="7989">
          <cell r="C7989" t="str">
            <v>APA</v>
          </cell>
          <cell r="D7989" t="str">
            <v>Teao</v>
          </cell>
          <cell r="E7989">
            <v>36483</v>
          </cell>
          <cell r="F7989" t="str">
            <v>JSG</v>
          </cell>
          <cell r="G7989" t="str">
            <v>LP. FAA'A</v>
          </cell>
        </row>
        <row r="7990">
          <cell r="C7990" t="str">
            <v>APA</v>
          </cell>
          <cell r="D7990" t="str">
            <v>Terani</v>
          </cell>
          <cell r="E7990">
            <v>37813</v>
          </cell>
          <cell r="F7990" t="str">
            <v>MF</v>
          </cell>
          <cell r="G7990" t="str">
            <v>C. AFAREAITU</v>
          </cell>
        </row>
        <row r="7991">
          <cell r="C7991" t="str">
            <v>APA</v>
          </cell>
          <cell r="D7991" t="str">
            <v>Vaiterupe</v>
          </cell>
          <cell r="E7991">
            <v>36172</v>
          </cell>
          <cell r="F7991" t="str">
            <v>JSF</v>
          </cell>
          <cell r="G7991" t="str">
            <v>L. AORAI</v>
          </cell>
        </row>
        <row r="7992">
          <cell r="C7992" t="str">
            <v>APATOOFA</v>
          </cell>
          <cell r="D7992" t="str">
            <v>Bridget</v>
          </cell>
          <cell r="E7992">
            <v>38347</v>
          </cell>
          <cell r="F7992" t="str">
            <v>MF</v>
          </cell>
          <cell r="G7992" t="str">
            <v>C. TAAONE</v>
          </cell>
        </row>
        <row r="7993">
          <cell r="C7993" t="str">
            <v>APEANG</v>
          </cell>
          <cell r="D7993" t="str">
            <v>Ariimana</v>
          </cell>
          <cell r="E7993">
            <v>38539</v>
          </cell>
          <cell r="F7993" t="str">
            <v>BG</v>
          </cell>
          <cell r="G7993" t="str">
            <v>C. TAAONE</v>
          </cell>
        </row>
        <row r="7994">
          <cell r="C7994" t="str">
            <v>APEANG</v>
          </cell>
          <cell r="D7994" t="str">
            <v>Aroarii</v>
          </cell>
          <cell r="E7994">
            <v>37783</v>
          </cell>
          <cell r="F7994" t="str">
            <v>MG</v>
          </cell>
          <cell r="G7994" t="str">
            <v>C. NOTRE DAME DES ANGES</v>
          </cell>
        </row>
        <row r="7995">
          <cell r="C7995" t="str">
            <v>APEANG</v>
          </cell>
          <cell r="D7995" t="str">
            <v>Gabriel</v>
          </cell>
          <cell r="E7995">
            <v>36578</v>
          </cell>
          <cell r="F7995" t="str">
            <v>JSG</v>
          </cell>
          <cell r="G7995" t="str">
            <v>C.L. LA MENNAIS</v>
          </cell>
        </row>
        <row r="7996">
          <cell r="C7996" t="str">
            <v>APEANG</v>
          </cell>
          <cell r="D7996" t="str">
            <v>Hanihei</v>
          </cell>
          <cell r="E7996">
            <v>38896</v>
          </cell>
          <cell r="F7996" t="str">
            <v>BF</v>
          </cell>
          <cell r="G7996" t="str">
            <v>C.L. LA MENNAIS</v>
          </cell>
        </row>
        <row r="7997">
          <cell r="C7997" t="str">
            <v>APEANG</v>
          </cell>
          <cell r="D7997" t="str">
            <v>Jordan</v>
          </cell>
          <cell r="E7997">
            <v>38798</v>
          </cell>
          <cell r="F7997" t="str">
            <v>BG</v>
          </cell>
          <cell r="G7997" t="str">
            <v>C. NOTRE DAME DES ANGES</v>
          </cell>
        </row>
        <row r="7998">
          <cell r="C7998" t="str">
            <v>APEANG</v>
          </cell>
          <cell r="D7998" t="str">
            <v>Meheani</v>
          </cell>
          <cell r="E7998">
            <v>36757</v>
          </cell>
          <cell r="F7998" t="str">
            <v>JSF</v>
          </cell>
          <cell r="G7998" t="str">
            <v>C.L. LA MENNAIS</v>
          </cell>
        </row>
        <row r="7999">
          <cell r="C7999" t="str">
            <v>APEANG</v>
          </cell>
          <cell r="D7999" t="str">
            <v>Teanau</v>
          </cell>
          <cell r="E7999">
            <v>38076</v>
          </cell>
          <cell r="F7999" t="str">
            <v>MF</v>
          </cell>
          <cell r="G7999" t="str">
            <v>C. NOTRE DAME DES ANGES</v>
          </cell>
        </row>
        <row r="8000">
          <cell r="C8000" t="str">
            <v>APEANG</v>
          </cell>
          <cell r="D8000" t="str">
            <v>Toriki</v>
          </cell>
          <cell r="E8000">
            <v>38052</v>
          </cell>
          <cell r="F8000" t="str">
            <v>MG</v>
          </cell>
          <cell r="G8000" t="str">
            <v>C. TAAONE</v>
          </cell>
        </row>
        <row r="8001">
          <cell r="C8001" t="str">
            <v>APINI</v>
          </cell>
          <cell r="D8001" t="str">
            <v>Havila</v>
          </cell>
          <cell r="E8001">
            <v>37369</v>
          </cell>
          <cell r="F8001" t="str">
            <v>CG</v>
          </cell>
          <cell r="G8001" t="str">
            <v>LP. MAHINA</v>
          </cell>
        </row>
        <row r="8002">
          <cell r="C8002" t="str">
            <v>APO</v>
          </cell>
          <cell r="D8002" t="str">
            <v>Manea</v>
          </cell>
          <cell r="E8002">
            <v>37915</v>
          </cell>
          <cell r="F8002" t="str">
            <v>MG</v>
          </cell>
          <cell r="G8002" t="str">
            <v>C. PAPARA</v>
          </cell>
        </row>
        <row r="8003">
          <cell r="C8003" t="str">
            <v>APO</v>
          </cell>
          <cell r="D8003" t="str">
            <v>Merehau</v>
          </cell>
          <cell r="E8003">
            <v>37708</v>
          </cell>
          <cell r="F8003" t="str">
            <v>MF</v>
          </cell>
          <cell r="G8003" t="str">
            <v>C. PAPARA</v>
          </cell>
        </row>
        <row r="8004">
          <cell r="C8004" t="str">
            <v>APO</v>
          </cell>
          <cell r="D8004" t="str">
            <v>Mihivei</v>
          </cell>
          <cell r="E8004">
            <v>35774</v>
          </cell>
          <cell r="F8004" t="str">
            <v>JSF</v>
          </cell>
          <cell r="G8004" t="str">
            <v>L. AORAI</v>
          </cell>
        </row>
        <row r="8005">
          <cell r="C8005" t="str">
            <v>APO</v>
          </cell>
          <cell r="D8005" t="str">
            <v>Moerani</v>
          </cell>
          <cell r="E8005">
            <v>36474</v>
          </cell>
          <cell r="F8005" t="str">
            <v>JSF</v>
          </cell>
          <cell r="G8005" t="str">
            <v>LP. PAPARA</v>
          </cell>
        </row>
        <row r="8006">
          <cell r="C8006" t="str">
            <v>APO</v>
          </cell>
          <cell r="D8006" t="str">
            <v>Roopoea</v>
          </cell>
          <cell r="E8006">
            <v>38239</v>
          </cell>
          <cell r="F8006" t="str">
            <v>MG</v>
          </cell>
          <cell r="G8006" t="str">
            <v>CLG TEVA I UTA</v>
          </cell>
        </row>
        <row r="8007">
          <cell r="C8007" t="str">
            <v>APUARII</v>
          </cell>
          <cell r="D8007" t="str">
            <v>Ahutiare</v>
          </cell>
          <cell r="E8007">
            <v>36241</v>
          </cell>
          <cell r="F8007" t="str">
            <v>JSF</v>
          </cell>
          <cell r="G8007" t="str">
            <v>L. AORAI</v>
          </cell>
        </row>
        <row r="8008">
          <cell r="C8008" t="str">
            <v>APUARII</v>
          </cell>
          <cell r="D8008" t="str">
            <v>Etetera</v>
          </cell>
          <cell r="E8008">
            <v>37228</v>
          </cell>
          <cell r="F8008" t="str">
            <v>CF</v>
          </cell>
          <cell r="G8008" t="str">
            <v>LP. TAAONE</v>
          </cell>
        </row>
        <row r="8009">
          <cell r="C8009" t="str">
            <v>APUARII</v>
          </cell>
          <cell r="D8009" t="str">
            <v>Heinarii</v>
          </cell>
          <cell r="E8009">
            <v>37136</v>
          </cell>
          <cell r="F8009" t="str">
            <v>CF</v>
          </cell>
          <cell r="G8009" t="str">
            <v>L. TAIARAPU</v>
          </cell>
        </row>
        <row r="8010">
          <cell r="C8010" t="str">
            <v>APUARII</v>
          </cell>
          <cell r="D8010" t="str">
            <v>Heirava</v>
          </cell>
          <cell r="E8010">
            <v>37796</v>
          </cell>
          <cell r="F8010" t="str">
            <v>MF</v>
          </cell>
          <cell r="G8010" t="str">
            <v>C. AFAREAITU</v>
          </cell>
        </row>
        <row r="8011">
          <cell r="C8011" t="str">
            <v>APUARII</v>
          </cell>
          <cell r="D8011" t="str">
            <v>Hinerava</v>
          </cell>
          <cell r="E8011">
            <v>36945</v>
          </cell>
          <cell r="F8011" t="str">
            <v>CF</v>
          </cell>
          <cell r="G8011" t="str">
            <v>LPA. OPUNUHU</v>
          </cell>
        </row>
        <row r="8012">
          <cell r="C8012" t="str">
            <v>APUARII</v>
          </cell>
          <cell r="D8012" t="str">
            <v>Jessie</v>
          </cell>
          <cell r="E8012">
            <v>36512</v>
          </cell>
          <cell r="F8012" t="str">
            <v>JSF</v>
          </cell>
          <cell r="G8012" t="str">
            <v>L. HOTELIER DE TAHITI</v>
          </cell>
        </row>
        <row r="8013">
          <cell r="C8013" t="str">
            <v>APUARII</v>
          </cell>
          <cell r="D8013" t="str">
            <v>Kehaulena</v>
          </cell>
          <cell r="E8013">
            <v>36443</v>
          </cell>
          <cell r="F8013" t="str">
            <v>JSF</v>
          </cell>
          <cell r="G8013" t="str">
            <v>L. TAIARAPU</v>
          </cell>
        </row>
        <row r="8014">
          <cell r="C8014" t="str">
            <v>APUARII</v>
          </cell>
          <cell r="D8014" t="str">
            <v>Laëtitia</v>
          </cell>
          <cell r="E8014">
            <v>37181</v>
          </cell>
          <cell r="F8014" t="str">
            <v>CF</v>
          </cell>
          <cell r="G8014" t="str">
            <v>LP. PAPARA</v>
          </cell>
        </row>
        <row r="8015">
          <cell r="C8015" t="str">
            <v>APUARII</v>
          </cell>
          <cell r="D8015" t="str">
            <v>Matehau</v>
          </cell>
          <cell r="E8015">
            <v>38140</v>
          </cell>
          <cell r="F8015" t="str">
            <v>MG</v>
          </cell>
          <cell r="G8015" t="str">
            <v>C. TIPAERUI</v>
          </cell>
        </row>
        <row r="8016">
          <cell r="C8016" t="str">
            <v>APUARII</v>
          </cell>
          <cell r="D8016" t="str">
            <v>Moerani</v>
          </cell>
          <cell r="E8016">
            <v>35824</v>
          </cell>
          <cell r="F8016" t="str">
            <v>JSF</v>
          </cell>
          <cell r="G8016" t="str">
            <v>LP. ST JOSEPH</v>
          </cell>
        </row>
        <row r="8017">
          <cell r="C8017" t="str">
            <v>APUARII</v>
          </cell>
          <cell r="D8017" t="str">
            <v>Moerani</v>
          </cell>
          <cell r="E8017">
            <v>35824</v>
          </cell>
          <cell r="F8017" t="str">
            <v>JSF</v>
          </cell>
          <cell r="G8017" t="str">
            <v>LP. ST JOSEPH</v>
          </cell>
        </row>
        <row r="8018">
          <cell r="C8018" t="str">
            <v>APUARII</v>
          </cell>
          <cell r="D8018" t="str">
            <v>Poerani</v>
          </cell>
          <cell r="E8018">
            <v>35806</v>
          </cell>
          <cell r="F8018" t="str">
            <v>JSG</v>
          </cell>
          <cell r="G8018" t="str">
            <v>LP. FAA'A</v>
          </cell>
        </row>
        <row r="8019">
          <cell r="C8019" t="str">
            <v>APUARII</v>
          </cell>
          <cell r="D8019" t="str">
            <v>Ranihei</v>
          </cell>
          <cell r="E8019">
            <v>36863</v>
          </cell>
          <cell r="F8019" t="str">
            <v>JSF</v>
          </cell>
          <cell r="G8019" t="str">
            <v>L. SAMUEL RAAPOTO</v>
          </cell>
        </row>
        <row r="8020">
          <cell r="C8020" t="str">
            <v>APUARII</v>
          </cell>
          <cell r="D8020" t="str">
            <v>Repeta</v>
          </cell>
          <cell r="E8020">
            <v>36529</v>
          </cell>
          <cell r="F8020" t="str">
            <v>JSF</v>
          </cell>
          <cell r="G8020" t="str">
            <v>L. SAMUEL RAAPOTO</v>
          </cell>
        </row>
        <row r="8021">
          <cell r="C8021" t="str">
            <v>APUARII</v>
          </cell>
          <cell r="D8021" t="str">
            <v>Sophie</v>
          </cell>
          <cell r="E8021">
            <v>38567</v>
          </cell>
          <cell r="F8021" t="str">
            <v>BF</v>
          </cell>
          <cell r="G8021" t="str">
            <v>C. TARAVAO</v>
          </cell>
        </row>
        <row r="8022">
          <cell r="C8022" t="str">
            <v>APUARII</v>
          </cell>
          <cell r="D8022" t="str">
            <v>Teanuanua</v>
          </cell>
          <cell r="E8022">
            <v>37477</v>
          </cell>
          <cell r="F8022" t="str">
            <v>CF</v>
          </cell>
          <cell r="G8022" t="str">
            <v>L. TAIARAPU</v>
          </cell>
        </row>
        <row r="8023">
          <cell r="C8023" t="str">
            <v>APUARII</v>
          </cell>
          <cell r="D8023" t="str">
            <v>Teiho</v>
          </cell>
          <cell r="E8023">
            <v>36950</v>
          </cell>
          <cell r="F8023" t="str">
            <v>CG</v>
          </cell>
          <cell r="G8023" t="str">
            <v>LP. PAPARA</v>
          </cell>
        </row>
        <row r="8024">
          <cell r="C8024" t="str">
            <v>APUARII</v>
          </cell>
          <cell r="D8024" t="str">
            <v>Toatini</v>
          </cell>
          <cell r="E8024">
            <v>36718</v>
          </cell>
          <cell r="F8024" t="str">
            <v>JSG</v>
          </cell>
          <cell r="G8024" t="str">
            <v>LP. PAPARA</v>
          </cell>
        </row>
        <row r="8025">
          <cell r="C8025" t="str">
            <v>APUARII</v>
          </cell>
          <cell r="D8025" t="str">
            <v>Tuteraimarama</v>
          </cell>
          <cell r="E8025">
            <v>36309</v>
          </cell>
          <cell r="F8025" t="str">
            <v>JSG</v>
          </cell>
          <cell r="G8025" t="str">
            <v>LP. PAPARA</v>
          </cell>
        </row>
        <row r="8026">
          <cell r="C8026" t="str">
            <v>APUZZO</v>
          </cell>
          <cell r="D8026" t="str">
            <v>Yuna</v>
          </cell>
          <cell r="E8026">
            <v>36663</v>
          </cell>
          <cell r="F8026" t="str">
            <v>JSF</v>
          </cell>
          <cell r="G8026" t="str">
            <v>L. PAUL GAUGUIN</v>
          </cell>
        </row>
        <row r="8027">
          <cell r="C8027" t="str">
            <v>AQUILA</v>
          </cell>
          <cell r="D8027" t="str">
            <v>Edwige</v>
          </cell>
          <cell r="E8027">
            <v>37417</v>
          </cell>
          <cell r="F8027" t="str">
            <v>CF</v>
          </cell>
          <cell r="G8027" t="str">
            <v>LP. PAPARA</v>
          </cell>
        </row>
        <row r="8028">
          <cell r="C8028" t="str">
            <v>AQUILA</v>
          </cell>
          <cell r="D8028" t="str">
            <v>Joseph</v>
          </cell>
          <cell r="E8028">
            <v>38736</v>
          </cell>
          <cell r="F8028" t="str">
            <v>BG</v>
          </cell>
          <cell r="G8028" t="str">
            <v>C. PAEA</v>
          </cell>
        </row>
        <row r="8029">
          <cell r="C8029" t="str">
            <v>AQUILA</v>
          </cell>
          <cell r="D8029" t="str">
            <v>Maeili</v>
          </cell>
          <cell r="E8029">
            <v>38877</v>
          </cell>
          <cell r="F8029" t="str">
            <v>BF</v>
          </cell>
          <cell r="G8029" t="str">
            <v>C. POMARE IV</v>
          </cell>
        </row>
        <row r="8030">
          <cell r="C8030" t="str">
            <v>ARAI</v>
          </cell>
          <cell r="D8030" t="str">
            <v>Aaron</v>
          </cell>
          <cell r="E8030">
            <v>37803</v>
          </cell>
          <cell r="F8030" t="str">
            <v>MG</v>
          </cell>
          <cell r="G8030" t="str">
            <v>C. PUNAAUIA</v>
          </cell>
        </row>
        <row r="8031">
          <cell r="C8031" t="str">
            <v>ARAI</v>
          </cell>
          <cell r="D8031" t="str">
            <v>Alex</v>
          </cell>
          <cell r="E8031">
            <v>37495</v>
          </cell>
          <cell r="F8031" t="str">
            <v>CG</v>
          </cell>
          <cell r="G8031" t="str">
            <v>L. TAIARAPU</v>
          </cell>
        </row>
        <row r="8032">
          <cell r="C8032" t="str">
            <v>ARAI</v>
          </cell>
          <cell r="D8032" t="str">
            <v>Alexandre</v>
          </cell>
          <cell r="E8032">
            <v>37329</v>
          </cell>
          <cell r="F8032" t="str">
            <v>CG</v>
          </cell>
          <cell r="G8032" t="str">
            <v>L. HOTELIER DE TAHITI</v>
          </cell>
        </row>
        <row r="8033">
          <cell r="C8033" t="str">
            <v>ARAI</v>
          </cell>
          <cell r="D8033" t="str">
            <v>Ariimihi</v>
          </cell>
          <cell r="E8033">
            <v>35880</v>
          </cell>
          <cell r="F8033" t="str">
            <v>JSF</v>
          </cell>
          <cell r="G8033" t="str">
            <v>L. SAMUEL RAAPOTO</v>
          </cell>
        </row>
        <row r="8034">
          <cell r="C8034" t="str">
            <v>ARAI</v>
          </cell>
          <cell r="D8034" t="str">
            <v>Atana</v>
          </cell>
          <cell r="E8034">
            <v>38472</v>
          </cell>
          <cell r="F8034" t="str">
            <v>BG</v>
          </cell>
          <cell r="G8034" t="str">
            <v>C. TAAONE</v>
          </cell>
        </row>
        <row r="8035">
          <cell r="C8035" t="str">
            <v>ARAI</v>
          </cell>
          <cell r="D8035" t="str">
            <v>Emilie</v>
          </cell>
          <cell r="E8035">
            <v>38211</v>
          </cell>
          <cell r="F8035" t="str">
            <v>MF</v>
          </cell>
          <cell r="G8035" t="str">
            <v>C. MACO TEVANE</v>
          </cell>
        </row>
        <row r="8036">
          <cell r="C8036" t="str">
            <v>ARAI</v>
          </cell>
          <cell r="D8036" t="str">
            <v>Emire Thérésa</v>
          </cell>
          <cell r="E8036">
            <v>37867</v>
          </cell>
          <cell r="F8036" t="str">
            <v>MF</v>
          </cell>
          <cell r="G8036" t="str">
            <v>C. TIPAERUI</v>
          </cell>
        </row>
        <row r="8037">
          <cell r="C8037" t="str">
            <v>ARAI</v>
          </cell>
          <cell r="D8037" t="str">
            <v>Felix</v>
          </cell>
          <cell r="E8037">
            <v>36953</v>
          </cell>
          <cell r="F8037" t="str">
            <v>CG</v>
          </cell>
          <cell r="G8037" t="str">
            <v>L. TAIARAPU</v>
          </cell>
        </row>
        <row r="8038">
          <cell r="C8038" t="str">
            <v>ARAI</v>
          </cell>
          <cell r="D8038" t="str">
            <v>Glenn</v>
          </cell>
          <cell r="E8038">
            <v>37411</v>
          </cell>
          <cell r="F8038" t="str">
            <v>CG</v>
          </cell>
          <cell r="G8038" t="str">
            <v>LP. PAPARA</v>
          </cell>
        </row>
        <row r="8039">
          <cell r="C8039" t="str">
            <v>ARAI</v>
          </cell>
          <cell r="D8039" t="str">
            <v>Hanaiki</v>
          </cell>
          <cell r="E8039">
            <v>37574</v>
          </cell>
          <cell r="F8039" t="str">
            <v>CG</v>
          </cell>
          <cell r="G8039" t="str">
            <v>LP. ST JOSEPH</v>
          </cell>
        </row>
        <row r="8040">
          <cell r="C8040" t="str">
            <v>ARAI</v>
          </cell>
          <cell r="D8040" t="str">
            <v>Heimiti</v>
          </cell>
          <cell r="E8040">
            <v>37363</v>
          </cell>
          <cell r="F8040" t="str">
            <v>CF</v>
          </cell>
          <cell r="G8040" t="str">
            <v>LP. MAHINA</v>
          </cell>
        </row>
        <row r="8041">
          <cell r="C8041" t="str">
            <v>ARAI</v>
          </cell>
          <cell r="D8041" t="str">
            <v>Hereiti</v>
          </cell>
          <cell r="E8041">
            <v>37193</v>
          </cell>
          <cell r="F8041" t="str">
            <v>CF</v>
          </cell>
          <cell r="G8041" t="str">
            <v>L. HOTELIER DE TAHITI</v>
          </cell>
        </row>
        <row r="8042">
          <cell r="C8042" t="str">
            <v>ARAI</v>
          </cell>
          <cell r="D8042" t="str">
            <v>Hererava</v>
          </cell>
          <cell r="E8042">
            <v>37700</v>
          </cell>
          <cell r="F8042" t="str">
            <v>MF</v>
          </cell>
          <cell r="G8042" t="str">
            <v>C. MAHINA</v>
          </cell>
        </row>
        <row r="8043">
          <cell r="C8043" t="str">
            <v>ARAI</v>
          </cell>
          <cell r="D8043" t="str">
            <v>Hilikea</v>
          </cell>
          <cell r="E8043">
            <v>36280</v>
          </cell>
          <cell r="F8043" t="str">
            <v>JSF</v>
          </cell>
          <cell r="G8043" t="str">
            <v>LP. ST JOSEPH</v>
          </cell>
        </row>
        <row r="8044">
          <cell r="C8044" t="str">
            <v>ARAI</v>
          </cell>
          <cell r="D8044" t="str">
            <v>Hirivai</v>
          </cell>
          <cell r="E8044">
            <v>37645</v>
          </cell>
          <cell r="F8044" t="str">
            <v>MF</v>
          </cell>
          <cell r="G8044" t="str">
            <v>C. MAHINA</v>
          </cell>
        </row>
        <row r="8045">
          <cell r="C8045" t="str">
            <v>ARAI</v>
          </cell>
          <cell r="D8045" t="str">
            <v>Hitiarii</v>
          </cell>
          <cell r="E8045">
            <v>37198</v>
          </cell>
          <cell r="F8045" t="str">
            <v>CG</v>
          </cell>
          <cell r="G8045" t="str">
            <v>LP. ST JOSEPH</v>
          </cell>
        </row>
        <row r="8046">
          <cell r="C8046" t="str">
            <v>ARAI</v>
          </cell>
          <cell r="D8046" t="str">
            <v>Hivanui</v>
          </cell>
          <cell r="E8046">
            <v>36866</v>
          </cell>
          <cell r="F8046" t="str">
            <v>JSF</v>
          </cell>
          <cell r="G8046" t="str">
            <v>C.L. LA MENNAIS</v>
          </cell>
        </row>
        <row r="8047">
          <cell r="C8047" t="str">
            <v>ARAI</v>
          </cell>
          <cell r="D8047" t="str">
            <v>Jessica</v>
          </cell>
          <cell r="E8047">
            <v>37809</v>
          </cell>
          <cell r="F8047" t="str">
            <v>MF</v>
          </cell>
          <cell r="G8047" t="str">
            <v>C. MAHINA</v>
          </cell>
        </row>
        <row r="8048">
          <cell r="C8048" t="str">
            <v>ARAI</v>
          </cell>
          <cell r="D8048" t="str">
            <v>Juliana</v>
          </cell>
          <cell r="E8048">
            <v>37688</v>
          </cell>
          <cell r="F8048" t="str">
            <v>MF</v>
          </cell>
          <cell r="G8048" t="str">
            <v>C. TAAONE</v>
          </cell>
        </row>
        <row r="8049">
          <cell r="C8049" t="str">
            <v>ARAI</v>
          </cell>
          <cell r="D8049" t="str">
            <v>Kaha</v>
          </cell>
          <cell r="E8049">
            <v>38130</v>
          </cell>
          <cell r="F8049" t="str">
            <v>MF</v>
          </cell>
          <cell r="G8049" t="str">
            <v>C. TAAONE</v>
          </cell>
        </row>
        <row r="8050">
          <cell r="C8050" t="str">
            <v>ARAI</v>
          </cell>
          <cell r="D8050" t="str">
            <v>Kahaia</v>
          </cell>
          <cell r="E8050">
            <v>38420</v>
          </cell>
          <cell r="F8050" t="str">
            <v>BF</v>
          </cell>
          <cell r="G8050" t="str">
            <v>C. ARUE</v>
          </cell>
        </row>
        <row r="8051">
          <cell r="C8051" t="str">
            <v>ARAI</v>
          </cell>
          <cell r="D8051" t="str">
            <v>Keiki</v>
          </cell>
          <cell r="E8051">
            <v>38551</v>
          </cell>
          <cell r="F8051" t="str">
            <v>BG</v>
          </cell>
          <cell r="G8051" t="str">
            <v>C. ARUE</v>
          </cell>
        </row>
        <row r="8052">
          <cell r="C8052" t="str">
            <v>ARAI</v>
          </cell>
          <cell r="D8052" t="str">
            <v>Kennedy</v>
          </cell>
          <cell r="E8052">
            <v>37159</v>
          </cell>
          <cell r="F8052" t="str">
            <v>CG</v>
          </cell>
          <cell r="G8052" t="str">
            <v>C. SACRE-COEUR</v>
          </cell>
        </row>
        <row r="8053">
          <cell r="C8053" t="str">
            <v>ARAI</v>
          </cell>
          <cell r="D8053" t="str">
            <v>Kivanui</v>
          </cell>
          <cell r="E8053">
            <v>35584</v>
          </cell>
          <cell r="F8053" t="str">
            <v>JSF</v>
          </cell>
          <cell r="G8053" t="str">
            <v>L. AORAI</v>
          </cell>
        </row>
        <row r="8054">
          <cell r="C8054" t="str">
            <v>ARAI</v>
          </cell>
          <cell r="D8054" t="str">
            <v>Maily</v>
          </cell>
          <cell r="E8054">
            <v>36917</v>
          </cell>
          <cell r="F8054" t="str">
            <v>CF</v>
          </cell>
          <cell r="G8054" t="str">
            <v>LP. FAA'A</v>
          </cell>
        </row>
        <row r="8055">
          <cell r="C8055" t="str">
            <v>ARAI</v>
          </cell>
          <cell r="D8055" t="str">
            <v>Malia</v>
          </cell>
          <cell r="E8055">
            <v>37965</v>
          </cell>
          <cell r="F8055" t="str">
            <v>MF</v>
          </cell>
          <cell r="G8055" t="str">
            <v>C. TARAVAO</v>
          </cell>
        </row>
        <row r="8056">
          <cell r="C8056" t="str">
            <v>ARAI</v>
          </cell>
          <cell r="D8056" t="str">
            <v>Manuhere</v>
          </cell>
          <cell r="E8056">
            <v>37553</v>
          </cell>
          <cell r="F8056" t="str">
            <v>CG</v>
          </cell>
          <cell r="G8056" t="str">
            <v>L. HOTELIER DE TAHITI</v>
          </cell>
        </row>
        <row r="8057">
          <cell r="C8057" t="str">
            <v>ARAI</v>
          </cell>
          <cell r="D8057" t="str">
            <v>Manumea</v>
          </cell>
          <cell r="E8057">
            <v>38989</v>
          </cell>
          <cell r="F8057" t="str">
            <v>BG</v>
          </cell>
          <cell r="G8057" t="str">
            <v>C. PAPARA</v>
          </cell>
        </row>
        <row r="8058">
          <cell r="C8058" t="str">
            <v>ARAI</v>
          </cell>
          <cell r="D8058" t="str">
            <v>Manutahi</v>
          </cell>
          <cell r="E8058">
            <v>36464</v>
          </cell>
          <cell r="F8058" t="str">
            <v>JSG</v>
          </cell>
          <cell r="G8058" t="str">
            <v>LP. FAA'A</v>
          </cell>
        </row>
        <row r="8059">
          <cell r="C8059" t="str">
            <v>ARAI</v>
          </cell>
          <cell r="D8059" t="str">
            <v>Maruanui</v>
          </cell>
          <cell r="E8059">
            <v>37311</v>
          </cell>
          <cell r="F8059" t="str">
            <v>CG</v>
          </cell>
          <cell r="G8059" t="str">
            <v>L. TAIARAPU</v>
          </cell>
        </row>
        <row r="8060">
          <cell r="C8060" t="str">
            <v>ARAI</v>
          </cell>
          <cell r="D8060" t="str">
            <v>Meleana</v>
          </cell>
          <cell r="E8060">
            <v>38953</v>
          </cell>
          <cell r="F8060" t="str">
            <v>BF</v>
          </cell>
          <cell r="G8060" t="str">
            <v>C. NOTRE DAME DES ANGES</v>
          </cell>
        </row>
        <row r="8061">
          <cell r="C8061" t="str">
            <v>ARAI</v>
          </cell>
          <cell r="D8061" t="str">
            <v>Myriam</v>
          </cell>
          <cell r="E8061">
            <v>37948</v>
          </cell>
          <cell r="F8061" t="str">
            <v>MF</v>
          </cell>
          <cell r="G8061" t="str">
            <v>C. PAPARA</v>
          </cell>
        </row>
        <row r="8062">
          <cell r="C8062" t="str">
            <v>ARAI</v>
          </cell>
          <cell r="D8062" t="str">
            <v>Niutahi</v>
          </cell>
          <cell r="E8062">
            <v>36659</v>
          </cell>
          <cell r="F8062" t="str">
            <v>JSG</v>
          </cell>
          <cell r="G8062" t="str">
            <v>LP. MAHINA</v>
          </cell>
        </row>
        <row r="8063">
          <cell r="C8063" t="str">
            <v>ARAI</v>
          </cell>
          <cell r="D8063" t="str">
            <v>Pierre</v>
          </cell>
          <cell r="E8063">
            <v>36398</v>
          </cell>
          <cell r="F8063" t="str">
            <v>JSG</v>
          </cell>
          <cell r="G8063" t="str">
            <v>L. HOTELIER DE TAHITI</v>
          </cell>
        </row>
        <row r="8064">
          <cell r="C8064" t="str">
            <v>ARAI</v>
          </cell>
          <cell r="D8064" t="str">
            <v>Poerani Eritapeta</v>
          </cell>
          <cell r="E8064">
            <v>36526</v>
          </cell>
          <cell r="F8064" t="str">
            <v>JSF</v>
          </cell>
          <cell r="G8064" t="str">
            <v>L. HOTELIER DE TAHITI</v>
          </cell>
        </row>
        <row r="8065">
          <cell r="C8065" t="str">
            <v>ARAI</v>
          </cell>
          <cell r="D8065" t="str">
            <v>Raihau</v>
          </cell>
          <cell r="E8065">
            <v>36812</v>
          </cell>
          <cell r="F8065" t="str">
            <v>JSG</v>
          </cell>
          <cell r="G8065" t="str">
            <v>LP. TAAONE</v>
          </cell>
        </row>
        <row r="8066">
          <cell r="C8066" t="str">
            <v>ARAI</v>
          </cell>
          <cell r="D8066" t="str">
            <v>Ranihere</v>
          </cell>
          <cell r="E8066">
            <v>37183</v>
          </cell>
          <cell r="F8066" t="str">
            <v>CF</v>
          </cell>
          <cell r="G8066" t="str">
            <v>LP. ST JOSEPH</v>
          </cell>
        </row>
        <row r="8067">
          <cell r="C8067" t="str">
            <v>ARAI</v>
          </cell>
          <cell r="D8067" t="str">
            <v>Rautini</v>
          </cell>
          <cell r="E8067">
            <v>38647</v>
          </cell>
          <cell r="F8067" t="str">
            <v>BF</v>
          </cell>
          <cell r="G8067" t="str">
            <v>C. PUNAAUIA</v>
          </cell>
        </row>
        <row r="8068">
          <cell r="C8068" t="str">
            <v>ARAI</v>
          </cell>
          <cell r="D8068" t="str">
            <v>Reina</v>
          </cell>
          <cell r="E8068">
            <v>37719</v>
          </cell>
          <cell r="F8068" t="str">
            <v>MF</v>
          </cell>
          <cell r="G8068" t="str">
            <v>C. TAAONE</v>
          </cell>
        </row>
        <row r="8069">
          <cell r="C8069" t="str">
            <v>ARAI</v>
          </cell>
          <cell r="D8069" t="str">
            <v>Tautu</v>
          </cell>
          <cell r="E8069">
            <v>37711</v>
          </cell>
          <cell r="F8069" t="str">
            <v>MG</v>
          </cell>
          <cell r="G8069" t="str">
            <v>C. MACO TEVANE</v>
          </cell>
        </row>
        <row r="8070">
          <cell r="C8070" t="str">
            <v>ARAI</v>
          </cell>
          <cell r="D8070" t="str">
            <v>Tetuatamaiti</v>
          </cell>
          <cell r="E8070">
            <v>38514</v>
          </cell>
          <cell r="F8070" t="str">
            <v>BG</v>
          </cell>
          <cell r="G8070" t="str">
            <v>C. MAHINA</v>
          </cell>
        </row>
        <row r="8071">
          <cell r="C8071" t="str">
            <v>ARAI</v>
          </cell>
          <cell r="D8071" t="str">
            <v>Toapere</v>
          </cell>
          <cell r="E8071">
            <v>37837</v>
          </cell>
          <cell r="F8071" t="str">
            <v>MF</v>
          </cell>
          <cell r="G8071" t="str">
            <v>C. MAHINA</v>
          </cell>
        </row>
        <row r="8072">
          <cell r="C8072" t="str">
            <v>ARAI</v>
          </cell>
          <cell r="D8072" t="str">
            <v>Tokelani</v>
          </cell>
          <cell r="E8072">
            <v>37555</v>
          </cell>
          <cell r="F8072" t="str">
            <v>CF</v>
          </cell>
          <cell r="G8072" t="str">
            <v>C. MACO TEVANE</v>
          </cell>
        </row>
        <row r="8073">
          <cell r="C8073" t="str">
            <v>ARAI</v>
          </cell>
          <cell r="D8073" t="str">
            <v>Vaheana</v>
          </cell>
          <cell r="E8073">
            <v>37491</v>
          </cell>
          <cell r="F8073" t="str">
            <v>CF</v>
          </cell>
          <cell r="G8073" t="str">
            <v>L. SAMUEL RAAPOTO</v>
          </cell>
        </row>
        <row r="8074">
          <cell r="C8074" t="str">
            <v>ARAI</v>
          </cell>
          <cell r="D8074" t="str">
            <v>Vaitoarii</v>
          </cell>
          <cell r="E8074">
            <v>37174</v>
          </cell>
          <cell r="F8074" t="str">
            <v>CG</v>
          </cell>
          <cell r="G8074" t="str">
            <v>L. HOTELIER DE TAHITI</v>
          </cell>
        </row>
        <row r="8075">
          <cell r="C8075" t="str">
            <v>ARAI</v>
          </cell>
          <cell r="D8075" t="str">
            <v>Wilson</v>
          </cell>
          <cell r="E8075">
            <v>38392</v>
          </cell>
          <cell r="F8075" t="str">
            <v>BG</v>
          </cell>
          <cell r="G8075" t="str">
            <v>C. PAPARA</v>
          </cell>
        </row>
        <row r="8076">
          <cell r="C8076" t="str">
            <v>ARAI</v>
          </cell>
          <cell r="D8076" t="str">
            <v>Zita</v>
          </cell>
          <cell r="E8076">
            <v>38834</v>
          </cell>
          <cell r="F8076" t="str">
            <v>BG</v>
          </cell>
          <cell r="G8076" t="str">
            <v>C. TAAONE</v>
          </cell>
        </row>
        <row r="8077">
          <cell r="C8077" t="str">
            <v>ARAIPU</v>
          </cell>
          <cell r="D8077" t="str">
            <v>Enoka</v>
          </cell>
          <cell r="E8077">
            <v>37194</v>
          </cell>
          <cell r="F8077" t="str">
            <v>CG</v>
          </cell>
          <cell r="G8077" t="str">
            <v>C.L. LA MENNAIS</v>
          </cell>
        </row>
        <row r="8078">
          <cell r="C8078" t="str">
            <v>ARAIPU</v>
          </cell>
          <cell r="D8078" t="str">
            <v>Teinaki</v>
          </cell>
          <cell r="E8078">
            <v>36510</v>
          </cell>
          <cell r="F8078" t="str">
            <v>JSG</v>
          </cell>
          <cell r="G8078" t="str">
            <v>LP. TAAONE</v>
          </cell>
        </row>
        <row r="8079">
          <cell r="C8079" t="str">
            <v>ARAIPU</v>
          </cell>
          <cell r="D8079" t="str">
            <v>Vavitu</v>
          </cell>
          <cell r="E8079">
            <v>38349</v>
          </cell>
          <cell r="F8079" t="str">
            <v>MG</v>
          </cell>
          <cell r="G8079" t="str">
            <v>C. NOTRE DAME DES ANGES</v>
          </cell>
        </row>
        <row r="8080">
          <cell r="C8080" t="str">
            <v>ARAKINO</v>
          </cell>
          <cell r="D8080" t="str">
            <v>Laure</v>
          </cell>
          <cell r="E8080">
            <v>37552</v>
          </cell>
          <cell r="F8080" t="str">
            <v>CF</v>
          </cell>
          <cell r="G8080" t="str">
            <v>LP. PAPARA</v>
          </cell>
        </row>
        <row r="8081">
          <cell r="C8081" t="str">
            <v>ARAKINO</v>
          </cell>
          <cell r="D8081" t="str">
            <v>Marere</v>
          </cell>
          <cell r="E8081">
            <v>36181</v>
          </cell>
          <cell r="F8081" t="str">
            <v>JSF</v>
          </cell>
          <cell r="G8081" t="str">
            <v>L. PAUL GAUGUIN</v>
          </cell>
        </row>
        <row r="8082">
          <cell r="C8082" t="str">
            <v>ARAKINO</v>
          </cell>
          <cell r="D8082" t="str">
            <v>Moanatea</v>
          </cell>
          <cell r="E8082">
            <v>34936</v>
          </cell>
          <cell r="F8082" t="str">
            <v>JSG</v>
          </cell>
          <cell r="G8082" t="str">
            <v>L. HOTELIER DE TAHITI</v>
          </cell>
        </row>
        <row r="8083">
          <cell r="C8083" t="str">
            <v>ARAKINO</v>
          </cell>
          <cell r="D8083" t="str">
            <v>Terogomaihiti</v>
          </cell>
          <cell r="E8083">
            <v>36920</v>
          </cell>
          <cell r="F8083" t="str">
            <v>CG</v>
          </cell>
          <cell r="G8083" t="str">
            <v>LP. TAAONE</v>
          </cell>
        </row>
        <row r="8084">
          <cell r="C8084" t="str">
            <v>ARAKINO-TANEPAU</v>
          </cell>
          <cell r="D8084" t="str">
            <v>Fleur</v>
          </cell>
          <cell r="E8084">
            <v>36570</v>
          </cell>
          <cell r="F8084" t="str">
            <v>JSF</v>
          </cell>
          <cell r="G8084" t="str">
            <v>L. UTUROA</v>
          </cell>
        </row>
        <row r="8085">
          <cell r="C8085" t="str">
            <v>ARANEDA - BENAVIDES</v>
          </cell>
          <cell r="D8085" t="str">
            <v>Tehani</v>
          </cell>
          <cell r="E8085">
            <v>38997</v>
          </cell>
          <cell r="F8085" t="str">
            <v>BF</v>
          </cell>
          <cell r="G8085" t="str">
            <v>C. TIPAERUI</v>
          </cell>
        </row>
        <row r="8086">
          <cell r="C8086" t="str">
            <v>ARANEDA BENAVIDES</v>
          </cell>
          <cell r="D8086" t="str">
            <v>Tamara</v>
          </cell>
          <cell r="E8086">
            <v>36186</v>
          </cell>
          <cell r="F8086" t="str">
            <v>JSF</v>
          </cell>
          <cell r="G8086" t="str">
            <v>L. SAMUEL RAAPOTO</v>
          </cell>
        </row>
        <row r="8087">
          <cell r="C8087" t="str">
            <v>ARAPA</v>
          </cell>
          <cell r="D8087" t="str">
            <v>Marama</v>
          </cell>
          <cell r="E8087">
            <v>37972</v>
          </cell>
          <cell r="F8087" t="str">
            <v>MG</v>
          </cell>
          <cell r="G8087" t="str">
            <v>C. POMARE IV</v>
          </cell>
        </row>
        <row r="8088">
          <cell r="C8088" t="str">
            <v>ARAPA</v>
          </cell>
          <cell r="D8088" t="str">
            <v>Rihau</v>
          </cell>
          <cell r="E8088">
            <v>37186</v>
          </cell>
          <cell r="F8088" t="str">
            <v>CG</v>
          </cell>
          <cell r="G8088" t="str">
            <v>L. TAIARAPU</v>
          </cell>
        </row>
        <row r="8089">
          <cell r="C8089" t="str">
            <v>ARAPA</v>
          </cell>
          <cell r="D8089" t="str">
            <v>Teahi</v>
          </cell>
          <cell r="E8089">
            <v>38825</v>
          </cell>
          <cell r="F8089" t="str">
            <v>BG</v>
          </cell>
          <cell r="G8089" t="str">
            <v>C. A-M JAVOUHEY (PPT)</v>
          </cell>
        </row>
        <row r="8090">
          <cell r="C8090" t="str">
            <v>ARAPA</v>
          </cell>
          <cell r="D8090" t="str">
            <v>Terupe</v>
          </cell>
          <cell r="E8090">
            <v>37126</v>
          </cell>
          <cell r="F8090" t="str">
            <v>CG</v>
          </cell>
          <cell r="G8090" t="str">
            <v>LP. MAHINA</v>
          </cell>
        </row>
        <row r="8091">
          <cell r="C8091" t="str">
            <v>ARAPARI</v>
          </cell>
          <cell r="D8091" t="str">
            <v>Florian</v>
          </cell>
          <cell r="E8091">
            <v>36550</v>
          </cell>
          <cell r="F8091" t="str">
            <v>JSG</v>
          </cell>
          <cell r="G8091" t="str">
            <v>L. HOTELIER DE TAHITI</v>
          </cell>
        </row>
        <row r="8092">
          <cell r="C8092" t="str">
            <v>ARAPARI</v>
          </cell>
          <cell r="D8092" t="str">
            <v>Mauri</v>
          </cell>
          <cell r="E8092">
            <v>37462</v>
          </cell>
          <cell r="F8092" t="str">
            <v>CG</v>
          </cell>
          <cell r="G8092" t="str">
            <v>L. TAIARAPU</v>
          </cell>
        </row>
        <row r="8093">
          <cell r="C8093" t="str">
            <v>ARAPARI</v>
          </cell>
          <cell r="D8093" t="str">
            <v>Mauri</v>
          </cell>
          <cell r="E8093">
            <v>37851</v>
          </cell>
          <cell r="F8093" t="str">
            <v>MG</v>
          </cell>
          <cell r="G8093" t="str">
            <v>C. SACRE-COEUR</v>
          </cell>
        </row>
        <row r="8094">
          <cell r="C8094" t="str">
            <v>ARAPARI</v>
          </cell>
          <cell r="D8094" t="str">
            <v>Raanui</v>
          </cell>
          <cell r="E8094">
            <v>37109</v>
          </cell>
          <cell r="F8094" t="str">
            <v>CG</v>
          </cell>
          <cell r="G8094" t="str">
            <v>L. SAMUEL RAAPOTO</v>
          </cell>
        </row>
        <row r="8095">
          <cell r="C8095" t="str">
            <v>ARAPARI</v>
          </cell>
          <cell r="D8095" t="str">
            <v>Rauhotu</v>
          </cell>
          <cell r="E8095">
            <v>38674</v>
          </cell>
          <cell r="F8095" t="str">
            <v>BF</v>
          </cell>
          <cell r="G8095" t="str">
            <v>C. AFAREAITU</v>
          </cell>
        </row>
        <row r="8096">
          <cell r="C8096" t="str">
            <v>ARAPARI</v>
          </cell>
          <cell r="D8096" t="str">
            <v>Rowan</v>
          </cell>
          <cell r="E8096">
            <v>38256</v>
          </cell>
          <cell r="F8096" t="str">
            <v>MG</v>
          </cell>
          <cell r="G8096" t="str">
            <v>C. HITIAA</v>
          </cell>
        </row>
        <row r="8097">
          <cell r="C8097" t="str">
            <v>ARAPARI</v>
          </cell>
          <cell r="D8097" t="str">
            <v>Taraina</v>
          </cell>
          <cell r="E8097">
            <v>37410</v>
          </cell>
          <cell r="F8097" t="str">
            <v>CF</v>
          </cell>
          <cell r="G8097" t="str">
            <v>L. TAIARAPU</v>
          </cell>
        </row>
        <row r="8098">
          <cell r="C8098" t="str">
            <v>ARAPARI</v>
          </cell>
          <cell r="D8098" t="str">
            <v>Tetuarii</v>
          </cell>
          <cell r="E8098">
            <v>36900</v>
          </cell>
          <cell r="F8098" t="str">
            <v>CG</v>
          </cell>
          <cell r="G8098" t="str">
            <v>LP. TAAONE</v>
          </cell>
        </row>
        <row r="8099">
          <cell r="C8099" t="str">
            <v>ARAPARI</v>
          </cell>
          <cell r="D8099" t="str">
            <v>Tufaunui</v>
          </cell>
          <cell r="E8099">
            <v>38674</v>
          </cell>
          <cell r="F8099" t="str">
            <v>BG</v>
          </cell>
          <cell r="G8099" t="str">
            <v>C. TARAVAO</v>
          </cell>
        </row>
        <row r="8100">
          <cell r="C8100" t="str">
            <v>ARAPARI</v>
          </cell>
          <cell r="D8100" t="str">
            <v>Turama</v>
          </cell>
          <cell r="E8100">
            <v>37199</v>
          </cell>
          <cell r="F8100" t="str">
            <v>CF</v>
          </cell>
          <cell r="G8100" t="str">
            <v>L. SAMUEL RAAPOTO</v>
          </cell>
        </row>
        <row r="8101">
          <cell r="C8101" t="str">
            <v>ARAPARI</v>
          </cell>
          <cell r="D8101" t="str">
            <v>Vaihau</v>
          </cell>
          <cell r="E8101">
            <v>36657</v>
          </cell>
          <cell r="F8101" t="str">
            <v>JSG</v>
          </cell>
          <cell r="G8101" t="str">
            <v>LP. TAAONE</v>
          </cell>
        </row>
        <row r="8102">
          <cell r="C8102" t="str">
            <v>ARAPARI</v>
          </cell>
          <cell r="D8102" t="str">
            <v>Vaima</v>
          </cell>
          <cell r="E8102">
            <v>37411</v>
          </cell>
          <cell r="F8102" t="str">
            <v>CF</v>
          </cell>
          <cell r="G8102" t="str">
            <v>L. AORAI</v>
          </cell>
        </row>
        <row r="8103">
          <cell r="C8103" t="str">
            <v>ARARUI</v>
          </cell>
          <cell r="D8103" t="str">
            <v>Matahi</v>
          </cell>
          <cell r="E8103">
            <v>36672</v>
          </cell>
          <cell r="F8103" t="str">
            <v>JSG</v>
          </cell>
          <cell r="G8103" t="str">
            <v>L. PAUL GAUGUIN</v>
          </cell>
        </row>
        <row r="8104">
          <cell r="C8104" t="str">
            <v>ARARUI</v>
          </cell>
          <cell r="D8104" t="str">
            <v>Oronoarii</v>
          </cell>
          <cell r="E8104">
            <v>35864</v>
          </cell>
          <cell r="F8104" t="str">
            <v>JSG</v>
          </cell>
          <cell r="G8104" t="str">
            <v>LP. PAPARA</v>
          </cell>
        </row>
        <row r="8105">
          <cell r="C8105" t="str">
            <v>ARARUI</v>
          </cell>
          <cell r="D8105" t="str">
            <v>Teavai</v>
          </cell>
          <cell r="E8105">
            <v>38530</v>
          </cell>
          <cell r="F8105" t="str">
            <v>BG</v>
          </cell>
          <cell r="G8105" t="str">
            <v>C. TAHAA</v>
          </cell>
        </row>
        <row r="8106">
          <cell r="C8106" t="str">
            <v>ARARUI</v>
          </cell>
          <cell r="D8106" t="str">
            <v>Teehuarii</v>
          </cell>
          <cell r="E8106">
            <v>36301</v>
          </cell>
          <cell r="F8106" t="str">
            <v>JSG</v>
          </cell>
          <cell r="G8106" t="str">
            <v>LP. ST JOSEPH</v>
          </cell>
        </row>
        <row r="8107">
          <cell r="C8107" t="str">
            <v>ARARUI</v>
          </cell>
          <cell r="D8107" t="str">
            <v>Tevaihani</v>
          </cell>
          <cell r="E8107">
            <v>37000</v>
          </cell>
          <cell r="F8107" t="str">
            <v>CF</v>
          </cell>
          <cell r="G8107" t="str">
            <v>L. UTUROA</v>
          </cell>
        </row>
        <row r="8108">
          <cell r="C8108" t="str">
            <v>ARARUI</v>
          </cell>
          <cell r="D8108" t="str">
            <v>Uraitera</v>
          </cell>
          <cell r="E8108">
            <v>36701</v>
          </cell>
          <cell r="F8108" t="str">
            <v>JSF</v>
          </cell>
          <cell r="G8108" t="str">
            <v>LP. MAHINA</v>
          </cell>
        </row>
        <row r="8109">
          <cell r="C8109" t="str">
            <v>ARBELOT</v>
          </cell>
          <cell r="D8109" t="str">
            <v>Agakaui</v>
          </cell>
          <cell r="E8109">
            <v>38515</v>
          </cell>
          <cell r="F8109" t="str">
            <v>BG</v>
          </cell>
          <cell r="G8109" t="str">
            <v>C.L. LA MENNAIS</v>
          </cell>
        </row>
        <row r="8110">
          <cell r="C8110" t="str">
            <v>ARCHER</v>
          </cell>
          <cell r="D8110" t="str">
            <v>Marotea</v>
          </cell>
          <cell r="E8110">
            <v>36418</v>
          </cell>
          <cell r="F8110" t="str">
            <v>JSG</v>
          </cell>
          <cell r="G8110" t="str">
            <v>LP. ST JOSEPH</v>
          </cell>
        </row>
        <row r="8111">
          <cell r="C8111" t="str">
            <v>ARCHER</v>
          </cell>
          <cell r="D8111" t="str">
            <v>Matahi</v>
          </cell>
          <cell r="E8111">
            <v>36968</v>
          </cell>
          <cell r="F8111" t="str">
            <v>CG</v>
          </cell>
          <cell r="G8111" t="str">
            <v>L. PAUL GAUGUIN</v>
          </cell>
        </row>
        <row r="8112">
          <cell r="C8112" t="str">
            <v>AREA</v>
          </cell>
          <cell r="D8112" t="str">
            <v>Jessica</v>
          </cell>
          <cell r="E8112">
            <v>36430</v>
          </cell>
          <cell r="F8112" t="str">
            <v>JSF</v>
          </cell>
          <cell r="G8112" t="str">
            <v>L. HOTELIER DE TAHITI</v>
          </cell>
        </row>
        <row r="8113">
          <cell r="C8113" t="str">
            <v>AREA</v>
          </cell>
          <cell r="D8113" t="str">
            <v>Kulanie</v>
          </cell>
          <cell r="E8113">
            <v>37326</v>
          </cell>
          <cell r="F8113" t="str">
            <v>CF</v>
          </cell>
          <cell r="G8113" t="str">
            <v>L. UTUROA</v>
          </cell>
        </row>
        <row r="8114">
          <cell r="C8114" t="str">
            <v>AREA</v>
          </cell>
          <cell r="D8114" t="str">
            <v>Manuia</v>
          </cell>
          <cell r="E8114">
            <v>36777</v>
          </cell>
          <cell r="F8114" t="str">
            <v>JSF</v>
          </cell>
          <cell r="G8114" t="str">
            <v>LP. UTUROA</v>
          </cell>
        </row>
        <row r="8115">
          <cell r="C8115" t="str">
            <v>AREA</v>
          </cell>
          <cell r="D8115" t="str">
            <v>Mihimana</v>
          </cell>
          <cell r="E8115">
            <v>37244</v>
          </cell>
          <cell r="F8115" t="str">
            <v>CF</v>
          </cell>
          <cell r="G8115" t="str">
            <v>LP. PROTESTANT TUTEAO</v>
          </cell>
        </row>
        <row r="8116">
          <cell r="C8116" t="str">
            <v>AREA</v>
          </cell>
          <cell r="D8116" t="str">
            <v>Stéphanie</v>
          </cell>
          <cell r="E8116">
            <v>38001</v>
          </cell>
          <cell r="F8116" t="str">
            <v>MF</v>
          </cell>
          <cell r="G8116" t="str">
            <v>C. NOTRE DAME DES ANGES</v>
          </cell>
        </row>
        <row r="8117">
          <cell r="C8117" t="str">
            <v>ARGENTIN</v>
          </cell>
          <cell r="D8117" t="str">
            <v>Anaïs</v>
          </cell>
          <cell r="E8117">
            <v>38600</v>
          </cell>
          <cell r="F8117" t="str">
            <v>BF</v>
          </cell>
          <cell r="G8117" t="str">
            <v>C. PUNAAUIA</v>
          </cell>
        </row>
        <row r="8118">
          <cell r="C8118" t="str">
            <v>ARHAN</v>
          </cell>
          <cell r="D8118" t="str">
            <v>Chloé</v>
          </cell>
          <cell r="E8118">
            <v>37905</v>
          </cell>
          <cell r="F8118" t="str">
            <v>MF</v>
          </cell>
          <cell r="G8118" t="str">
            <v>C. PUNAAUIA</v>
          </cell>
        </row>
        <row r="8119">
          <cell r="C8119" t="str">
            <v>ARHAN</v>
          </cell>
          <cell r="D8119" t="str">
            <v>Ranihei</v>
          </cell>
          <cell r="E8119">
            <v>38832</v>
          </cell>
          <cell r="F8119" t="str">
            <v>BF</v>
          </cell>
          <cell r="G8119" t="str">
            <v>C.L. LA MENNAIS</v>
          </cell>
        </row>
        <row r="8120">
          <cell r="C8120" t="str">
            <v>ARHETS</v>
          </cell>
          <cell r="D8120" t="str">
            <v>Maïlys</v>
          </cell>
          <cell r="E8120">
            <v>37436</v>
          </cell>
          <cell r="F8120" t="str">
            <v>CF</v>
          </cell>
          <cell r="G8120" t="str">
            <v>C.L. LA MENNAIS</v>
          </cell>
        </row>
        <row r="8121">
          <cell r="C8121" t="str">
            <v>ARII</v>
          </cell>
          <cell r="D8121" t="str">
            <v>Haurani</v>
          </cell>
          <cell r="E8121">
            <v>36903</v>
          </cell>
          <cell r="F8121" t="str">
            <v>CF</v>
          </cell>
          <cell r="G8121" t="str">
            <v>LP. MAHINA</v>
          </cell>
        </row>
        <row r="8122">
          <cell r="C8122" t="str">
            <v>ARII</v>
          </cell>
          <cell r="D8122" t="str">
            <v>Raimoanavai</v>
          </cell>
          <cell r="E8122">
            <v>38111</v>
          </cell>
          <cell r="F8122" t="str">
            <v>MF</v>
          </cell>
          <cell r="G8122" t="str">
            <v>C. HENRI HIRO</v>
          </cell>
        </row>
        <row r="8123">
          <cell r="C8123" t="str">
            <v>ARII</v>
          </cell>
          <cell r="D8123" t="str">
            <v>Teraituatini</v>
          </cell>
          <cell r="E8123">
            <v>38757</v>
          </cell>
          <cell r="F8123" t="str">
            <v>BG</v>
          </cell>
          <cell r="G8123" t="str">
            <v>C. NOTRE DAME DES ANGES</v>
          </cell>
        </row>
        <row r="8124">
          <cell r="C8124" t="str">
            <v>ARIIHEE</v>
          </cell>
          <cell r="D8124" t="str">
            <v>Raiarii</v>
          </cell>
          <cell r="E8124">
            <v>35561</v>
          </cell>
          <cell r="F8124" t="str">
            <v>JSG</v>
          </cell>
          <cell r="G8124" t="str">
            <v>L. SAMUEL RAAPOTO</v>
          </cell>
        </row>
        <row r="8125">
          <cell r="C8125" t="str">
            <v>ARIIHEE</v>
          </cell>
          <cell r="D8125" t="str">
            <v>Rainui</v>
          </cell>
          <cell r="E8125">
            <v>35561</v>
          </cell>
          <cell r="F8125" t="str">
            <v>JSG</v>
          </cell>
          <cell r="G8125" t="str">
            <v>L. SAMUEL RAAPOTO</v>
          </cell>
        </row>
        <row r="8126">
          <cell r="C8126" t="str">
            <v>ARIIHOHOA</v>
          </cell>
          <cell r="D8126" t="str">
            <v>Aren</v>
          </cell>
          <cell r="E8126">
            <v>37912</v>
          </cell>
          <cell r="F8126" t="str">
            <v>MG</v>
          </cell>
          <cell r="G8126" t="str">
            <v>C. A-M JAVOUHEY (PPT)</v>
          </cell>
        </row>
        <row r="8127">
          <cell r="C8127" t="str">
            <v>ARIIHOHOA</v>
          </cell>
          <cell r="D8127" t="str">
            <v>Kahei</v>
          </cell>
          <cell r="E8127">
            <v>37661</v>
          </cell>
          <cell r="F8127" t="str">
            <v>MF</v>
          </cell>
          <cell r="G8127" t="str">
            <v>L. UTUROA</v>
          </cell>
        </row>
        <row r="8128">
          <cell r="C8128" t="str">
            <v>ARIIHOHOA</v>
          </cell>
          <cell r="D8128" t="str">
            <v>Lou Seng</v>
          </cell>
          <cell r="E8128">
            <v>38043</v>
          </cell>
          <cell r="F8128" t="str">
            <v>MF</v>
          </cell>
          <cell r="G8128" t="str">
            <v>C. PUNAAUIA</v>
          </cell>
        </row>
        <row r="8129">
          <cell r="C8129" t="str">
            <v>ARIIHOHOA</v>
          </cell>
          <cell r="D8129" t="str">
            <v>Manaarii</v>
          </cell>
          <cell r="E8129">
            <v>36927</v>
          </cell>
          <cell r="F8129" t="str">
            <v>CG</v>
          </cell>
          <cell r="G8129" t="str">
            <v>LP. ST JOSEPH</v>
          </cell>
        </row>
        <row r="8130">
          <cell r="C8130" t="str">
            <v>ARIIHOHOA</v>
          </cell>
          <cell r="D8130" t="str">
            <v>Patea</v>
          </cell>
          <cell r="E8130">
            <v>37251</v>
          </cell>
          <cell r="F8130" t="str">
            <v>CF</v>
          </cell>
          <cell r="G8130" t="str">
            <v>LP. UTUROA</v>
          </cell>
        </row>
        <row r="8131">
          <cell r="C8131" t="str">
            <v>ARIIHOHOA</v>
          </cell>
          <cell r="D8131" t="str">
            <v>Philinna</v>
          </cell>
          <cell r="E8131">
            <v>37041</v>
          </cell>
          <cell r="F8131" t="str">
            <v>CF</v>
          </cell>
          <cell r="G8131" t="str">
            <v>L. UTUROA</v>
          </cell>
        </row>
        <row r="8132">
          <cell r="C8132" t="str">
            <v>ARIIHOHOA</v>
          </cell>
          <cell r="D8132" t="str">
            <v>Tearai</v>
          </cell>
          <cell r="E8132">
            <v>37504</v>
          </cell>
          <cell r="F8132" t="str">
            <v>CF</v>
          </cell>
          <cell r="G8132" t="str">
            <v>C. TIPAERUI</v>
          </cell>
        </row>
        <row r="8133">
          <cell r="C8133" t="str">
            <v>ARIIHOHOA</v>
          </cell>
          <cell r="D8133" t="str">
            <v>Tu-Taiareare</v>
          </cell>
          <cell r="E8133">
            <v>37077</v>
          </cell>
          <cell r="F8133" t="str">
            <v>CG</v>
          </cell>
          <cell r="G8133" t="str">
            <v>LP. TAAONE</v>
          </cell>
        </row>
        <row r="8134">
          <cell r="C8134" t="str">
            <v>ARIIHOHOA REVAE</v>
          </cell>
          <cell r="D8134" t="str">
            <v>Eritapeta</v>
          </cell>
          <cell r="E8134">
            <v>37296</v>
          </cell>
          <cell r="F8134" t="str">
            <v>CF</v>
          </cell>
          <cell r="G8134" t="str">
            <v>L. UTUROA</v>
          </cell>
        </row>
        <row r="8135">
          <cell r="C8135" t="str">
            <v>ARIIHOHOA REVAE</v>
          </cell>
          <cell r="D8135" t="str">
            <v>Heipua</v>
          </cell>
          <cell r="E8135">
            <v>35387</v>
          </cell>
          <cell r="F8135" t="str">
            <v>JSF</v>
          </cell>
          <cell r="G8135" t="str">
            <v>L. UTUROA</v>
          </cell>
        </row>
        <row r="8136">
          <cell r="C8136" t="str">
            <v>ARIIOEHAU</v>
          </cell>
          <cell r="D8136" t="str">
            <v>Ariipae</v>
          </cell>
          <cell r="E8136">
            <v>37938</v>
          </cell>
          <cell r="F8136" t="str">
            <v>MG</v>
          </cell>
          <cell r="G8136" t="str">
            <v>C. MACO TEVANE</v>
          </cell>
        </row>
        <row r="8137">
          <cell r="C8137" t="str">
            <v>ARIIOEHAU</v>
          </cell>
          <cell r="D8137" t="str">
            <v>Eileen</v>
          </cell>
          <cell r="E8137">
            <v>38105</v>
          </cell>
          <cell r="F8137" t="str">
            <v>MF</v>
          </cell>
          <cell r="G8137" t="str">
            <v>C. TAAONE</v>
          </cell>
        </row>
        <row r="8138">
          <cell r="C8138" t="str">
            <v>ARIIOEHAU</v>
          </cell>
          <cell r="D8138" t="str">
            <v>Heimata</v>
          </cell>
          <cell r="E8138">
            <v>38601</v>
          </cell>
          <cell r="F8138" t="str">
            <v>BG</v>
          </cell>
          <cell r="G8138" t="str">
            <v>C. PAEA</v>
          </cell>
        </row>
        <row r="8139">
          <cell r="C8139" t="str">
            <v>ARIIOEHAU</v>
          </cell>
          <cell r="D8139" t="str">
            <v>Heiura</v>
          </cell>
          <cell r="E8139">
            <v>38112</v>
          </cell>
          <cell r="F8139" t="str">
            <v>MF</v>
          </cell>
          <cell r="G8139" t="str">
            <v>C. PAEA</v>
          </cell>
        </row>
        <row r="8140">
          <cell r="C8140" t="str">
            <v>ARIIOEHAU</v>
          </cell>
          <cell r="D8140" t="str">
            <v>Hitiarii</v>
          </cell>
          <cell r="E8140">
            <v>38919</v>
          </cell>
          <cell r="F8140" t="str">
            <v>BG</v>
          </cell>
          <cell r="G8140" t="str">
            <v>C. BORA BORA</v>
          </cell>
        </row>
        <row r="8141">
          <cell r="C8141" t="str">
            <v>ARIIOEHAU</v>
          </cell>
          <cell r="D8141" t="str">
            <v>Maruia</v>
          </cell>
          <cell r="E8141">
            <v>38606</v>
          </cell>
          <cell r="F8141" t="str">
            <v>BF</v>
          </cell>
          <cell r="G8141" t="str">
            <v>C. AFAREAITU</v>
          </cell>
        </row>
        <row r="8142">
          <cell r="C8142" t="str">
            <v>ARIIOEHAU</v>
          </cell>
          <cell r="D8142" t="str">
            <v>Mihia</v>
          </cell>
          <cell r="E8142">
            <v>37817</v>
          </cell>
          <cell r="F8142" t="str">
            <v>MF</v>
          </cell>
          <cell r="G8142" t="str">
            <v>C. AFAREAITU</v>
          </cell>
        </row>
        <row r="8143">
          <cell r="C8143" t="str">
            <v>ARIIOEHAU</v>
          </cell>
          <cell r="D8143" t="str">
            <v>Nahei</v>
          </cell>
          <cell r="E8143">
            <v>36769</v>
          </cell>
          <cell r="F8143" t="str">
            <v>JSF</v>
          </cell>
          <cell r="G8143" t="str">
            <v>L. TAIARAPU</v>
          </cell>
        </row>
        <row r="8144">
          <cell r="C8144" t="str">
            <v>ARIIOEHAU</v>
          </cell>
          <cell r="D8144" t="str">
            <v>Ravahere</v>
          </cell>
          <cell r="E8144">
            <v>38441</v>
          </cell>
          <cell r="F8144" t="str">
            <v>BF</v>
          </cell>
          <cell r="G8144" t="str">
            <v>C. TAAONE</v>
          </cell>
        </row>
        <row r="8145">
          <cell r="C8145" t="str">
            <v>ARIIOEHAU</v>
          </cell>
          <cell r="D8145" t="str">
            <v>Teata</v>
          </cell>
          <cell r="E8145">
            <v>36712</v>
          </cell>
          <cell r="F8145" t="str">
            <v>JSG</v>
          </cell>
          <cell r="G8145" t="str">
            <v>LP. PAPARA</v>
          </cell>
        </row>
        <row r="8146">
          <cell r="C8146" t="str">
            <v>ARIIOEHAU-TIATIA</v>
          </cell>
          <cell r="D8146" t="str">
            <v>Tamuera</v>
          </cell>
          <cell r="E8146">
            <v>37412</v>
          </cell>
          <cell r="F8146" t="str">
            <v>CG</v>
          </cell>
          <cell r="G8146" t="str">
            <v>LP. MAHINA</v>
          </cell>
        </row>
        <row r="8147">
          <cell r="C8147" t="str">
            <v>ARIIOTIMA</v>
          </cell>
          <cell r="D8147" t="str">
            <v>Aimée</v>
          </cell>
          <cell r="E8147">
            <v>37547</v>
          </cell>
          <cell r="F8147" t="str">
            <v>CF</v>
          </cell>
          <cell r="G8147" t="str">
            <v>C.L. LA MENNAIS</v>
          </cell>
        </row>
        <row r="8148">
          <cell r="C8148" t="str">
            <v>ARIIOTIMA</v>
          </cell>
          <cell r="D8148" t="str">
            <v>Gioia</v>
          </cell>
          <cell r="E8148">
            <v>36823</v>
          </cell>
          <cell r="F8148" t="str">
            <v>JSF</v>
          </cell>
          <cell r="G8148" t="str">
            <v>L. SAMUEL RAAPOTO</v>
          </cell>
        </row>
        <row r="8149">
          <cell r="C8149" t="str">
            <v>ARIIOTIMA</v>
          </cell>
          <cell r="D8149" t="str">
            <v>Heimanava</v>
          </cell>
          <cell r="E8149">
            <v>38691</v>
          </cell>
          <cell r="F8149" t="str">
            <v>BF</v>
          </cell>
          <cell r="G8149" t="str">
            <v>C. PUNAAUIA</v>
          </cell>
        </row>
        <row r="8150">
          <cell r="C8150" t="str">
            <v>ARIIOTIMA</v>
          </cell>
          <cell r="D8150" t="str">
            <v>Kumuhei</v>
          </cell>
          <cell r="E8150">
            <v>36979</v>
          </cell>
          <cell r="F8150" t="str">
            <v>CF</v>
          </cell>
          <cell r="G8150" t="str">
            <v>LP. PAPARA</v>
          </cell>
        </row>
        <row r="8151">
          <cell r="C8151" t="str">
            <v>ARIIOTIMA</v>
          </cell>
          <cell r="D8151" t="str">
            <v>Mayleen</v>
          </cell>
          <cell r="E8151">
            <v>38739</v>
          </cell>
          <cell r="F8151" t="str">
            <v>BF</v>
          </cell>
          <cell r="G8151" t="str">
            <v>C. RURUTU</v>
          </cell>
        </row>
        <row r="8152">
          <cell r="C8152" t="str">
            <v>ARIIOTIMA</v>
          </cell>
          <cell r="D8152" t="str">
            <v>Moetua Cathy Maraehuria</v>
          </cell>
          <cell r="E8152">
            <v>36795</v>
          </cell>
          <cell r="F8152" t="str">
            <v>JSF</v>
          </cell>
          <cell r="G8152" t="str">
            <v>L. PAUL GAUGUIN</v>
          </cell>
        </row>
        <row r="8153">
          <cell r="C8153" t="str">
            <v>ARIIOTIMA</v>
          </cell>
          <cell r="D8153" t="str">
            <v>Motuarii</v>
          </cell>
          <cell r="E8153">
            <v>36535</v>
          </cell>
          <cell r="F8153" t="str">
            <v>JSG</v>
          </cell>
          <cell r="G8153" t="str">
            <v>L. PAUL GAUGUIN</v>
          </cell>
        </row>
        <row r="8154">
          <cell r="C8154" t="str">
            <v>ARIIOTIMA</v>
          </cell>
          <cell r="D8154" t="str">
            <v>Tamatoa</v>
          </cell>
          <cell r="E8154">
            <v>38190</v>
          </cell>
          <cell r="F8154" t="str">
            <v>MG</v>
          </cell>
          <cell r="G8154" t="str">
            <v>C. TIPAERUI</v>
          </cell>
        </row>
        <row r="8155">
          <cell r="C8155" t="str">
            <v>ARIIOTIMA</v>
          </cell>
          <cell r="D8155" t="str">
            <v>Temataia</v>
          </cell>
          <cell r="E8155">
            <v>38332</v>
          </cell>
          <cell r="F8155" t="str">
            <v>MG</v>
          </cell>
          <cell r="G8155" t="str">
            <v>C. NOTRE DAME DES ANGES</v>
          </cell>
        </row>
        <row r="8156">
          <cell r="C8156" t="str">
            <v>ARIIOTIMA</v>
          </cell>
          <cell r="D8156" t="str">
            <v>Toamiriura</v>
          </cell>
          <cell r="E8156">
            <v>38923</v>
          </cell>
          <cell r="F8156" t="str">
            <v>BG</v>
          </cell>
          <cell r="G8156" t="str">
            <v>C. NOTRE DAME DES ANGES</v>
          </cell>
        </row>
        <row r="8157">
          <cell r="C8157" t="str">
            <v>ARIIOTIMA-UTAHIA</v>
          </cell>
          <cell r="D8157" t="str">
            <v>Herehau</v>
          </cell>
          <cell r="E8157">
            <v>38617</v>
          </cell>
          <cell r="F8157" t="str">
            <v>BG</v>
          </cell>
          <cell r="G8157" t="str">
            <v>C. ARUE</v>
          </cell>
        </row>
        <row r="8158">
          <cell r="C8158" t="str">
            <v>ARIIPEU</v>
          </cell>
          <cell r="D8158" t="str">
            <v>Dorina</v>
          </cell>
          <cell r="E8158">
            <v>37546</v>
          </cell>
          <cell r="F8158" t="str">
            <v>CF</v>
          </cell>
          <cell r="G8158" t="str">
            <v>C. PUNAAUIA</v>
          </cell>
        </row>
        <row r="8159">
          <cell r="C8159" t="str">
            <v>ARIIPEU</v>
          </cell>
          <cell r="D8159" t="str">
            <v>Faaitoa</v>
          </cell>
          <cell r="E8159">
            <v>37053</v>
          </cell>
          <cell r="F8159" t="str">
            <v>CG</v>
          </cell>
          <cell r="G8159" t="str">
            <v>L. HOTELIER DE TAHITI</v>
          </cell>
        </row>
        <row r="8160">
          <cell r="C8160" t="str">
            <v>ARIIPEU</v>
          </cell>
          <cell r="D8160" t="str">
            <v>Heiura</v>
          </cell>
          <cell r="E8160">
            <v>37880</v>
          </cell>
          <cell r="F8160" t="str">
            <v>MF</v>
          </cell>
          <cell r="G8160" t="str">
            <v>C. PUNAAUIA</v>
          </cell>
        </row>
        <row r="8161">
          <cell r="C8161" t="str">
            <v>ARIIPEU</v>
          </cell>
          <cell r="D8161" t="str">
            <v>Inavai</v>
          </cell>
          <cell r="E8161">
            <v>38914</v>
          </cell>
          <cell r="F8161" t="str">
            <v>BF</v>
          </cell>
          <cell r="G8161" t="str">
            <v>C. POMARE IV</v>
          </cell>
        </row>
        <row r="8162">
          <cell r="C8162" t="str">
            <v>ARIIPEU</v>
          </cell>
          <cell r="D8162" t="str">
            <v>Kaleb</v>
          </cell>
          <cell r="E8162">
            <v>37614</v>
          </cell>
          <cell r="F8162" t="str">
            <v>CG</v>
          </cell>
          <cell r="G8162" t="str">
            <v>LP. TAAONE</v>
          </cell>
        </row>
        <row r="8163">
          <cell r="C8163" t="str">
            <v>ARIIPEU</v>
          </cell>
          <cell r="D8163" t="str">
            <v>Kyran</v>
          </cell>
          <cell r="E8163">
            <v>37230</v>
          </cell>
          <cell r="F8163" t="str">
            <v>CG</v>
          </cell>
          <cell r="G8163" t="str">
            <v>LP. PAPARA</v>
          </cell>
        </row>
        <row r="8164">
          <cell r="C8164" t="str">
            <v>ARIIPEU</v>
          </cell>
          <cell r="D8164" t="str">
            <v>Manarii</v>
          </cell>
          <cell r="E8164">
            <v>36732</v>
          </cell>
          <cell r="F8164" t="str">
            <v>JSG</v>
          </cell>
          <cell r="G8164" t="str">
            <v>LP. PAPARA</v>
          </cell>
        </row>
        <row r="8165">
          <cell r="C8165" t="str">
            <v>ARIIPEU</v>
          </cell>
          <cell r="D8165" t="str">
            <v>Manutea</v>
          </cell>
          <cell r="E8165">
            <v>37718</v>
          </cell>
          <cell r="F8165" t="str">
            <v>MG</v>
          </cell>
          <cell r="G8165" t="str">
            <v>C. AFAREAITU</v>
          </cell>
        </row>
        <row r="8166">
          <cell r="C8166" t="str">
            <v>ARIIPEU</v>
          </cell>
          <cell r="D8166" t="str">
            <v>Teremai</v>
          </cell>
          <cell r="E8166">
            <v>36460</v>
          </cell>
          <cell r="F8166" t="str">
            <v>JSG</v>
          </cell>
          <cell r="G8166" t="str">
            <v>L. HOTELIER DE TAHITI</v>
          </cell>
        </row>
        <row r="8167">
          <cell r="C8167" t="str">
            <v>ARIIPEU</v>
          </cell>
          <cell r="D8167" t="str">
            <v>Teva</v>
          </cell>
          <cell r="E8167">
            <v>35398</v>
          </cell>
          <cell r="F8167" t="str">
            <v>JSG</v>
          </cell>
          <cell r="G8167" t="str">
            <v>LP. FAA'A</v>
          </cell>
        </row>
        <row r="8168">
          <cell r="C8168" t="str">
            <v>ARIIPEU</v>
          </cell>
          <cell r="D8168" t="str">
            <v>Vaihitiarii</v>
          </cell>
          <cell r="E8168">
            <v>35972</v>
          </cell>
          <cell r="F8168" t="str">
            <v>JSF</v>
          </cell>
          <cell r="G8168" t="str">
            <v>L. AORAI</v>
          </cell>
        </row>
        <row r="8169">
          <cell r="C8169" t="str">
            <v>ARIIPEU--TIRADOR</v>
          </cell>
          <cell r="D8169" t="str">
            <v>Mairau</v>
          </cell>
          <cell r="E8169">
            <v>38788</v>
          </cell>
          <cell r="F8169" t="str">
            <v>BG</v>
          </cell>
          <cell r="G8169" t="str">
            <v>C. PUNAAUIA</v>
          </cell>
        </row>
        <row r="8170">
          <cell r="C8170" t="str">
            <v>ARIIPEU--TIRADOR</v>
          </cell>
          <cell r="D8170" t="str">
            <v>Rony</v>
          </cell>
          <cell r="E8170">
            <v>37149</v>
          </cell>
          <cell r="F8170" t="str">
            <v>CG</v>
          </cell>
          <cell r="G8170" t="str">
            <v>L. PAUL GAUGUIN</v>
          </cell>
        </row>
        <row r="8171">
          <cell r="C8171" t="str">
            <v>ARIITAATA</v>
          </cell>
          <cell r="D8171" t="str">
            <v>Hinerani</v>
          </cell>
          <cell r="E8171">
            <v>37115</v>
          </cell>
          <cell r="F8171" t="str">
            <v>CF</v>
          </cell>
          <cell r="G8171" t="str">
            <v>LP. UTUROA</v>
          </cell>
        </row>
        <row r="8172">
          <cell r="C8172" t="str">
            <v>ARIITAATA</v>
          </cell>
          <cell r="D8172" t="str">
            <v>Jules</v>
          </cell>
          <cell r="E8172">
            <v>36426</v>
          </cell>
          <cell r="F8172" t="str">
            <v>JSG</v>
          </cell>
          <cell r="G8172" t="str">
            <v>LP. PROTESTANT TUTEAO</v>
          </cell>
        </row>
        <row r="8173">
          <cell r="C8173" t="str">
            <v>ARIITAATA</v>
          </cell>
          <cell r="D8173" t="str">
            <v>Maiarii</v>
          </cell>
          <cell r="E8173">
            <v>36351</v>
          </cell>
          <cell r="F8173" t="str">
            <v>JSF</v>
          </cell>
          <cell r="G8173" t="str">
            <v>L. UTUROA</v>
          </cell>
        </row>
        <row r="8174">
          <cell r="C8174" t="str">
            <v>ARIITAATA</v>
          </cell>
          <cell r="D8174" t="str">
            <v>Marie Noeline</v>
          </cell>
          <cell r="E8174">
            <v>34405</v>
          </cell>
          <cell r="F8174" t="str">
            <v>JSF</v>
          </cell>
          <cell r="G8174" t="str">
            <v>LP. PROTESTANT TUTEAO</v>
          </cell>
        </row>
        <row r="8175">
          <cell r="C8175" t="str">
            <v>ARIITAI</v>
          </cell>
          <cell r="D8175" t="str">
            <v>Apepe</v>
          </cell>
          <cell r="E8175">
            <v>37044</v>
          </cell>
          <cell r="F8175" t="str">
            <v>CF</v>
          </cell>
          <cell r="G8175" t="str">
            <v>L. PAUL GAUGUIN</v>
          </cell>
        </row>
        <row r="8176">
          <cell r="C8176" t="str">
            <v>ARIITAI</v>
          </cell>
          <cell r="D8176" t="str">
            <v>Ariitea</v>
          </cell>
          <cell r="E8176">
            <v>38300</v>
          </cell>
          <cell r="F8176" t="str">
            <v>MF</v>
          </cell>
          <cell r="G8176" t="str">
            <v>CLG TEVA I UTA</v>
          </cell>
        </row>
        <row r="8177">
          <cell r="C8177" t="str">
            <v>ARIITAI</v>
          </cell>
          <cell r="D8177" t="str">
            <v>Brenda</v>
          </cell>
          <cell r="E8177">
            <v>36558</v>
          </cell>
          <cell r="F8177" t="str">
            <v>JSF</v>
          </cell>
          <cell r="G8177" t="str">
            <v>LP. FAA'A</v>
          </cell>
        </row>
        <row r="8178">
          <cell r="C8178" t="str">
            <v>ARIITAI</v>
          </cell>
          <cell r="D8178" t="str">
            <v>Bruce</v>
          </cell>
          <cell r="E8178">
            <v>38318</v>
          </cell>
          <cell r="F8178" t="str">
            <v>MG</v>
          </cell>
          <cell r="G8178" t="str">
            <v>C. SACRE-COEUR</v>
          </cell>
        </row>
        <row r="8179">
          <cell r="C8179" t="str">
            <v>ARIITAI</v>
          </cell>
          <cell r="D8179" t="str">
            <v>Florence</v>
          </cell>
          <cell r="E8179">
            <v>38572</v>
          </cell>
          <cell r="F8179" t="str">
            <v>BF</v>
          </cell>
          <cell r="G8179" t="str">
            <v>C.L. LA MENNAIS</v>
          </cell>
        </row>
        <row r="8180">
          <cell r="C8180" t="str">
            <v>ARIITAI</v>
          </cell>
          <cell r="D8180" t="str">
            <v>Healani</v>
          </cell>
          <cell r="E8180">
            <v>37375</v>
          </cell>
          <cell r="F8180" t="str">
            <v>CF</v>
          </cell>
          <cell r="G8180" t="str">
            <v>LP. TAAONE</v>
          </cell>
        </row>
        <row r="8181">
          <cell r="C8181" t="str">
            <v>ARIITAI</v>
          </cell>
          <cell r="D8181" t="str">
            <v>Heiatea</v>
          </cell>
          <cell r="E8181">
            <v>36560</v>
          </cell>
          <cell r="F8181" t="str">
            <v>JSF</v>
          </cell>
          <cell r="G8181" t="str">
            <v>C. SACRE-COEUR</v>
          </cell>
        </row>
        <row r="8182">
          <cell r="C8182" t="str">
            <v>ARIITAI</v>
          </cell>
          <cell r="D8182" t="str">
            <v>Heimaire</v>
          </cell>
          <cell r="E8182">
            <v>38124</v>
          </cell>
          <cell r="F8182" t="str">
            <v>MF</v>
          </cell>
          <cell r="G8182" t="str">
            <v>C. ARUE</v>
          </cell>
        </row>
        <row r="8183">
          <cell r="C8183" t="str">
            <v>ARIITAI</v>
          </cell>
          <cell r="D8183" t="str">
            <v>Heipua</v>
          </cell>
          <cell r="E8183">
            <v>36649</v>
          </cell>
          <cell r="F8183" t="str">
            <v>JSF</v>
          </cell>
          <cell r="G8183" t="str">
            <v>L. AORAI</v>
          </cell>
        </row>
        <row r="8184">
          <cell r="C8184" t="str">
            <v>ARIITAI</v>
          </cell>
          <cell r="D8184" t="str">
            <v>Heivanui</v>
          </cell>
          <cell r="E8184">
            <v>38474</v>
          </cell>
          <cell r="F8184" t="str">
            <v>BF</v>
          </cell>
          <cell r="G8184" t="str">
            <v>C. PUNAAUIA</v>
          </cell>
        </row>
        <row r="8185">
          <cell r="C8185" t="str">
            <v>ARIITAI</v>
          </cell>
          <cell r="D8185" t="str">
            <v>Hitiranie</v>
          </cell>
          <cell r="E8185">
            <v>38974</v>
          </cell>
          <cell r="F8185" t="str">
            <v>BF</v>
          </cell>
          <cell r="G8185" t="str">
            <v>C. TIPAERUI</v>
          </cell>
        </row>
        <row r="8186">
          <cell r="C8186" t="str">
            <v>ARIITAI</v>
          </cell>
          <cell r="D8186" t="str">
            <v>Holtony</v>
          </cell>
          <cell r="E8186">
            <v>36870</v>
          </cell>
          <cell r="F8186" t="str">
            <v>JSG</v>
          </cell>
          <cell r="G8186" t="str">
            <v>C. HAO</v>
          </cell>
        </row>
        <row r="8187">
          <cell r="C8187" t="str">
            <v>ARIITAI</v>
          </cell>
          <cell r="D8187" t="str">
            <v>Jason</v>
          </cell>
          <cell r="E8187">
            <v>38757</v>
          </cell>
          <cell r="F8187" t="str">
            <v>BG</v>
          </cell>
          <cell r="G8187" t="str">
            <v>C. SACRE-COEUR</v>
          </cell>
        </row>
        <row r="8188">
          <cell r="C8188" t="str">
            <v>ARIITAI</v>
          </cell>
          <cell r="D8188" t="str">
            <v>Kaipani</v>
          </cell>
          <cell r="E8188">
            <v>38582</v>
          </cell>
          <cell r="F8188" t="str">
            <v>BF</v>
          </cell>
          <cell r="G8188" t="str">
            <v>CLG TEVA I UTA</v>
          </cell>
        </row>
        <row r="8189">
          <cell r="C8189" t="str">
            <v>ARIITAI</v>
          </cell>
          <cell r="D8189" t="str">
            <v>Kalani</v>
          </cell>
          <cell r="E8189">
            <v>37460</v>
          </cell>
          <cell r="F8189" t="str">
            <v>CF</v>
          </cell>
          <cell r="G8189" t="str">
            <v>L. AORAI</v>
          </cell>
        </row>
        <row r="8190">
          <cell r="C8190" t="str">
            <v>ARIITAI</v>
          </cell>
          <cell r="D8190" t="str">
            <v>Kathleen</v>
          </cell>
          <cell r="E8190">
            <v>36908</v>
          </cell>
          <cell r="F8190" t="str">
            <v>CF</v>
          </cell>
          <cell r="G8190" t="str">
            <v>L. AORAI</v>
          </cell>
        </row>
        <row r="8191">
          <cell r="C8191" t="str">
            <v>ARIITAI</v>
          </cell>
          <cell r="D8191" t="str">
            <v>Kohai</v>
          </cell>
          <cell r="E8191">
            <v>38205</v>
          </cell>
          <cell r="F8191" t="str">
            <v>MF</v>
          </cell>
          <cell r="G8191" t="str">
            <v>C. SACRE-COEUR</v>
          </cell>
        </row>
        <row r="8192">
          <cell r="C8192" t="str">
            <v>ARIITAI</v>
          </cell>
          <cell r="D8192" t="str">
            <v>Maimiti</v>
          </cell>
          <cell r="E8192">
            <v>37223</v>
          </cell>
          <cell r="F8192" t="str">
            <v>CF</v>
          </cell>
          <cell r="G8192" t="str">
            <v>L. AORAI</v>
          </cell>
        </row>
        <row r="8193">
          <cell r="C8193" t="str">
            <v>ARIITAI</v>
          </cell>
          <cell r="D8193" t="str">
            <v>Maraeteehu</v>
          </cell>
          <cell r="E8193">
            <v>37280</v>
          </cell>
          <cell r="F8193" t="str">
            <v>CF</v>
          </cell>
          <cell r="G8193" t="str">
            <v>L. PAUL GAUGUIN</v>
          </cell>
        </row>
        <row r="8194">
          <cell r="C8194" t="str">
            <v>ARIITAI</v>
          </cell>
          <cell r="D8194" t="str">
            <v>Mylena</v>
          </cell>
          <cell r="E8194">
            <v>38548</v>
          </cell>
          <cell r="F8194" t="str">
            <v>BF</v>
          </cell>
          <cell r="G8194" t="str">
            <v>C. PUNAAUIA</v>
          </cell>
        </row>
        <row r="8195">
          <cell r="C8195" t="str">
            <v>ARIITAI</v>
          </cell>
          <cell r="D8195" t="str">
            <v>Paitoarii</v>
          </cell>
          <cell r="E8195">
            <v>37277</v>
          </cell>
          <cell r="F8195" t="str">
            <v>CG</v>
          </cell>
          <cell r="G8195" t="str">
            <v>LP. TAAONE</v>
          </cell>
        </row>
        <row r="8196">
          <cell r="C8196" t="str">
            <v>ARIITAI</v>
          </cell>
          <cell r="D8196" t="str">
            <v>Raanui</v>
          </cell>
          <cell r="E8196">
            <v>38243</v>
          </cell>
          <cell r="F8196" t="str">
            <v>MG</v>
          </cell>
          <cell r="G8196" t="str">
            <v>C. HENRI HIRO</v>
          </cell>
        </row>
        <row r="8197">
          <cell r="C8197" t="str">
            <v>ARIITAI</v>
          </cell>
          <cell r="D8197" t="str">
            <v>Rahiti</v>
          </cell>
          <cell r="E8197">
            <v>36009</v>
          </cell>
          <cell r="F8197" t="str">
            <v>JSG</v>
          </cell>
          <cell r="G8197" t="str">
            <v>L. AORAI</v>
          </cell>
        </row>
        <row r="8198">
          <cell r="C8198" t="str">
            <v>ARIITAI</v>
          </cell>
          <cell r="D8198" t="str">
            <v>Raiatea</v>
          </cell>
          <cell r="E8198">
            <v>37669</v>
          </cell>
          <cell r="F8198" t="str">
            <v>MF</v>
          </cell>
          <cell r="G8198" t="str">
            <v>C. A-M JAVOUHEY (UTUROA)</v>
          </cell>
        </row>
        <row r="8199">
          <cell r="C8199" t="str">
            <v>ARIITAI</v>
          </cell>
          <cell r="D8199" t="str">
            <v>Tamatoa</v>
          </cell>
          <cell r="E8199">
            <v>36182</v>
          </cell>
          <cell r="F8199" t="str">
            <v>JSG</v>
          </cell>
          <cell r="G8199" t="str">
            <v>LP. ST JOSEPH</v>
          </cell>
        </row>
        <row r="8200">
          <cell r="C8200" t="str">
            <v>ARIITAI</v>
          </cell>
          <cell r="D8200" t="str">
            <v>Teavearii</v>
          </cell>
          <cell r="E8200">
            <v>37165</v>
          </cell>
          <cell r="F8200" t="str">
            <v>CG</v>
          </cell>
          <cell r="G8200" t="str">
            <v>LP. UTUROA</v>
          </cell>
        </row>
        <row r="8201">
          <cell r="C8201" t="str">
            <v>ARIITAI</v>
          </cell>
          <cell r="D8201" t="str">
            <v>Thalia</v>
          </cell>
          <cell r="E8201">
            <v>37529</v>
          </cell>
          <cell r="F8201" t="str">
            <v>CF</v>
          </cell>
          <cell r="G8201" t="str">
            <v>L. PAUL GAUGUIN</v>
          </cell>
        </row>
        <row r="8202">
          <cell r="C8202" t="str">
            <v>ARIITAI</v>
          </cell>
          <cell r="D8202" t="str">
            <v>Tiareiti</v>
          </cell>
          <cell r="E8202">
            <v>36683</v>
          </cell>
          <cell r="F8202" t="str">
            <v>JSF</v>
          </cell>
          <cell r="G8202" t="str">
            <v>L. AORAI</v>
          </cell>
        </row>
        <row r="8203">
          <cell r="C8203" t="str">
            <v>ARIITAI</v>
          </cell>
          <cell r="D8203" t="str">
            <v>Tiarenui</v>
          </cell>
          <cell r="E8203">
            <v>36683</v>
          </cell>
          <cell r="F8203" t="str">
            <v>JSF</v>
          </cell>
          <cell r="G8203" t="str">
            <v>L. AORAI</v>
          </cell>
        </row>
        <row r="8204">
          <cell r="C8204" t="str">
            <v>ARIITAI</v>
          </cell>
          <cell r="D8204" t="str">
            <v>Tiura</v>
          </cell>
          <cell r="E8204">
            <v>38275</v>
          </cell>
          <cell r="F8204" t="str">
            <v>MF</v>
          </cell>
          <cell r="G8204" t="str">
            <v>C. PUNAAUIA</v>
          </cell>
        </row>
        <row r="8205">
          <cell r="C8205" t="str">
            <v>ARIITAI</v>
          </cell>
          <cell r="D8205" t="str">
            <v>Tuaora</v>
          </cell>
          <cell r="E8205">
            <v>38111</v>
          </cell>
          <cell r="F8205" t="str">
            <v>MG</v>
          </cell>
          <cell r="G8205" t="str">
            <v>C. HAO</v>
          </cell>
        </row>
        <row r="8206">
          <cell r="C8206" t="str">
            <v>ARIITAI</v>
          </cell>
          <cell r="D8206" t="str">
            <v>Tunui</v>
          </cell>
          <cell r="E8206">
            <v>38889</v>
          </cell>
          <cell r="F8206" t="str">
            <v>BG</v>
          </cell>
          <cell r="G8206" t="str">
            <v>C. POMARE IV</v>
          </cell>
        </row>
        <row r="8207">
          <cell r="C8207" t="str">
            <v>ARIITAI</v>
          </cell>
          <cell r="D8207" t="str">
            <v>Vaimiti</v>
          </cell>
          <cell r="E8207">
            <v>38306</v>
          </cell>
          <cell r="F8207" t="str">
            <v>MF</v>
          </cell>
          <cell r="G8207" t="str">
            <v>C. POMARE IV</v>
          </cell>
        </row>
        <row r="8208">
          <cell r="C8208" t="str">
            <v>ARIITAI</v>
          </cell>
          <cell r="D8208" t="str">
            <v>Vairea</v>
          </cell>
          <cell r="E8208">
            <v>36263</v>
          </cell>
          <cell r="F8208" t="str">
            <v>JSF</v>
          </cell>
          <cell r="G8208" t="str">
            <v>LP. FAA'A</v>
          </cell>
        </row>
        <row r="8209">
          <cell r="C8209" t="str">
            <v>ARIITAI</v>
          </cell>
          <cell r="D8209" t="str">
            <v>Xavier</v>
          </cell>
          <cell r="E8209">
            <v>36423</v>
          </cell>
          <cell r="F8209" t="str">
            <v>JSG</v>
          </cell>
          <cell r="G8209" t="str">
            <v>L. UTUROA</v>
          </cell>
        </row>
        <row r="8210">
          <cell r="C8210" t="str">
            <v>ARIITAI-DAVID</v>
          </cell>
          <cell r="D8210" t="str">
            <v>Faimano</v>
          </cell>
          <cell r="E8210">
            <v>37272</v>
          </cell>
          <cell r="F8210" t="str">
            <v>CF</v>
          </cell>
          <cell r="G8210" t="str">
            <v>LP. PAPARA</v>
          </cell>
        </row>
        <row r="8211">
          <cell r="C8211" t="str">
            <v>ARIITIRIA</v>
          </cell>
          <cell r="D8211" t="str">
            <v>Tinoarii</v>
          </cell>
          <cell r="E8211">
            <v>38152</v>
          </cell>
          <cell r="F8211" t="str">
            <v>MG</v>
          </cell>
          <cell r="G8211" t="str">
            <v>C. PAEA</v>
          </cell>
        </row>
        <row r="8212">
          <cell r="C8212" t="str">
            <v>ARIITU</v>
          </cell>
          <cell r="D8212" t="str">
            <v>Kutia Junior</v>
          </cell>
          <cell r="E8212">
            <v>38825</v>
          </cell>
          <cell r="F8212" t="str">
            <v>BG</v>
          </cell>
          <cell r="G8212" t="str">
            <v>C. TIPAERUI</v>
          </cell>
        </row>
        <row r="8213">
          <cell r="C8213" t="str">
            <v>ARIITU</v>
          </cell>
          <cell r="D8213" t="str">
            <v>Vahinerii</v>
          </cell>
          <cell r="E8213">
            <v>37295</v>
          </cell>
          <cell r="F8213" t="str">
            <v>CF</v>
          </cell>
          <cell r="G8213" t="str">
            <v>LP. UTUROA</v>
          </cell>
        </row>
        <row r="8214">
          <cell r="C8214" t="str">
            <v>ARIITU</v>
          </cell>
          <cell r="D8214" t="str">
            <v>Vaiti</v>
          </cell>
          <cell r="E8214">
            <v>37399</v>
          </cell>
          <cell r="F8214" t="str">
            <v>CG</v>
          </cell>
          <cell r="G8214" t="str">
            <v>C. A-M JAVOUHEY (UTUROA)</v>
          </cell>
        </row>
        <row r="8215">
          <cell r="C8215" t="str">
            <v>ARIIVEHEATA</v>
          </cell>
          <cell r="D8215" t="str">
            <v>Tetua</v>
          </cell>
          <cell r="E8215">
            <v>37264</v>
          </cell>
          <cell r="F8215" t="str">
            <v>CF</v>
          </cell>
          <cell r="G8215" t="str">
            <v>L. HOTELIER DE TAHITI</v>
          </cell>
        </row>
        <row r="8216">
          <cell r="C8216" t="str">
            <v>ARIIVEHEATAITERAIPOIRI</v>
          </cell>
          <cell r="D8216" t="str">
            <v>Hereiti</v>
          </cell>
          <cell r="E8216">
            <v>37763</v>
          </cell>
          <cell r="F8216" t="str">
            <v>MF</v>
          </cell>
          <cell r="G8216" t="str">
            <v>C. BORA BORA</v>
          </cell>
        </row>
        <row r="8217">
          <cell r="C8217" t="str">
            <v>ARIIVEHEATAITERAIPOIRI</v>
          </cell>
          <cell r="D8217" t="str">
            <v>Ranitea</v>
          </cell>
          <cell r="E8217">
            <v>37824</v>
          </cell>
          <cell r="F8217" t="str">
            <v>MF</v>
          </cell>
          <cell r="G8217" t="str">
            <v>C. BORA BORA</v>
          </cell>
        </row>
        <row r="8218">
          <cell r="C8218" t="str">
            <v>ARIIVEHEATAITERAIPOIRI</v>
          </cell>
          <cell r="D8218" t="str">
            <v>Stéphania</v>
          </cell>
          <cell r="E8218">
            <v>38802</v>
          </cell>
          <cell r="F8218" t="str">
            <v>BF</v>
          </cell>
          <cell r="G8218" t="str">
            <v>C. TAIOHAE</v>
          </cell>
        </row>
        <row r="8219">
          <cell r="C8219" t="str">
            <v>ARIIVEHEATAITERAIPOIRI</v>
          </cell>
          <cell r="D8219" t="str">
            <v>Tehere</v>
          </cell>
          <cell r="E8219">
            <v>36783</v>
          </cell>
          <cell r="F8219" t="str">
            <v>JSG</v>
          </cell>
          <cell r="G8219" t="str">
            <v>L. TAIARAPU</v>
          </cell>
        </row>
        <row r="8220">
          <cell r="C8220" t="str">
            <v>ARIIVEHEATAITERAIPOIRI</v>
          </cell>
          <cell r="D8220" t="str">
            <v>Wendy</v>
          </cell>
          <cell r="E8220">
            <v>35925</v>
          </cell>
          <cell r="F8220" t="str">
            <v>JSF</v>
          </cell>
          <cell r="G8220" t="str">
            <v>LP. ST JOSEPH</v>
          </cell>
        </row>
        <row r="8221">
          <cell r="C8221" t="str">
            <v>ARL</v>
          </cell>
          <cell r="D8221" t="str">
            <v>Romane</v>
          </cell>
          <cell r="E8221">
            <v>38175</v>
          </cell>
          <cell r="F8221" t="str">
            <v>MF</v>
          </cell>
          <cell r="G8221" t="str">
            <v>C.L. LA MENNAIS</v>
          </cell>
        </row>
        <row r="8222">
          <cell r="C8222" t="str">
            <v>ARL</v>
          </cell>
          <cell r="D8222" t="str">
            <v>Romane</v>
          </cell>
          <cell r="E8222">
            <v>38175</v>
          </cell>
          <cell r="F8222" t="str">
            <v>MF</v>
          </cell>
          <cell r="G8222" t="str">
            <v>C.L. LA MENNAIS</v>
          </cell>
        </row>
        <row r="8223">
          <cell r="C8223" t="str">
            <v>ARLABOSSE</v>
          </cell>
          <cell r="D8223" t="str">
            <v>Adam</v>
          </cell>
          <cell r="E8223">
            <v>38692</v>
          </cell>
          <cell r="F8223" t="str">
            <v>BG</v>
          </cell>
          <cell r="G8223" t="str">
            <v>C.L. LA MENNAIS</v>
          </cell>
        </row>
        <row r="8224">
          <cell r="C8224" t="str">
            <v>ARLABOSSE</v>
          </cell>
          <cell r="D8224" t="str">
            <v>Gaïa</v>
          </cell>
          <cell r="E8224">
            <v>37864</v>
          </cell>
          <cell r="F8224" t="str">
            <v>MF</v>
          </cell>
          <cell r="G8224" t="str">
            <v>C.L. LA MENNAIS</v>
          </cell>
        </row>
        <row r="8225">
          <cell r="C8225" t="str">
            <v>ARNAL</v>
          </cell>
          <cell r="D8225" t="str">
            <v>Maxence</v>
          </cell>
          <cell r="E8225">
            <v>37084</v>
          </cell>
          <cell r="F8225" t="str">
            <v>CG</v>
          </cell>
          <cell r="G8225" t="str">
            <v>L. PAUL GAUGUIN</v>
          </cell>
        </row>
        <row r="8226">
          <cell r="C8226" t="str">
            <v>ARNAUD</v>
          </cell>
          <cell r="D8226" t="str">
            <v>Kalau</v>
          </cell>
          <cell r="E8226">
            <v>38720</v>
          </cell>
          <cell r="F8226" t="str">
            <v>BG</v>
          </cell>
          <cell r="G8226" t="str">
            <v>C. RANGIROA</v>
          </cell>
        </row>
        <row r="8227">
          <cell r="C8227" t="str">
            <v>ARNAUD</v>
          </cell>
          <cell r="D8227" t="str">
            <v>Mauopuheuavai</v>
          </cell>
          <cell r="E8227">
            <v>35894</v>
          </cell>
          <cell r="F8227" t="str">
            <v>JSF</v>
          </cell>
          <cell r="G8227" t="str">
            <v>L. AORAI</v>
          </cell>
        </row>
        <row r="8228">
          <cell r="C8228" t="str">
            <v>ARNAUD</v>
          </cell>
          <cell r="D8228" t="str">
            <v>Melly</v>
          </cell>
          <cell r="E8228">
            <v>37196</v>
          </cell>
          <cell r="F8228" t="str">
            <v>CF</v>
          </cell>
          <cell r="G8228" t="str">
            <v>L. AORAI</v>
          </cell>
        </row>
        <row r="8229">
          <cell r="C8229" t="str">
            <v>ARNAUD</v>
          </cell>
          <cell r="D8229" t="str">
            <v>Ruaranitemataaiai</v>
          </cell>
          <cell r="E8229">
            <v>35892</v>
          </cell>
          <cell r="F8229" t="str">
            <v>JSF</v>
          </cell>
          <cell r="G8229" t="str">
            <v>L. TAIARAPU</v>
          </cell>
        </row>
        <row r="8230">
          <cell r="C8230" t="str">
            <v>ARNAUD</v>
          </cell>
          <cell r="D8230" t="str">
            <v>Tepoeahitimai</v>
          </cell>
          <cell r="E8230">
            <v>36389</v>
          </cell>
          <cell r="F8230" t="str">
            <v>JSG</v>
          </cell>
          <cell r="G8230" t="str">
            <v>LP. TAAONE</v>
          </cell>
        </row>
        <row r="8231">
          <cell r="C8231" t="str">
            <v>ARNAULT</v>
          </cell>
          <cell r="D8231" t="str">
            <v>Tim</v>
          </cell>
          <cell r="E8231">
            <v>38466</v>
          </cell>
          <cell r="F8231" t="str">
            <v>BG</v>
          </cell>
          <cell r="G8231" t="str">
            <v>C. NOTRE DAME DES ANGES</v>
          </cell>
        </row>
        <row r="8232">
          <cell r="C8232" t="str">
            <v>ARNOLIN</v>
          </cell>
          <cell r="D8232" t="str">
            <v>Camille</v>
          </cell>
          <cell r="E8232">
            <v>39049</v>
          </cell>
          <cell r="F8232" t="str">
            <v>BF</v>
          </cell>
          <cell r="G8232" t="str">
            <v>C. TIPAERUI</v>
          </cell>
        </row>
        <row r="8233">
          <cell r="C8233" t="str">
            <v>ARNOLIN</v>
          </cell>
          <cell r="D8233" t="str">
            <v>Thomas</v>
          </cell>
          <cell r="E8233">
            <v>35965</v>
          </cell>
          <cell r="F8233" t="str">
            <v>JSG</v>
          </cell>
          <cell r="G8233" t="str">
            <v>L. PAUL GAUGUIN</v>
          </cell>
        </row>
        <row r="8234">
          <cell r="C8234" t="str">
            <v>ARNOUX</v>
          </cell>
          <cell r="D8234" t="str">
            <v>Zoé</v>
          </cell>
          <cell r="E8234">
            <v>38294</v>
          </cell>
          <cell r="F8234" t="str">
            <v>MF</v>
          </cell>
          <cell r="G8234" t="str">
            <v>C. RANGIROA</v>
          </cell>
        </row>
        <row r="8235">
          <cell r="C8235" t="str">
            <v>ARO</v>
          </cell>
          <cell r="D8235" t="str">
            <v>Keanu</v>
          </cell>
          <cell r="E8235">
            <v>38381</v>
          </cell>
          <cell r="F8235" t="str">
            <v>BG</v>
          </cell>
          <cell r="G8235" t="str">
            <v>C. HENRI HIRO</v>
          </cell>
        </row>
        <row r="8236">
          <cell r="C8236" t="str">
            <v>ARO</v>
          </cell>
          <cell r="D8236" t="str">
            <v>Kiritina</v>
          </cell>
          <cell r="E8236">
            <v>36064</v>
          </cell>
          <cell r="F8236" t="str">
            <v>JSF</v>
          </cell>
          <cell r="G8236" t="str">
            <v>L. AORAI</v>
          </cell>
        </row>
        <row r="8237">
          <cell r="C8237" t="str">
            <v>ARO</v>
          </cell>
          <cell r="D8237" t="str">
            <v>Rozanna</v>
          </cell>
          <cell r="E8237">
            <v>38889</v>
          </cell>
          <cell r="F8237" t="str">
            <v>BF</v>
          </cell>
          <cell r="G8237" t="str">
            <v>C. PUNAAUIA</v>
          </cell>
        </row>
        <row r="8238">
          <cell r="C8238" t="str">
            <v>ARO</v>
          </cell>
          <cell r="D8238" t="str">
            <v>Tetuanui</v>
          </cell>
          <cell r="E8238">
            <v>38965</v>
          </cell>
          <cell r="F8238" t="str">
            <v>BF</v>
          </cell>
          <cell r="G8238" t="str">
            <v>C. ARUE</v>
          </cell>
        </row>
        <row r="8239">
          <cell r="C8239" t="str">
            <v>AROITA</v>
          </cell>
          <cell r="D8239" t="str">
            <v>Kate</v>
          </cell>
          <cell r="E8239">
            <v>37114</v>
          </cell>
          <cell r="F8239" t="str">
            <v>CF</v>
          </cell>
          <cell r="G8239" t="str">
            <v>L. AORAI</v>
          </cell>
        </row>
        <row r="8240">
          <cell r="C8240" t="str">
            <v>AROITA</v>
          </cell>
          <cell r="D8240" t="str">
            <v>Tinaia</v>
          </cell>
          <cell r="E8240">
            <v>37334</v>
          </cell>
          <cell r="F8240" t="str">
            <v>CF</v>
          </cell>
          <cell r="G8240" t="str">
            <v>LP. PAPARA</v>
          </cell>
        </row>
        <row r="8241">
          <cell r="C8241" t="str">
            <v>AROMAITERAI</v>
          </cell>
          <cell r="D8241" t="str">
            <v>Aro</v>
          </cell>
          <cell r="E8241">
            <v>38889</v>
          </cell>
          <cell r="F8241" t="str">
            <v>BG</v>
          </cell>
          <cell r="G8241" t="str">
            <v>C. A-M JAVOUHEY (UTUROA)</v>
          </cell>
        </row>
        <row r="8242">
          <cell r="C8242" t="str">
            <v>AROMAITERAI</v>
          </cell>
          <cell r="D8242" t="str">
            <v>Hana</v>
          </cell>
          <cell r="E8242">
            <v>39011</v>
          </cell>
          <cell r="F8242" t="str">
            <v>BF</v>
          </cell>
          <cell r="G8242" t="str">
            <v>C. PAPARA</v>
          </cell>
        </row>
        <row r="8243">
          <cell r="C8243" t="str">
            <v>AROMAITERAI</v>
          </cell>
          <cell r="D8243" t="str">
            <v>Hereiti</v>
          </cell>
          <cell r="E8243">
            <v>36823</v>
          </cell>
          <cell r="F8243" t="str">
            <v>JSF</v>
          </cell>
          <cell r="G8243" t="str">
            <v>C.L. LA MENNAIS</v>
          </cell>
        </row>
        <row r="8244">
          <cell r="C8244" t="str">
            <v>AROMAITERAI</v>
          </cell>
          <cell r="D8244" t="str">
            <v>Ranihei</v>
          </cell>
          <cell r="E8244">
            <v>36643</v>
          </cell>
          <cell r="F8244" t="str">
            <v>JSF</v>
          </cell>
          <cell r="G8244" t="str">
            <v>LP. PAPARA</v>
          </cell>
        </row>
        <row r="8245">
          <cell r="C8245" t="str">
            <v>AROMAITERAI</v>
          </cell>
          <cell r="D8245" t="str">
            <v>Roiti</v>
          </cell>
          <cell r="E8245">
            <v>39075</v>
          </cell>
          <cell r="F8245" t="str">
            <v>BF</v>
          </cell>
          <cell r="G8245" t="str">
            <v>C. MAHINA</v>
          </cell>
        </row>
        <row r="8246">
          <cell r="C8246" t="str">
            <v>AROMAITERAI</v>
          </cell>
          <cell r="D8246" t="str">
            <v>Vehiarai</v>
          </cell>
          <cell r="E8246">
            <v>36697</v>
          </cell>
          <cell r="F8246" t="str">
            <v>JSG</v>
          </cell>
          <cell r="G8246" t="str">
            <v>LP. PAPARA</v>
          </cell>
        </row>
        <row r="8247">
          <cell r="C8247" t="str">
            <v>AROMAITERAI</v>
          </cell>
          <cell r="D8247" t="str">
            <v>Yann</v>
          </cell>
          <cell r="E8247">
            <v>36920</v>
          </cell>
          <cell r="F8247" t="str">
            <v>CG</v>
          </cell>
          <cell r="G8247" t="str">
            <v>C. FAAROA</v>
          </cell>
        </row>
        <row r="8248">
          <cell r="C8248" t="str">
            <v>AROQUIAME</v>
          </cell>
          <cell r="D8248" t="str">
            <v>Gaïz</v>
          </cell>
          <cell r="E8248">
            <v>37404</v>
          </cell>
          <cell r="F8248" t="str">
            <v>CG</v>
          </cell>
          <cell r="G8248" t="str">
            <v>L. AORAI</v>
          </cell>
        </row>
        <row r="8249">
          <cell r="C8249" t="str">
            <v>ARRIBAS</v>
          </cell>
          <cell r="D8249" t="str">
            <v>Kahaia</v>
          </cell>
          <cell r="E8249">
            <v>38729</v>
          </cell>
          <cell r="F8249" t="str">
            <v>BF</v>
          </cell>
          <cell r="G8249" t="str">
            <v>C. A-M JAVOUHEY (PPT)</v>
          </cell>
        </row>
        <row r="8250">
          <cell r="C8250" t="str">
            <v>ARRIGHI</v>
          </cell>
          <cell r="D8250" t="str">
            <v>Mario</v>
          </cell>
          <cell r="E8250">
            <v>38291</v>
          </cell>
          <cell r="F8250" t="str">
            <v>MG</v>
          </cell>
          <cell r="G8250" t="str">
            <v>C. MACO TEVANE</v>
          </cell>
        </row>
        <row r="8251">
          <cell r="C8251" t="str">
            <v>ARUI</v>
          </cell>
          <cell r="D8251" t="str">
            <v>Atuanui</v>
          </cell>
          <cell r="E8251">
            <v>37247</v>
          </cell>
          <cell r="F8251" t="str">
            <v>CG</v>
          </cell>
          <cell r="G8251" t="str">
            <v>LP. MAHINA</v>
          </cell>
        </row>
        <row r="8252">
          <cell r="C8252" t="str">
            <v>ARUI</v>
          </cell>
          <cell r="D8252" t="str">
            <v>Manatea</v>
          </cell>
          <cell r="E8252">
            <v>38368</v>
          </cell>
          <cell r="F8252" t="str">
            <v>BG</v>
          </cell>
          <cell r="G8252" t="str">
            <v>C. POMARE IV</v>
          </cell>
        </row>
        <row r="8253">
          <cell r="C8253" t="str">
            <v>ARUI</v>
          </cell>
          <cell r="D8253" t="str">
            <v>Tehere</v>
          </cell>
          <cell r="E8253">
            <v>37227</v>
          </cell>
          <cell r="F8253" t="str">
            <v>CF</v>
          </cell>
          <cell r="G8253" t="str">
            <v>C. POMARE IV</v>
          </cell>
        </row>
        <row r="8254">
          <cell r="C8254" t="str">
            <v>ARUTAHI</v>
          </cell>
          <cell r="D8254" t="str">
            <v>Aloma</v>
          </cell>
          <cell r="E8254">
            <v>38988</v>
          </cell>
          <cell r="F8254" t="str">
            <v>BF</v>
          </cell>
          <cell r="G8254" t="str">
            <v>C. PAEA</v>
          </cell>
        </row>
        <row r="8255">
          <cell r="C8255" t="str">
            <v>ARUTAHI</v>
          </cell>
          <cell r="D8255" t="str">
            <v>Ariitoa</v>
          </cell>
          <cell r="E8255">
            <v>37113</v>
          </cell>
          <cell r="F8255" t="str">
            <v>CG</v>
          </cell>
          <cell r="G8255" t="str">
            <v>LP. MAHINA</v>
          </cell>
        </row>
        <row r="8256">
          <cell r="C8256" t="str">
            <v>ARUTAHI</v>
          </cell>
          <cell r="D8256" t="str">
            <v>Georges</v>
          </cell>
          <cell r="E8256">
            <v>39066</v>
          </cell>
          <cell r="F8256" t="str">
            <v>BG</v>
          </cell>
          <cell r="G8256" t="str">
            <v>C. ARUE</v>
          </cell>
        </row>
        <row r="8257">
          <cell r="C8257" t="str">
            <v>ARUTAHI</v>
          </cell>
          <cell r="D8257" t="str">
            <v>Kumuhei</v>
          </cell>
          <cell r="E8257">
            <v>38800</v>
          </cell>
          <cell r="F8257" t="str">
            <v>BF</v>
          </cell>
          <cell r="G8257" t="str">
            <v>C. HENRI HIRO</v>
          </cell>
        </row>
        <row r="8258">
          <cell r="C8258" t="str">
            <v>ARUTAHI</v>
          </cell>
          <cell r="D8258" t="str">
            <v>Marie</v>
          </cell>
          <cell r="E8258">
            <v>34730</v>
          </cell>
          <cell r="F8258" t="str">
            <v>JSF</v>
          </cell>
          <cell r="G8258" t="str">
            <v>LP. ST JOSEPH</v>
          </cell>
        </row>
        <row r="8259">
          <cell r="C8259" t="str">
            <v>ARUTAHI</v>
          </cell>
          <cell r="D8259" t="str">
            <v>Teotahi</v>
          </cell>
          <cell r="E8259">
            <v>36874</v>
          </cell>
          <cell r="F8259" t="str">
            <v>JSG</v>
          </cell>
          <cell r="G8259" t="str">
            <v>LP. PROTESTANT TUTEAO</v>
          </cell>
        </row>
        <row r="8260">
          <cell r="C8260" t="str">
            <v>ARUTAHI</v>
          </cell>
          <cell r="D8260" t="str">
            <v>Tetahiarii</v>
          </cell>
          <cell r="E8260">
            <v>38663</v>
          </cell>
          <cell r="F8260" t="str">
            <v>BG</v>
          </cell>
          <cell r="G8260" t="str">
            <v>C. PAEA</v>
          </cell>
        </row>
        <row r="8261">
          <cell r="C8261" t="str">
            <v>ARUTAHI</v>
          </cell>
          <cell r="D8261" t="str">
            <v>Tumataaroa</v>
          </cell>
          <cell r="E8261">
            <v>36874</v>
          </cell>
          <cell r="F8261" t="str">
            <v>JSG</v>
          </cell>
          <cell r="G8261" t="str">
            <v>LP. PROTESTANT TUTEAO</v>
          </cell>
        </row>
        <row r="8262">
          <cell r="C8262" t="str">
            <v>ARUTAHI</v>
          </cell>
          <cell r="D8262" t="str">
            <v>Tumatahi</v>
          </cell>
          <cell r="E8262">
            <v>37546</v>
          </cell>
          <cell r="F8262" t="str">
            <v>CG</v>
          </cell>
          <cell r="G8262" t="str">
            <v>C. A-M JAVOUHEY (UTUROA)</v>
          </cell>
        </row>
        <row r="8263">
          <cell r="C8263" t="str">
            <v>ASEN</v>
          </cell>
          <cell r="D8263" t="str">
            <v>Kahei</v>
          </cell>
          <cell r="E8263">
            <v>38795</v>
          </cell>
          <cell r="F8263" t="str">
            <v>BF</v>
          </cell>
          <cell r="G8263" t="str">
            <v>C. NOTRE DAME DES ANGES</v>
          </cell>
        </row>
        <row r="8264">
          <cell r="C8264" t="str">
            <v>ASEN</v>
          </cell>
          <cell r="D8264" t="str">
            <v>Vaihei</v>
          </cell>
          <cell r="E8264">
            <v>36812</v>
          </cell>
          <cell r="F8264" t="str">
            <v>JSG</v>
          </cell>
          <cell r="G8264" t="str">
            <v>L. TAIARAPU</v>
          </cell>
        </row>
        <row r="8265">
          <cell r="C8265" t="str">
            <v>ASEN</v>
          </cell>
          <cell r="D8265" t="str">
            <v>Vaipoe</v>
          </cell>
          <cell r="E8265">
            <v>37269</v>
          </cell>
          <cell r="F8265" t="str">
            <v>CF</v>
          </cell>
          <cell r="G8265" t="str">
            <v>L. TAIARAPU</v>
          </cell>
        </row>
        <row r="8266">
          <cell r="C8266" t="str">
            <v>ASIN</v>
          </cell>
          <cell r="D8266" t="str">
            <v>Jonathan</v>
          </cell>
          <cell r="E8266">
            <v>38985</v>
          </cell>
          <cell r="F8266" t="str">
            <v>BG</v>
          </cell>
          <cell r="G8266" t="str">
            <v>C.L. LA MENNAIS</v>
          </cell>
        </row>
        <row r="8267">
          <cell r="C8267" t="str">
            <v>ASIN</v>
          </cell>
          <cell r="D8267" t="str">
            <v>Tararaina</v>
          </cell>
          <cell r="E8267">
            <v>37134</v>
          </cell>
          <cell r="F8267" t="str">
            <v>CF</v>
          </cell>
          <cell r="G8267" t="str">
            <v>L. SAMUEL RAAPOTO</v>
          </cell>
        </row>
        <row r="8268">
          <cell r="C8268" t="str">
            <v>ASIN</v>
          </cell>
          <cell r="D8268" t="str">
            <v>Terii</v>
          </cell>
          <cell r="E8268">
            <v>39086</v>
          </cell>
          <cell r="F8268" t="str">
            <v>BG</v>
          </cell>
          <cell r="G8268" t="str">
            <v>C. TIPAERUI</v>
          </cell>
        </row>
        <row r="8269">
          <cell r="C8269" t="str">
            <v>ASINE</v>
          </cell>
          <cell r="D8269" t="str">
            <v>Bridget</v>
          </cell>
          <cell r="E8269">
            <v>37027</v>
          </cell>
          <cell r="F8269" t="str">
            <v>CF</v>
          </cell>
          <cell r="G8269" t="str">
            <v>LP. TAAONE</v>
          </cell>
        </row>
        <row r="8270">
          <cell r="C8270" t="str">
            <v>ASINE</v>
          </cell>
          <cell r="D8270" t="str">
            <v>Kailoa</v>
          </cell>
          <cell r="E8270">
            <v>37921</v>
          </cell>
          <cell r="F8270" t="str">
            <v>MG</v>
          </cell>
          <cell r="G8270" t="str">
            <v>C.L. LA MENNAIS</v>
          </cell>
        </row>
        <row r="8271">
          <cell r="C8271" t="str">
            <v>ASINE</v>
          </cell>
          <cell r="D8271" t="str">
            <v>Kehaulany</v>
          </cell>
          <cell r="E8271">
            <v>37708</v>
          </cell>
          <cell r="F8271" t="str">
            <v>MF</v>
          </cell>
          <cell r="G8271" t="str">
            <v>C. PUNAAUIA</v>
          </cell>
        </row>
        <row r="8272">
          <cell r="C8272" t="str">
            <v>ASINE</v>
          </cell>
          <cell r="D8272" t="str">
            <v>Lomeolane</v>
          </cell>
          <cell r="E8272">
            <v>38880</v>
          </cell>
          <cell r="F8272" t="str">
            <v>BG</v>
          </cell>
          <cell r="G8272" t="str">
            <v>C. MAHINA</v>
          </cell>
        </row>
        <row r="8273">
          <cell r="C8273" t="str">
            <v>ASINE</v>
          </cell>
          <cell r="D8273" t="str">
            <v>Manavai</v>
          </cell>
          <cell r="E8273">
            <v>38988</v>
          </cell>
          <cell r="F8273" t="str">
            <v>BF</v>
          </cell>
          <cell r="G8273" t="str">
            <v>LP. ST JOSEPH</v>
          </cell>
        </row>
        <row r="8274">
          <cell r="C8274" t="str">
            <v>ASINE</v>
          </cell>
          <cell r="D8274" t="str">
            <v>Poerani</v>
          </cell>
          <cell r="E8274">
            <v>37004</v>
          </cell>
          <cell r="F8274" t="str">
            <v>CF</v>
          </cell>
          <cell r="G8274" t="str">
            <v>L. AORAI</v>
          </cell>
        </row>
        <row r="8275">
          <cell r="C8275" t="str">
            <v>ASINE</v>
          </cell>
          <cell r="D8275" t="str">
            <v>Tamatoa</v>
          </cell>
          <cell r="E8275">
            <v>37675</v>
          </cell>
          <cell r="F8275" t="str">
            <v>MG</v>
          </cell>
          <cell r="G8275" t="str">
            <v>C. MAHINA</v>
          </cell>
        </row>
        <row r="8276">
          <cell r="C8276" t="str">
            <v>ASIN-MOUX</v>
          </cell>
          <cell r="D8276" t="str">
            <v>Kylian</v>
          </cell>
          <cell r="E8276">
            <v>36745</v>
          </cell>
          <cell r="F8276" t="str">
            <v>JSG</v>
          </cell>
          <cell r="G8276" t="str">
            <v>L. PAUL GAUGUIN</v>
          </cell>
        </row>
        <row r="8277">
          <cell r="C8277" t="str">
            <v>ASIN-MOUX</v>
          </cell>
          <cell r="D8277" t="str">
            <v>May-Lee</v>
          </cell>
          <cell r="E8277">
            <v>37929</v>
          </cell>
          <cell r="F8277" t="str">
            <v>MF</v>
          </cell>
          <cell r="G8277" t="str">
            <v>C.L. LA MENNAIS</v>
          </cell>
        </row>
        <row r="8278">
          <cell r="C8278" t="str">
            <v>ASPINAS</v>
          </cell>
          <cell r="D8278" t="str">
            <v>Angel</v>
          </cell>
          <cell r="E8278">
            <v>38769</v>
          </cell>
          <cell r="F8278" t="str">
            <v>BG</v>
          </cell>
          <cell r="G8278" t="str">
            <v>C.L. LA MENNAIS</v>
          </cell>
        </row>
        <row r="8279">
          <cell r="C8279" t="str">
            <v>ASPINAS</v>
          </cell>
          <cell r="D8279" t="str">
            <v>Jade</v>
          </cell>
          <cell r="E8279">
            <v>37684</v>
          </cell>
          <cell r="F8279" t="str">
            <v>MF</v>
          </cell>
          <cell r="G8279" t="str">
            <v>C.L. LA MENNAIS</v>
          </cell>
        </row>
        <row r="8280">
          <cell r="C8280" t="str">
            <v>ASPINAS</v>
          </cell>
          <cell r="D8280" t="str">
            <v>Manon</v>
          </cell>
          <cell r="E8280">
            <v>37030</v>
          </cell>
          <cell r="F8280" t="str">
            <v>CF</v>
          </cell>
          <cell r="G8280" t="str">
            <v>LP. ST JOSEPH</v>
          </cell>
        </row>
        <row r="8281">
          <cell r="C8281" t="str">
            <v>ASSAUD</v>
          </cell>
          <cell r="D8281" t="str">
            <v>Manahere</v>
          </cell>
          <cell r="E8281">
            <v>37896</v>
          </cell>
          <cell r="F8281" t="str">
            <v>MF</v>
          </cell>
          <cell r="G8281" t="str">
            <v>C. MAKEMO</v>
          </cell>
        </row>
        <row r="8282">
          <cell r="C8282" t="str">
            <v>ASSIER</v>
          </cell>
          <cell r="D8282" t="str">
            <v>Junior</v>
          </cell>
          <cell r="E8282">
            <v>38411</v>
          </cell>
          <cell r="F8282" t="str">
            <v>BG</v>
          </cell>
          <cell r="G8282" t="str">
            <v>LP. ST JOSEPH</v>
          </cell>
        </row>
        <row r="8283">
          <cell r="C8283" t="str">
            <v>ASSIER</v>
          </cell>
          <cell r="D8283" t="str">
            <v>Steeve</v>
          </cell>
          <cell r="E8283">
            <v>37855</v>
          </cell>
          <cell r="F8283" t="str">
            <v>MG</v>
          </cell>
          <cell r="G8283" t="str">
            <v>LP. ST JOSEPH</v>
          </cell>
        </row>
        <row r="8284">
          <cell r="C8284" t="str">
            <v>ASSO</v>
          </cell>
          <cell r="D8284" t="str">
            <v>Laura</v>
          </cell>
          <cell r="E8284">
            <v>37704</v>
          </cell>
          <cell r="F8284" t="str">
            <v>MF</v>
          </cell>
          <cell r="G8284" t="str">
            <v>L. UTUROA</v>
          </cell>
        </row>
        <row r="8285">
          <cell r="C8285" t="str">
            <v>AST</v>
          </cell>
          <cell r="D8285" t="str">
            <v>Héloïse</v>
          </cell>
          <cell r="E8285">
            <v>38666</v>
          </cell>
          <cell r="F8285" t="str">
            <v>BF</v>
          </cell>
          <cell r="G8285" t="str">
            <v>C. PUNAAUIA</v>
          </cell>
        </row>
        <row r="8286">
          <cell r="C8286" t="str">
            <v>AST</v>
          </cell>
          <cell r="D8286" t="str">
            <v>Noah</v>
          </cell>
          <cell r="E8286">
            <v>37905</v>
          </cell>
          <cell r="F8286" t="str">
            <v>MG</v>
          </cell>
          <cell r="G8286" t="str">
            <v>C. PUNAAUIA</v>
          </cell>
        </row>
        <row r="8287">
          <cell r="C8287" t="str">
            <v>AT THOI</v>
          </cell>
          <cell r="D8287" t="str">
            <v>Tetuaenoho</v>
          </cell>
          <cell r="E8287">
            <v>36177</v>
          </cell>
          <cell r="F8287" t="str">
            <v>JSG</v>
          </cell>
          <cell r="G8287" t="str">
            <v>L. AORAI</v>
          </cell>
        </row>
        <row r="8288">
          <cell r="C8288" t="str">
            <v>ATA</v>
          </cell>
          <cell r="D8288" t="str">
            <v>Armand</v>
          </cell>
          <cell r="E8288">
            <v>38884</v>
          </cell>
          <cell r="F8288" t="str">
            <v>BG</v>
          </cell>
          <cell r="G8288" t="str">
            <v>C. PAEA</v>
          </cell>
        </row>
        <row r="8289">
          <cell r="C8289" t="str">
            <v>ATA</v>
          </cell>
          <cell r="D8289" t="str">
            <v>Hans</v>
          </cell>
          <cell r="E8289">
            <v>35986</v>
          </cell>
          <cell r="F8289" t="str">
            <v>JSG</v>
          </cell>
          <cell r="G8289" t="str">
            <v>L. AORAI</v>
          </cell>
        </row>
        <row r="8290">
          <cell r="C8290" t="str">
            <v>ATA</v>
          </cell>
          <cell r="D8290" t="str">
            <v>Haunui</v>
          </cell>
          <cell r="E8290">
            <v>36809</v>
          </cell>
          <cell r="F8290" t="str">
            <v>JSG</v>
          </cell>
          <cell r="G8290" t="str">
            <v>C. POMARE IV</v>
          </cell>
        </row>
        <row r="8291">
          <cell r="C8291" t="str">
            <v>ATA</v>
          </cell>
          <cell r="D8291" t="str">
            <v>Heevai</v>
          </cell>
          <cell r="E8291">
            <v>38719</v>
          </cell>
          <cell r="F8291" t="str">
            <v>BG</v>
          </cell>
          <cell r="G8291" t="str">
            <v>C. POMARE IV</v>
          </cell>
        </row>
        <row r="8292">
          <cell r="C8292" t="str">
            <v>ATA</v>
          </cell>
          <cell r="D8292" t="str">
            <v>Heiva</v>
          </cell>
          <cell r="E8292">
            <v>37064</v>
          </cell>
          <cell r="F8292" t="str">
            <v>CF</v>
          </cell>
          <cell r="G8292" t="str">
            <v>LP. PAPARA</v>
          </cell>
        </row>
        <row r="8293">
          <cell r="C8293" t="str">
            <v>ATA</v>
          </cell>
          <cell r="D8293" t="str">
            <v>Keanu</v>
          </cell>
          <cell r="E8293">
            <v>37849</v>
          </cell>
          <cell r="F8293" t="str">
            <v>MG</v>
          </cell>
          <cell r="G8293" t="str">
            <v>C. A-M JAVOUHEY (UTUROA)</v>
          </cell>
        </row>
        <row r="8294">
          <cell r="C8294" t="str">
            <v>ATA</v>
          </cell>
          <cell r="D8294" t="str">
            <v>Teihoarii</v>
          </cell>
          <cell r="E8294">
            <v>37628</v>
          </cell>
          <cell r="F8294" t="str">
            <v>MG</v>
          </cell>
          <cell r="G8294" t="str">
            <v>C. ARUE</v>
          </cell>
        </row>
        <row r="8295">
          <cell r="C8295" t="str">
            <v>ATAE</v>
          </cell>
          <cell r="D8295" t="str">
            <v>Heipoe</v>
          </cell>
          <cell r="E8295">
            <v>38307</v>
          </cell>
          <cell r="F8295" t="str">
            <v>MF</v>
          </cell>
          <cell r="G8295" t="str">
            <v>C. TARAVAO</v>
          </cell>
        </row>
        <row r="8296">
          <cell r="C8296" t="str">
            <v>ATAE</v>
          </cell>
          <cell r="D8296" t="str">
            <v>Joss</v>
          </cell>
          <cell r="E8296">
            <v>38970</v>
          </cell>
          <cell r="F8296" t="str">
            <v>BG</v>
          </cell>
          <cell r="G8296" t="str">
            <v>C. HUAHINE</v>
          </cell>
        </row>
        <row r="8297">
          <cell r="C8297" t="str">
            <v>ATAE</v>
          </cell>
          <cell r="D8297" t="str">
            <v>Kealani</v>
          </cell>
          <cell r="E8297">
            <v>38037</v>
          </cell>
          <cell r="F8297" t="str">
            <v>MF</v>
          </cell>
          <cell r="G8297" t="str">
            <v>C. TARAVAO</v>
          </cell>
        </row>
        <row r="8298">
          <cell r="C8298" t="str">
            <v>ATAE</v>
          </cell>
          <cell r="D8298" t="str">
            <v>Kéalanie</v>
          </cell>
          <cell r="E8298">
            <v>38129</v>
          </cell>
          <cell r="F8298" t="str">
            <v>MF</v>
          </cell>
          <cell r="G8298" t="str">
            <v>C. HUAHINE</v>
          </cell>
        </row>
        <row r="8299">
          <cell r="C8299" t="str">
            <v>ATAE</v>
          </cell>
          <cell r="D8299" t="str">
            <v>Kenza</v>
          </cell>
          <cell r="E8299">
            <v>36595</v>
          </cell>
          <cell r="F8299" t="str">
            <v>JSF</v>
          </cell>
          <cell r="G8299" t="str">
            <v>L. SAMUEL RAAPOTO</v>
          </cell>
        </row>
        <row r="8300">
          <cell r="C8300" t="str">
            <v>ATAE</v>
          </cell>
          <cell r="D8300" t="str">
            <v>Mai</v>
          </cell>
          <cell r="E8300">
            <v>37788</v>
          </cell>
          <cell r="F8300" t="str">
            <v>MG</v>
          </cell>
          <cell r="G8300" t="str">
            <v>C. POMARE IV</v>
          </cell>
        </row>
        <row r="8301">
          <cell r="C8301" t="str">
            <v>ATAE</v>
          </cell>
          <cell r="D8301" t="str">
            <v>Maimiti</v>
          </cell>
          <cell r="E8301">
            <v>38456</v>
          </cell>
          <cell r="F8301" t="str">
            <v>BF</v>
          </cell>
          <cell r="G8301" t="str">
            <v>C. TARAVAO</v>
          </cell>
        </row>
        <row r="8302">
          <cell r="C8302" t="str">
            <v>ATAE</v>
          </cell>
          <cell r="D8302" t="str">
            <v>Marie-Rose</v>
          </cell>
          <cell r="E8302">
            <v>38391</v>
          </cell>
          <cell r="F8302" t="str">
            <v>BF</v>
          </cell>
          <cell r="G8302" t="str">
            <v>C. TAAONE</v>
          </cell>
        </row>
        <row r="8303">
          <cell r="C8303" t="str">
            <v>ATAE</v>
          </cell>
          <cell r="D8303" t="str">
            <v>Rose De Lima</v>
          </cell>
          <cell r="E8303">
            <v>37624</v>
          </cell>
          <cell r="F8303" t="str">
            <v>MF</v>
          </cell>
          <cell r="G8303" t="str">
            <v>C. HUAHINE</v>
          </cell>
        </row>
        <row r="8304">
          <cell r="C8304" t="str">
            <v>ATAE</v>
          </cell>
          <cell r="D8304" t="str">
            <v>Teariitauhere</v>
          </cell>
          <cell r="E8304">
            <v>37747</v>
          </cell>
          <cell r="F8304" t="str">
            <v>MG</v>
          </cell>
          <cell r="G8304" t="str">
            <v>C. HENRI HIRO</v>
          </cell>
        </row>
        <row r="8305">
          <cell r="C8305" t="str">
            <v>ATAE</v>
          </cell>
          <cell r="D8305" t="str">
            <v>Tehani</v>
          </cell>
          <cell r="E8305">
            <v>37604</v>
          </cell>
          <cell r="F8305" t="str">
            <v>CF</v>
          </cell>
          <cell r="G8305" t="str">
            <v>L. HOTELIER DE TAHITI</v>
          </cell>
        </row>
        <row r="8306">
          <cell r="C8306" t="str">
            <v>ATAE</v>
          </cell>
          <cell r="D8306" t="str">
            <v>Temehani</v>
          </cell>
          <cell r="E8306">
            <v>37957</v>
          </cell>
          <cell r="F8306" t="str">
            <v>MF</v>
          </cell>
          <cell r="G8306" t="str">
            <v>C. TIARAMA</v>
          </cell>
        </row>
        <row r="8307">
          <cell r="C8307" t="str">
            <v>ATA--HAITI</v>
          </cell>
          <cell r="D8307" t="str">
            <v>Tounaeiotepoeatapuva</v>
          </cell>
          <cell r="E8307">
            <v>38838</v>
          </cell>
          <cell r="F8307" t="str">
            <v>BG</v>
          </cell>
          <cell r="G8307" t="str">
            <v>C. SAINTE ANNE</v>
          </cell>
        </row>
        <row r="8308">
          <cell r="C8308" t="str">
            <v>ATAI</v>
          </cell>
          <cell r="D8308" t="str">
            <v>Paianoa</v>
          </cell>
          <cell r="E8308">
            <v>36316</v>
          </cell>
          <cell r="F8308" t="str">
            <v>JSG</v>
          </cell>
          <cell r="G8308" t="str">
            <v>LP. PAPARA</v>
          </cell>
        </row>
        <row r="8309">
          <cell r="C8309" t="str">
            <v>ATALLAH</v>
          </cell>
          <cell r="D8309" t="str">
            <v>Toanui</v>
          </cell>
          <cell r="E8309">
            <v>36604</v>
          </cell>
          <cell r="F8309" t="str">
            <v>JSG</v>
          </cell>
          <cell r="G8309" t="str">
            <v>L. UTUROA</v>
          </cell>
        </row>
        <row r="8310">
          <cell r="C8310" t="str">
            <v>ATAMU</v>
          </cell>
          <cell r="D8310" t="str">
            <v>Manihi</v>
          </cell>
          <cell r="E8310">
            <v>37331</v>
          </cell>
          <cell r="F8310" t="str">
            <v>CF</v>
          </cell>
          <cell r="G8310" t="str">
            <v>C. FAAROA</v>
          </cell>
        </row>
        <row r="8311">
          <cell r="C8311" t="str">
            <v>ATAMU</v>
          </cell>
          <cell r="D8311" t="str">
            <v>Wendy</v>
          </cell>
          <cell r="E8311">
            <v>36417</v>
          </cell>
          <cell r="F8311" t="str">
            <v>JSF</v>
          </cell>
          <cell r="G8311" t="str">
            <v>LPA. OPUNUHU</v>
          </cell>
        </row>
        <row r="8312">
          <cell r="C8312" t="str">
            <v>ATANI</v>
          </cell>
          <cell r="D8312" t="str">
            <v>André</v>
          </cell>
          <cell r="E8312">
            <v>37554</v>
          </cell>
          <cell r="F8312" t="str">
            <v>CG</v>
          </cell>
          <cell r="G8312" t="str">
            <v>LP. UTUROA</v>
          </cell>
        </row>
        <row r="8313">
          <cell r="C8313" t="str">
            <v>ATANI</v>
          </cell>
          <cell r="D8313" t="str">
            <v>Angela</v>
          </cell>
          <cell r="E8313">
            <v>38673</v>
          </cell>
          <cell r="F8313" t="str">
            <v>BF</v>
          </cell>
          <cell r="G8313" t="str">
            <v>C. ARUE</v>
          </cell>
        </row>
        <row r="8314">
          <cell r="C8314" t="str">
            <v>ATANI</v>
          </cell>
          <cell r="D8314" t="str">
            <v>Bryan</v>
          </cell>
          <cell r="E8314">
            <v>37293</v>
          </cell>
          <cell r="F8314" t="str">
            <v>CG</v>
          </cell>
          <cell r="G8314" t="str">
            <v>LP. TAAONE</v>
          </cell>
        </row>
        <row r="8315">
          <cell r="C8315" t="str">
            <v>ATANI</v>
          </cell>
          <cell r="D8315" t="str">
            <v>Diamantina</v>
          </cell>
          <cell r="E8315">
            <v>36422</v>
          </cell>
          <cell r="F8315" t="str">
            <v>JSF</v>
          </cell>
          <cell r="G8315" t="str">
            <v>L. PAUL GAUGUIN</v>
          </cell>
        </row>
        <row r="8316">
          <cell r="C8316" t="str">
            <v>ATANI</v>
          </cell>
          <cell r="D8316" t="str">
            <v>Hanalei</v>
          </cell>
          <cell r="E8316">
            <v>38171</v>
          </cell>
          <cell r="F8316" t="str">
            <v>MF</v>
          </cell>
          <cell r="G8316" t="str">
            <v>C. TARAVAO</v>
          </cell>
        </row>
        <row r="8317">
          <cell r="C8317" t="str">
            <v>ATANI</v>
          </cell>
          <cell r="D8317" t="str">
            <v>Hanavai</v>
          </cell>
          <cell r="E8317">
            <v>38611</v>
          </cell>
          <cell r="F8317" t="str">
            <v>BF</v>
          </cell>
          <cell r="G8317" t="str">
            <v>L. UTUROA</v>
          </cell>
        </row>
        <row r="8318">
          <cell r="C8318" t="str">
            <v>ATANI</v>
          </cell>
          <cell r="D8318" t="str">
            <v>Hinavai</v>
          </cell>
          <cell r="E8318">
            <v>38611</v>
          </cell>
          <cell r="F8318" t="str">
            <v>BF</v>
          </cell>
          <cell r="G8318" t="str">
            <v>L. UTUROA</v>
          </cell>
        </row>
        <row r="8319">
          <cell r="C8319" t="str">
            <v>ATANI</v>
          </cell>
          <cell r="D8319" t="str">
            <v>Iokiani</v>
          </cell>
          <cell r="E8319">
            <v>37265</v>
          </cell>
          <cell r="F8319" t="str">
            <v>CF</v>
          </cell>
          <cell r="G8319" t="str">
            <v>L. TAIARAPU</v>
          </cell>
        </row>
        <row r="8320">
          <cell r="C8320" t="str">
            <v>ATANI</v>
          </cell>
          <cell r="D8320" t="str">
            <v>Jade</v>
          </cell>
          <cell r="E8320">
            <v>38931</v>
          </cell>
          <cell r="F8320" t="str">
            <v>BF</v>
          </cell>
          <cell r="G8320" t="str">
            <v>C. FAAROA</v>
          </cell>
        </row>
        <row r="8321">
          <cell r="C8321" t="str">
            <v>ATANI</v>
          </cell>
          <cell r="D8321" t="str">
            <v>Lanahei</v>
          </cell>
          <cell r="E8321">
            <v>38938</v>
          </cell>
          <cell r="F8321" t="str">
            <v>BF</v>
          </cell>
          <cell r="G8321" t="str">
            <v>C. SACRE-COEUR</v>
          </cell>
        </row>
        <row r="8322">
          <cell r="C8322" t="str">
            <v>ATANI</v>
          </cell>
          <cell r="D8322" t="str">
            <v>Lucyline</v>
          </cell>
          <cell r="E8322">
            <v>38026</v>
          </cell>
          <cell r="F8322" t="str">
            <v>MF</v>
          </cell>
          <cell r="G8322" t="str">
            <v>C. FAAROA</v>
          </cell>
        </row>
        <row r="8323">
          <cell r="C8323" t="str">
            <v>ATANI</v>
          </cell>
          <cell r="D8323" t="str">
            <v>Manahiti</v>
          </cell>
          <cell r="E8323">
            <v>37115</v>
          </cell>
          <cell r="F8323" t="str">
            <v>CG</v>
          </cell>
          <cell r="G8323" t="str">
            <v>LP. UTUROA</v>
          </cell>
        </row>
        <row r="8324">
          <cell r="C8324" t="str">
            <v>ATANI</v>
          </cell>
          <cell r="D8324" t="str">
            <v>Manaiti</v>
          </cell>
          <cell r="E8324">
            <v>37661</v>
          </cell>
          <cell r="F8324" t="str">
            <v>MG</v>
          </cell>
          <cell r="G8324" t="str">
            <v>C. TIPAERUI</v>
          </cell>
        </row>
        <row r="8325">
          <cell r="C8325" t="str">
            <v>ATANI</v>
          </cell>
          <cell r="D8325" t="str">
            <v>Manulani</v>
          </cell>
          <cell r="E8325">
            <v>37417</v>
          </cell>
          <cell r="F8325" t="str">
            <v>CF</v>
          </cell>
          <cell r="G8325" t="str">
            <v>C. MACO TEVANE</v>
          </cell>
        </row>
        <row r="8326">
          <cell r="C8326" t="str">
            <v>ATANI</v>
          </cell>
          <cell r="D8326" t="str">
            <v>Manutea</v>
          </cell>
          <cell r="E8326">
            <v>39026</v>
          </cell>
          <cell r="F8326" t="str">
            <v>BG</v>
          </cell>
          <cell r="G8326" t="str">
            <v>C. FAAROA</v>
          </cell>
        </row>
        <row r="8327">
          <cell r="C8327" t="str">
            <v>ATANI</v>
          </cell>
          <cell r="D8327" t="str">
            <v>Raitea</v>
          </cell>
          <cell r="E8327">
            <v>36830</v>
          </cell>
          <cell r="F8327" t="str">
            <v>JSG</v>
          </cell>
          <cell r="G8327" t="str">
            <v>L. UTUROA</v>
          </cell>
        </row>
        <row r="8328">
          <cell r="C8328" t="str">
            <v>ATANI</v>
          </cell>
          <cell r="D8328" t="str">
            <v>Weneki</v>
          </cell>
          <cell r="E8328">
            <v>36586</v>
          </cell>
          <cell r="F8328" t="str">
            <v>JSF</v>
          </cell>
          <cell r="G8328" t="str">
            <v>L. TAIARAPU</v>
          </cell>
        </row>
        <row r="8329">
          <cell r="C8329" t="str">
            <v>ATANI-HART</v>
          </cell>
          <cell r="D8329" t="str">
            <v>Tahiarii</v>
          </cell>
          <cell r="E8329">
            <v>38473</v>
          </cell>
          <cell r="F8329" t="str">
            <v>BG</v>
          </cell>
          <cell r="G8329" t="str">
            <v>C. A-M JAVOUHEY (UTUROA)</v>
          </cell>
        </row>
        <row r="8330">
          <cell r="C8330" t="str">
            <v>ATAPO</v>
          </cell>
          <cell r="D8330" t="str">
            <v>Auura</v>
          </cell>
          <cell r="E8330">
            <v>38362</v>
          </cell>
          <cell r="F8330" t="str">
            <v>BG</v>
          </cell>
          <cell r="G8330" t="str">
            <v>C. RURUTU</v>
          </cell>
        </row>
        <row r="8331">
          <cell r="C8331" t="str">
            <v>ATAPO</v>
          </cell>
          <cell r="D8331" t="str">
            <v>Evangeline</v>
          </cell>
          <cell r="E8331">
            <v>36824</v>
          </cell>
          <cell r="F8331" t="str">
            <v>JSF</v>
          </cell>
          <cell r="G8331" t="str">
            <v>LP. TAAONE</v>
          </cell>
        </row>
        <row r="8332">
          <cell r="C8332" t="str">
            <v>ATAPO</v>
          </cell>
          <cell r="D8332" t="str">
            <v>Heitara</v>
          </cell>
          <cell r="E8332">
            <v>36606</v>
          </cell>
          <cell r="F8332" t="str">
            <v>JSG</v>
          </cell>
          <cell r="G8332" t="str">
            <v>LP. MAHINA</v>
          </cell>
        </row>
        <row r="8333">
          <cell r="C8333" t="str">
            <v>ATAPO</v>
          </cell>
          <cell r="D8333" t="str">
            <v>Hinano</v>
          </cell>
          <cell r="E8333">
            <v>37784</v>
          </cell>
          <cell r="F8333" t="str">
            <v>MF</v>
          </cell>
          <cell r="G8333" t="str">
            <v>C. RURUTU</v>
          </cell>
        </row>
        <row r="8334">
          <cell r="C8334" t="str">
            <v>ATAPO</v>
          </cell>
          <cell r="D8334" t="str">
            <v>Kassidy</v>
          </cell>
          <cell r="E8334">
            <v>38690</v>
          </cell>
          <cell r="F8334" t="str">
            <v>BF</v>
          </cell>
          <cell r="G8334" t="str">
            <v>C. ARUE</v>
          </cell>
        </row>
        <row r="8335">
          <cell r="C8335" t="str">
            <v>ATAPO</v>
          </cell>
          <cell r="D8335" t="str">
            <v>Kealohilani</v>
          </cell>
          <cell r="E8335">
            <v>38796</v>
          </cell>
          <cell r="F8335" t="str">
            <v>BF</v>
          </cell>
          <cell r="G8335" t="str">
            <v>C. HITIAA</v>
          </cell>
        </row>
        <row r="8336">
          <cell r="C8336" t="str">
            <v>ATAPO</v>
          </cell>
          <cell r="D8336" t="str">
            <v>Lucette</v>
          </cell>
          <cell r="E8336">
            <v>36799</v>
          </cell>
          <cell r="F8336" t="str">
            <v>JSF</v>
          </cell>
          <cell r="G8336" t="str">
            <v>L. SAMUEL RAAPOTO</v>
          </cell>
        </row>
        <row r="8337">
          <cell r="C8337" t="str">
            <v>ATAPO</v>
          </cell>
          <cell r="D8337" t="str">
            <v>Mainearii</v>
          </cell>
          <cell r="E8337">
            <v>36450</v>
          </cell>
          <cell r="F8337" t="str">
            <v>JSF</v>
          </cell>
          <cell r="G8337" t="str">
            <v>LP. PAPARA</v>
          </cell>
        </row>
        <row r="8338">
          <cell r="C8338" t="str">
            <v>ATAPO</v>
          </cell>
          <cell r="D8338" t="str">
            <v>Meihily</v>
          </cell>
          <cell r="E8338">
            <v>38472</v>
          </cell>
          <cell r="F8338" t="str">
            <v>BF</v>
          </cell>
          <cell r="G8338" t="str">
            <v>C. TIPAERUI</v>
          </cell>
        </row>
        <row r="8339">
          <cell r="C8339" t="str">
            <v>ATAPO</v>
          </cell>
          <cell r="D8339" t="str">
            <v>Meisi</v>
          </cell>
          <cell r="E8339">
            <v>38207</v>
          </cell>
          <cell r="F8339" t="str">
            <v>MF</v>
          </cell>
          <cell r="G8339" t="str">
            <v>C. RURUTU</v>
          </cell>
        </row>
        <row r="8340">
          <cell r="C8340" t="str">
            <v>ATAPO</v>
          </cell>
          <cell r="D8340" t="str">
            <v>Michel</v>
          </cell>
          <cell r="E8340">
            <v>38029</v>
          </cell>
          <cell r="F8340" t="str">
            <v>MG</v>
          </cell>
          <cell r="G8340" t="str">
            <v>C. TIARAMA</v>
          </cell>
        </row>
        <row r="8341">
          <cell r="C8341" t="str">
            <v>ATAPO</v>
          </cell>
          <cell r="D8341" t="str">
            <v>Morohani</v>
          </cell>
          <cell r="E8341">
            <v>37018</v>
          </cell>
          <cell r="F8341" t="str">
            <v>CF</v>
          </cell>
          <cell r="G8341" t="str">
            <v>L. AORAI</v>
          </cell>
        </row>
        <row r="8342">
          <cell r="C8342" t="str">
            <v>ATAPO</v>
          </cell>
          <cell r="D8342" t="str">
            <v>Simeï</v>
          </cell>
          <cell r="E8342">
            <v>35292</v>
          </cell>
          <cell r="F8342" t="str">
            <v>JSG</v>
          </cell>
          <cell r="G8342" t="str">
            <v>L. AORAI</v>
          </cell>
        </row>
        <row r="8343">
          <cell r="C8343" t="str">
            <v>ATAPO</v>
          </cell>
          <cell r="D8343" t="str">
            <v>Uratea</v>
          </cell>
          <cell r="E8343">
            <v>38174</v>
          </cell>
          <cell r="F8343" t="str">
            <v>MF</v>
          </cell>
          <cell r="G8343" t="str">
            <v>C. TAHAA</v>
          </cell>
        </row>
        <row r="8344">
          <cell r="C8344" t="str">
            <v>ATAPO</v>
          </cell>
          <cell r="D8344" t="str">
            <v>Vanea</v>
          </cell>
          <cell r="E8344">
            <v>38786</v>
          </cell>
          <cell r="F8344" t="str">
            <v>BF</v>
          </cell>
          <cell r="G8344" t="str">
            <v>CLG TEVA I UTA</v>
          </cell>
        </row>
        <row r="8345">
          <cell r="C8345" t="str">
            <v>ATAPO</v>
          </cell>
          <cell r="D8345" t="str">
            <v>Veldea</v>
          </cell>
          <cell r="E8345">
            <v>38554</v>
          </cell>
          <cell r="F8345" t="str">
            <v>BF</v>
          </cell>
          <cell r="G8345" t="str">
            <v>C. PUNAAUIA</v>
          </cell>
        </row>
        <row r="8346">
          <cell r="C8346" t="str">
            <v>ATENI</v>
          </cell>
          <cell r="D8346" t="str">
            <v>Jean-Michel</v>
          </cell>
          <cell r="E8346">
            <v>38807</v>
          </cell>
          <cell r="F8346" t="str">
            <v>BG</v>
          </cell>
          <cell r="G8346" t="str">
            <v>C. PAEA</v>
          </cell>
        </row>
        <row r="8347">
          <cell r="C8347" t="str">
            <v>ATENI</v>
          </cell>
          <cell r="D8347" t="str">
            <v>Mahana</v>
          </cell>
          <cell r="E8347">
            <v>36993</v>
          </cell>
          <cell r="F8347" t="str">
            <v>CF</v>
          </cell>
          <cell r="G8347" t="str">
            <v>L. UTUROA</v>
          </cell>
        </row>
        <row r="8348">
          <cell r="C8348" t="str">
            <v>ATENI</v>
          </cell>
          <cell r="D8348" t="str">
            <v>Maheanuu</v>
          </cell>
          <cell r="E8348">
            <v>38210</v>
          </cell>
          <cell r="F8348" t="str">
            <v>MG</v>
          </cell>
          <cell r="G8348" t="str">
            <v>C. POMARE IV</v>
          </cell>
        </row>
        <row r="8349">
          <cell r="C8349" t="str">
            <v>ATENI</v>
          </cell>
          <cell r="D8349" t="str">
            <v>Mahei</v>
          </cell>
          <cell r="E8349">
            <v>37343</v>
          </cell>
          <cell r="F8349" t="str">
            <v>CF</v>
          </cell>
          <cell r="G8349" t="str">
            <v>C. POMARE IV</v>
          </cell>
        </row>
        <row r="8350">
          <cell r="C8350" t="str">
            <v>ATENI</v>
          </cell>
          <cell r="D8350" t="str">
            <v>Toareia</v>
          </cell>
          <cell r="E8350">
            <v>37764</v>
          </cell>
          <cell r="F8350" t="str">
            <v>MG</v>
          </cell>
          <cell r="G8350" t="str">
            <v>C. PAEA</v>
          </cell>
        </row>
        <row r="8351">
          <cell r="C8351" t="str">
            <v>ATEO</v>
          </cell>
          <cell r="D8351" t="str">
            <v>Enoha</v>
          </cell>
          <cell r="E8351">
            <v>37834</v>
          </cell>
          <cell r="F8351" t="str">
            <v>MG</v>
          </cell>
          <cell r="G8351" t="str">
            <v>CLG TEVA I UTA</v>
          </cell>
        </row>
        <row r="8352">
          <cell r="C8352" t="str">
            <v>ATEO</v>
          </cell>
          <cell r="D8352" t="str">
            <v>Erita</v>
          </cell>
          <cell r="E8352">
            <v>35426</v>
          </cell>
          <cell r="F8352" t="str">
            <v>JSF</v>
          </cell>
          <cell r="G8352" t="str">
            <v>LP. TAAONE</v>
          </cell>
        </row>
        <row r="8353">
          <cell r="C8353" t="str">
            <v>ATEO</v>
          </cell>
          <cell r="D8353" t="str">
            <v>Georgina</v>
          </cell>
          <cell r="E8353">
            <v>38149</v>
          </cell>
          <cell r="F8353" t="str">
            <v>MF</v>
          </cell>
          <cell r="G8353" t="str">
            <v>C. SACRE-COEUR</v>
          </cell>
        </row>
        <row r="8354">
          <cell r="C8354" t="str">
            <v>ATEO</v>
          </cell>
          <cell r="D8354" t="str">
            <v>Hawaikinui</v>
          </cell>
          <cell r="E8354">
            <v>39069</v>
          </cell>
          <cell r="F8354" t="str">
            <v>BG</v>
          </cell>
          <cell r="G8354" t="str">
            <v>C. HENRI HIRO</v>
          </cell>
        </row>
        <row r="8355">
          <cell r="C8355" t="str">
            <v>ATEO</v>
          </cell>
          <cell r="D8355" t="str">
            <v>Heimata</v>
          </cell>
          <cell r="E8355">
            <v>38333</v>
          </cell>
          <cell r="F8355" t="str">
            <v>MG</v>
          </cell>
          <cell r="G8355" t="str">
            <v>CLG TEVA I UTA</v>
          </cell>
        </row>
        <row r="8356">
          <cell r="C8356" t="str">
            <v>ATEO</v>
          </cell>
          <cell r="D8356" t="str">
            <v>Henere</v>
          </cell>
          <cell r="E8356">
            <v>37083</v>
          </cell>
          <cell r="F8356" t="str">
            <v>CG</v>
          </cell>
          <cell r="G8356" t="str">
            <v>L. UTUROA</v>
          </cell>
        </row>
        <row r="8357">
          <cell r="C8357" t="str">
            <v>ATEO</v>
          </cell>
          <cell r="D8357" t="str">
            <v>Kiony</v>
          </cell>
          <cell r="E8357">
            <v>37067</v>
          </cell>
          <cell r="F8357" t="str">
            <v>CG</v>
          </cell>
          <cell r="G8357" t="str">
            <v>L. AORAI</v>
          </cell>
        </row>
        <row r="8358">
          <cell r="C8358" t="str">
            <v>ATEO</v>
          </cell>
          <cell r="D8358" t="str">
            <v>Kumuhei</v>
          </cell>
          <cell r="E8358">
            <v>38302</v>
          </cell>
          <cell r="F8358" t="str">
            <v>MF</v>
          </cell>
          <cell r="G8358" t="str">
            <v>C. PAEA</v>
          </cell>
        </row>
        <row r="8359">
          <cell r="C8359" t="str">
            <v>ATEO</v>
          </cell>
          <cell r="D8359" t="str">
            <v>Kuuipo</v>
          </cell>
          <cell r="E8359">
            <v>36743</v>
          </cell>
          <cell r="F8359" t="str">
            <v>JSG</v>
          </cell>
          <cell r="G8359" t="str">
            <v>C. SACRE-COEUR</v>
          </cell>
        </row>
        <row r="8360">
          <cell r="C8360" t="str">
            <v>ATEO</v>
          </cell>
          <cell r="D8360" t="str">
            <v>Manea</v>
          </cell>
          <cell r="E8360">
            <v>37903</v>
          </cell>
          <cell r="F8360" t="str">
            <v>MG</v>
          </cell>
          <cell r="G8360" t="str">
            <v>C.L. LA MENNAIS</v>
          </cell>
        </row>
        <row r="8361">
          <cell r="C8361" t="str">
            <v>ATEO</v>
          </cell>
          <cell r="D8361" t="str">
            <v>Maraetehotu</v>
          </cell>
          <cell r="E8361">
            <v>36195</v>
          </cell>
          <cell r="F8361" t="str">
            <v>JSF</v>
          </cell>
          <cell r="G8361" t="str">
            <v>L. TAIARAPU</v>
          </cell>
        </row>
        <row r="8362">
          <cell r="C8362" t="str">
            <v>ATEO</v>
          </cell>
          <cell r="D8362" t="str">
            <v>Mataragi</v>
          </cell>
          <cell r="E8362">
            <v>38714</v>
          </cell>
          <cell r="F8362" t="str">
            <v>BF</v>
          </cell>
          <cell r="G8362" t="str">
            <v>C. PAEA</v>
          </cell>
        </row>
        <row r="8363">
          <cell r="C8363" t="str">
            <v>ATEO</v>
          </cell>
          <cell r="D8363" t="str">
            <v>Meleana</v>
          </cell>
          <cell r="E8363">
            <v>38332</v>
          </cell>
          <cell r="F8363" t="str">
            <v>MF</v>
          </cell>
          <cell r="G8363" t="str">
            <v>C. NOTRE DAME DES ANGES</v>
          </cell>
        </row>
        <row r="8364">
          <cell r="C8364" t="str">
            <v>ATEO</v>
          </cell>
          <cell r="D8364" t="str">
            <v>Mihiarii</v>
          </cell>
          <cell r="E8364">
            <v>37616</v>
          </cell>
          <cell r="F8364" t="str">
            <v>CF</v>
          </cell>
          <cell r="G8364" t="str">
            <v>L. TAIARAPU</v>
          </cell>
        </row>
        <row r="8365">
          <cell r="C8365" t="str">
            <v>ATEO</v>
          </cell>
          <cell r="D8365" t="str">
            <v>Raihei</v>
          </cell>
          <cell r="E8365">
            <v>37420</v>
          </cell>
          <cell r="F8365" t="str">
            <v>CG</v>
          </cell>
          <cell r="G8365" t="str">
            <v>LP. PAPARA</v>
          </cell>
        </row>
        <row r="8366">
          <cell r="C8366" t="str">
            <v>ATEO</v>
          </cell>
          <cell r="D8366" t="str">
            <v>Ranihei</v>
          </cell>
          <cell r="E8366">
            <v>38051</v>
          </cell>
          <cell r="F8366" t="str">
            <v>MF</v>
          </cell>
          <cell r="G8366" t="str">
            <v>C. PUNAAUIA</v>
          </cell>
        </row>
        <row r="8367">
          <cell r="C8367" t="str">
            <v>ATEO</v>
          </cell>
          <cell r="D8367" t="str">
            <v>Teanavai</v>
          </cell>
          <cell r="E8367">
            <v>36305</v>
          </cell>
          <cell r="F8367" t="str">
            <v>JSF</v>
          </cell>
          <cell r="G8367" t="str">
            <v>L. AORAI</v>
          </cell>
        </row>
        <row r="8368">
          <cell r="C8368" t="str">
            <v>ATEO</v>
          </cell>
          <cell r="D8368" t="str">
            <v>Tehau</v>
          </cell>
          <cell r="E8368">
            <v>37126</v>
          </cell>
          <cell r="F8368" t="str">
            <v>CG</v>
          </cell>
          <cell r="G8368" t="str">
            <v>L. TAIARAPU</v>
          </cell>
        </row>
        <row r="8369">
          <cell r="C8369" t="str">
            <v>ATEO</v>
          </cell>
          <cell r="D8369" t="str">
            <v>Teheiarii</v>
          </cell>
          <cell r="E8369">
            <v>35496</v>
          </cell>
          <cell r="F8369" t="str">
            <v>JSG</v>
          </cell>
          <cell r="G8369" t="str">
            <v>LP. MAHINA</v>
          </cell>
        </row>
        <row r="8370">
          <cell r="C8370" t="str">
            <v>ATEO</v>
          </cell>
          <cell r="D8370" t="str">
            <v>Temanarii</v>
          </cell>
          <cell r="E8370">
            <v>38878</v>
          </cell>
          <cell r="F8370" t="str">
            <v>BG</v>
          </cell>
          <cell r="G8370" t="str">
            <v>C. TARAVAO</v>
          </cell>
        </row>
        <row r="8371">
          <cell r="C8371" t="str">
            <v>ATEO</v>
          </cell>
          <cell r="D8371" t="str">
            <v>Terupe</v>
          </cell>
          <cell r="E8371">
            <v>37883</v>
          </cell>
          <cell r="F8371" t="str">
            <v>MG</v>
          </cell>
          <cell r="G8371" t="str">
            <v>C.L. LA MENNAIS</v>
          </cell>
        </row>
        <row r="8372">
          <cell r="C8372" t="str">
            <v>ATEO</v>
          </cell>
          <cell r="D8372" t="str">
            <v>Tiaina</v>
          </cell>
          <cell r="E8372">
            <v>34792</v>
          </cell>
          <cell r="F8372" t="str">
            <v>JSG</v>
          </cell>
          <cell r="G8372" t="str">
            <v>L. HOTELIER DE TAHITI</v>
          </cell>
        </row>
        <row r="8373">
          <cell r="C8373" t="str">
            <v>ATGER</v>
          </cell>
          <cell r="D8373" t="str">
            <v>Ariihei</v>
          </cell>
          <cell r="E8373">
            <v>37009</v>
          </cell>
          <cell r="F8373" t="str">
            <v>CG</v>
          </cell>
          <cell r="G8373" t="str">
            <v>C. TAHAA</v>
          </cell>
        </row>
        <row r="8374">
          <cell r="C8374" t="str">
            <v>ATGER</v>
          </cell>
          <cell r="D8374" t="str">
            <v>Erena</v>
          </cell>
          <cell r="E8374">
            <v>37070</v>
          </cell>
          <cell r="F8374" t="str">
            <v>CF</v>
          </cell>
          <cell r="G8374" t="str">
            <v>L. TAIARAPU</v>
          </cell>
        </row>
        <row r="8375">
          <cell r="C8375" t="str">
            <v>ATGER</v>
          </cell>
          <cell r="D8375" t="str">
            <v>Gael</v>
          </cell>
          <cell r="E8375">
            <v>38129</v>
          </cell>
          <cell r="F8375" t="str">
            <v>MG</v>
          </cell>
          <cell r="G8375" t="str">
            <v>C. HENRI HIRO</v>
          </cell>
        </row>
        <row r="8376">
          <cell r="C8376" t="str">
            <v>ATGER</v>
          </cell>
          <cell r="D8376" t="str">
            <v>Hani-Amy</v>
          </cell>
          <cell r="E8376">
            <v>37510</v>
          </cell>
          <cell r="F8376" t="str">
            <v>CF</v>
          </cell>
          <cell r="G8376" t="str">
            <v>L. UTUROA</v>
          </cell>
        </row>
        <row r="8377">
          <cell r="C8377" t="str">
            <v>ATGER</v>
          </cell>
          <cell r="D8377" t="str">
            <v>Heireva</v>
          </cell>
          <cell r="E8377">
            <v>36728</v>
          </cell>
          <cell r="F8377" t="str">
            <v>JSF</v>
          </cell>
          <cell r="G8377" t="str">
            <v>L. SAMUEL RAAPOTO</v>
          </cell>
        </row>
        <row r="8378">
          <cell r="C8378" t="str">
            <v>ATGER</v>
          </cell>
          <cell r="D8378" t="str">
            <v>Jessica</v>
          </cell>
          <cell r="E8378">
            <v>36425</v>
          </cell>
          <cell r="F8378" t="str">
            <v>JSF</v>
          </cell>
          <cell r="G8378" t="str">
            <v>LP. PAPARA</v>
          </cell>
        </row>
        <row r="8379">
          <cell r="C8379" t="str">
            <v>ATGER</v>
          </cell>
          <cell r="D8379" t="str">
            <v>Joyhs</v>
          </cell>
          <cell r="E8379">
            <v>38095</v>
          </cell>
          <cell r="F8379" t="str">
            <v>MG</v>
          </cell>
          <cell r="G8379" t="str">
            <v>C. BORA BORA</v>
          </cell>
        </row>
        <row r="8380">
          <cell r="C8380" t="str">
            <v>ATGER</v>
          </cell>
          <cell r="D8380" t="str">
            <v>Koui-Ting</v>
          </cell>
          <cell r="E8380">
            <v>37718</v>
          </cell>
          <cell r="F8380" t="str">
            <v>MF</v>
          </cell>
          <cell r="G8380" t="str">
            <v>C. HITIAA</v>
          </cell>
        </row>
        <row r="8381">
          <cell r="C8381" t="str">
            <v>ATGER</v>
          </cell>
          <cell r="D8381" t="str">
            <v>Moeana</v>
          </cell>
          <cell r="E8381">
            <v>38149</v>
          </cell>
          <cell r="F8381" t="str">
            <v>MF</v>
          </cell>
          <cell r="G8381" t="str">
            <v>C.L. LA MENNAIS</v>
          </cell>
        </row>
        <row r="8382">
          <cell r="C8382" t="str">
            <v>ATGER</v>
          </cell>
          <cell r="D8382" t="str">
            <v>Océane</v>
          </cell>
          <cell r="E8382">
            <v>36543</v>
          </cell>
          <cell r="F8382" t="str">
            <v>JSF</v>
          </cell>
          <cell r="G8382" t="str">
            <v>L. AORAI</v>
          </cell>
        </row>
        <row r="8383">
          <cell r="C8383" t="str">
            <v>ATGER</v>
          </cell>
          <cell r="D8383" t="str">
            <v>Rainearii</v>
          </cell>
          <cell r="E8383">
            <v>37061</v>
          </cell>
          <cell r="F8383" t="str">
            <v>CF</v>
          </cell>
          <cell r="G8383" t="str">
            <v>L. SAMUEL RAAPOTO</v>
          </cell>
        </row>
        <row r="8384">
          <cell r="C8384" t="str">
            <v>ATGER</v>
          </cell>
          <cell r="D8384" t="str">
            <v>Ravahere</v>
          </cell>
          <cell r="E8384">
            <v>38417</v>
          </cell>
          <cell r="F8384" t="str">
            <v>BF</v>
          </cell>
          <cell r="G8384" t="str">
            <v>C. HITIAA</v>
          </cell>
        </row>
        <row r="8385">
          <cell r="C8385" t="str">
            <v>ATGER</v>
          </cell>
          <cell r="D8385" t="str">
            <v>Reia</v>
          </cell>
          <cell r="E8385">
            <v>37743</v>
          </cell>
          <cell r="F8385" t="str">
            <v>MG</v>
          </cell>
          <cell r="G8385" t="str">
            <v>C. TARAVAO</v>
          </cell>
        </row>
        <row r="8386">
          <cell r="C8386" t="str">
            <v>ATGER</v>
          </cell>
          <cell r="D8386" t="str">
            <v>Roonui</v>
          </cell>
          <cell r="E8386">
            <v>36522</v>
          </cell>
          <cell r="F8386" t="str">
            <v>JSG</v>
          </cell>
          <cell r="G8386" t="str">
            <v>L. AORAI</v>
          </cell>
        </row>
        <row r="8387">
          <cell r="C8387" t="str">
            <v>ATGER</v>
          </cell>
          <cell r="D8387" t="str">
            <v>Shynalta</v>
          </cell>
          <cell r="E8387">
            <v>37421</v>
          </cell>
          <cell r="F8387" t="str">
            <v>CF</v>
          </cell>
          <cell r="G8387" t="str">
            <v>L. UTUROA</v>
          </cell>
        </row>
        <row r="8388">
          <cell r="C8388" t="str">
            <v>ATGER</v>
          </cell>
          <cell r="D8388" t="str">
            <v>Tautiare</v>
          </cell>
          <cell r="E8388">
            <v>38568</v>
          </cell>
          <cell r="F8388" t="str">
            <v>BF</v>
          </cell>
          <cell r="G8388" t="str">
            <v>C. TIPAERUI</v>
          </cell>
        </row>
        <row r="8389">
          <cell r="C8389" t="str">
            <v>ATGER</v>
          </cell>
          <cell r="D8389" t="str">
            <v>Tavae</v>
          </cell>
          <cell r="E8389">
            <v>37012</v>
          </cell>
          <cell r="F8389" t="str">
            <v>CG</v>
          </cell>
          <cell r="G8389" t="str">
            <v>L. SAMUEL RAAPOTO</v>
          </cell>
        </row>
        <row r="8390">
          <cell r="C8390" t="str">
            <v>ATGER</v>
          </cell>
          <cell r="D8390" t="str">
            <v>Temarii</v>
          </cell>
          <cell r="E8390">
            <v>38117</v>
          </cell>
          <cell r="F8390" t="str">
            <v>MG</v>
          </cell>
          <cell r="G8390" t="str">
            <v>C. MAHINA</v>
          </cell>
        </row>
        <row r="8391">
          <cell r="C8391" t="str">
            <v>ATGER</v>
          </cell>
          <cell r="D8391" t="str">
            <v>Teriitauirai</v>
          </cell>
          <cell r="E8391">
            <v>37381</v>
          </cell>
          <cell r="F8391" t="str">
            <v>CG</v>
          </cell>
          <cell r="G8391" t="str">
            <v>L. UTUROA</v>
          </cell>
        </row>
        <row r="8392">
          <cell r="C8392" t="str">
            <v>ATGER</v>
          </cell>
          <cell r="D8392" t="str">
            <v>Tevaihau</v>
          </cell>
          <cell r="E8392">
            <v>37131</v>
          </cell>
          <cell r="F8392" t="str">
            <v>CG</v>
          </cell>
          <cell r="G8392" t="str">
            <v>L. PAUL GAUGUIN</v>
          </cell>
        </row>
        <row r="8393">
          <cell r="C8393" t="str">
            <v>ATGER</v>
          </cell>
          <cell r="D8393" t="str">
            <v>Vaitiare</v>
          </cell>
          <cell r="E8393">
            <v>37296</v>
          </cell>
          <cell r="F8393" t="str">
            <v>CF</v>
          </cell>
          <cell r="G8393" t="str">
            <v>L. TAIARAPU</v>
          </cell>
        </row>
        <row r="8394">
          <cell r="C8394" t="str">
            <v>ATGER</v>
          </cell>
          <cell r="D8394" t="str">
            <v>Vehia</v>
          </cell>
          <cell r="E8394">
            <v>36639</v>
          </cell>
          <cell r="F8394" t="str">
            <v>JSF</v>
          </cell>
          <cell r="G8394" t="str">
            <v>LP. MAHINA</v>
          </cell>
        </row>
        <row r="8395">
          <cell r="C8395" t="str">
            <v>ATHANE</v>
          </cell>
          <cell r="D8395" t="str">
            <v>Teava</v>
          </cell>
          <cell r="E8395">
            <v>38365</v>
          </cell>
          <cell r="F8395" t="str">
            <v>BG</v>
          </cell>
          <cell r="G8395" t="str">
            <v>C. ARUE</v>
          </cell>
        </row>
        <row r="8396">
          <cell r="C8396" t="str">
            <v>ATHEO</v>
          </cell>
          <cell r="D8396" t="str">
            <v>Ngo Van Se</v>
          </cell>
          <cell r="E8396">
            <v>37677</v>
          </cell>
          <cell r="F8396" t="str">
            <v>MG</v>
          </cell>
          <cell r="G8396" t="str">
            <v>C. A-M JAVOUHEY (PPT)</v>
          </cell>
        </row>
        <row r="8397">
          <cell r="C8397" t="str">
            <v>ATHEO</v>
          </cell>
          <cell r="D8397" t="str">
            <v>Patrice</v>
          </cell>
          <cell r="E8397">
            <v>36577</v>
          </cell>
          <cell r="F8397" t="str">
            <v>JSG</v>
          </cell>
          <cell r="G8397" t="str">
            <v>C.L. LA MENNAIS</v>
          </cell>
        </row>
        <row r="8398">
          <cell r="C8398" t="str">
            <v>ATINIU</v>
          </cell>
          <cell r="D8398" t="str">
            <v>Hereata</v>
          </cell>
          <cell r="E8398">
            <v>37844</v>
          </cell>
          <cell r="F8398" t="str">
            <v>MF</v>
          </cell>
          <cell r="G8398" t="str">
            <v>C. TAHAA</v>
          </cell>
        </row>
        <row r="8399">
          <cell r="C8399" t="str">
            <v>ATINIU</v>
          </cell>
          <cell r="D8399" t="str">
            <v>Hinamataihau</v>
          </cell>
          <cell r="E8399">
            <v>35837</v>
          </cell>
          <cell r="F8399" t="str">
            <v>JSF</v>
          </cell>
          <cell r="G8399" t="str">
            <v>L. AORAI</v>
          </cell>
        </row>
        <row r="8400">
          <cell r="C8400" t="str">
            <v>ATINIU</v>
          </cell>
          <cell r="D8400" t="str">
            <v>Matira</v>
          </cell>
          <cell r="E8400">
            <v>36968</v>
          </cell>
          <cell r="F8400" t="str">
            <v>CF</v>
          </cell>
          <cell r="G8400" t="str">
            <v>LP. UTUROA</v>
          </cell>
        </row>
        <row r="8401">
          <cell r="C8401" t="str">
            <v>ATINIU</v>
          </cell>
          <cell r="D8401" t="str">
            <v>Teremoana</v>
          </cell>
          <cell r="E8401">
            <v>38555</v>
          </cell>
          <cell r="F8401" t="str">
            <v>BG</v>
          </cell>
          <cell r="G8401" t="str">
            <v>C. A-M JAVOUHEY (UTUROA)</v>
          </cell>
        </row>
        <row r="8402">
          <cell r="C8402" t="str">
            <v>ATINIU</v>
          </cell>
          <cell r="D8402" t="str">
            <v>Tiniarii</v>
          </cell>
          <cell r="E8402">
            <v>36958</v>
          </cell>
          <cell r="F8402" t="str">
            <v>CF</v>
          </cell>
          <cell r="G8402" t="str">
            <v>LP. FAA'A</v>
          </cell>
        </row>
        <row r="8403">
          <cell r="C8403" t="str">
            <v>ATINIU</v>
          </cell>
          <cell r="D8403" t="str">
            <v>Tipanie</v>
          </cell>
          <cell r="E8403">
            <v>36802</v>
          </cell>
          <cell r="F8403" t="str">
            <v>JSF</v>
          </cell>
          <cell r="G8403" t="str">
            <v>L. UTUROA</v>
          </cell>
        </row>
        <row r="8404">
          <cell r="C8404" t="str">
            <v>ATINIU</v>
          </cell>
          <cell r="D8404" t="str">
            <v>Tuhina</v>
          </cell>
          <cell r="E8404">
            <v>37350</v>
          </cell>
          <cell r="F8404" t="str">
            <v>CF</v>
          </cell>
          <cell r="G8404" t="str">
            <v>LP. FAA'A</v>
          </cell>
        </row>
        <row r="8405">
          <cell r="C8405" t="str">
            <v>ATINIU</v>
          </cell>
          <cell r="D8405" t="str">
            <v>Vaitea</v>
          </cell>
          <cell r="E8405">
            <v>36361</v>
          </cell>
          <cell r="F8405" t="str">
            <v>JSF</v>
          </cell>
          <cell r="G8405" t="str">
            <v>LP. FAA'A</v>
          </cell>
        </row>
        <row r="8406">
          <cell r="C8406" t="str">
            <v>ATIU</v>
          </cell>
          <cell r="D8406" t="str">
            <v>Anaïs</v>
          </cell>
          <cell r="E8406">
            <v>36623</v>
          </cell>
          <cell r="F8406" t="str">
            <v>JSF</v>
          </cell>
          <cell r="G8406" t="str">
            <v>LP. UTUROA</v>
          </cell>
        </row>
        <row r="8407">
          <cell r="C8407" t="str">
            <v>ATIU</v>
          </cell>
          <cell r="D8407" t="str">
            <v>Angélique</v>
          </cell>
          <cell r="E8407">
            <v>36864</v>
          </cell>
          <cell r="F8407" t="str">
            <v>JSF</v>
          </cell>
          <cell r="G8407" t="str">
            <v>LP. FAA'A</v>
          </cell>
        </row>
        <row r="8408">
          <cell r="C8408" t="str">
            <v>ATIU</v>
          </cell>
          <cell r="D8408" t="str">
            <v>Dorothéa</v>
          </cell>
          <cell r="E8408">
            <v>38741</v>
          </cell>
          <cell r="F8408" t="str">
            <v>BF</v>
          </cell>
          <cell r="G8408" t="str">
            <v>C. MAHINA</v>
          </cell>
        </row>
        <row r="8409">
          <cell r="C8409" t="str">
            <v>ATIU</v>
          </cell>
          <cell r="D8409" t="str">
            <v>Eméraldia</v>
          </cell>
          <cell r="E8409">
            <v>36528</v>
          </cell>
          <cell r="F8409" t="str">
            <v>JSF</v>
          </cell>
          <cell r="G8409" t="str">
            <v>L. UTUROA</v>
          </cell>
        </row>
        <row r="8410">
          <cell r="C8410" t="str">
            <v>ATIU</v>
          </cell>
          <cell r="D8410" t="str">
            <v>Fanni</v>
          </cell>
          <cell r="E8410">
            <v>37032</v>
          </cell>
          <cell r="F8410" t="str">
            <v>CF</v>
          </cell>
          <cell r="G8410" t="str">
            <v>L. PAUL GAUGUIN</v>
          </cell>
        </row>
        <row r="8411">
          <cell r="C8411" t="str">
            <v>ATIU</v>
          </cell>
          <cell r="D8411" t="str">
            <v>Haavini</v>
          </cell>
          <cell r="E8411">
            <v>37475</v>
          </cell>
          <cell r="F8411" t="str">
            <v>CG</v>
          </cell>
          <cell r="G8411" t="str">
            <v>L. UTUROA</v>
          </cell>
        </row>
        <row r="8412">
          <cell r="C8412" t="str">
            <v>ATIU</v>
          </cell>
          <cell r="D8412" t="str">
            <v>Hauiti</v>
          </cell>
          <cell r="E8412">
            <v>38798</v>
          </cell>
          <cell r="F8412" t="str">
            <v>BG</v>
          </cell>
          <cell r="G8412" t="str">
            <v>C. TAAONE</v>
          </cell>
        </row>
        <row r="8413">
          <cell r="C8413" t="str">
            <v>ATIU</v>
          </cell>
          <cell r="D8413" t="str">
            <v>Heremoana</v>
          </cell>
          <cell r="E8413">
            <v>38267</v>
          </cell>
          <cell r="F8413" t="str">
            <v>MG</v>
          </cell>
          <cell r="G8413" t="str">
            <v>C. MACO TEVANE</v>
          </cell>
        </row>
        <row r="8414">
          <cell r="C8414" t="str">
            <v>ATIU</v>
          </cell>
          <cell r="D8414" t="str">
            <v>Ilica</v>
          </cell>
          <cell r="E8414">
            <v>35541</v>
          </cell>
          <cell r="F8414" t="str">
            <v>JSF</v>
          </cell>
          <cell r="G8414" t="str">
            <v>L. UTUROA</v>
          </cell>
        </row>
        <row r="8415">
          <cell r="C8415" t="str">
            <v>ATIU</v>
          </cell>
          <cell r="D8415" t="str">
            <v>Imirauriinui</v>
          </cell>
          <cell r="E8415">
            <v>37797</v>
          </cell>
          <cell r="F8415" t="str">
            <v>MG</v>
          </cell>
          <cell r="G8415" t="str">
            <v>C. TAAONE</v>
          </cell>
        </row>
        <row r="8416">
          <cell r="C8416" t="str">
            <v>ATIU</v>
          </cell>
          <cell r="D8416" t="str">
            <v>Kahili</v>
          </cell>
          <cell r="E8416">
            <v>38519</v>
          </cell>
          <cell r="F8416" t="str">
            <v>BF</v>
          </cell>
          <cell r="G8416" t="str">
            <v>C.L. LA MENNAIS</v>
          </cell>
        </row>
        <row r="8417">
          <cell r="C8417" t="str">
            <v>ATIU</v>
          </cell>
          <cell r="D8417" t="str">
            <v>Lavaina</v>
          </cell>
          <cell r="E8417">
            <v>38283</v>
          </cell>
          <cell r="F8417" t="str">
            <v>MF</v>
          </cell>
          <cell r="G8417" t="str">
            <v>C. PAPARA</v>
          </cell>
        </row>
        <row r="8418">
          <cell r="C8418" t="str">
            <v>ATIU</v>
          </cell>
          <cell r="D8418" t="str">
            <v>Manahere</v>
          </cell>
          <cell r="E8418">
            <v>37890</v>
          </cell>
          <cell r="F8418" t="str">
            <v>MG</v>
          </cell>
          <cell r="G8418" t="str">
            <v>C. PUNAAUIA</v>
          </cell>
        </row>
        <row r="8419">
          <cell r="C8419" t="str">
            <v>ATIU</v>
          </cell>
          <cell r="D8419" t="str">
            <v>Mihiarii</v>
          </cell>
          <cell r="E8419">
            <v>37722</v>
          </cell>
          <cell r="F8419" t="str">
            <v>MG</v>
          </cell>
          <cell r="G8419" t="str">
            <v>C. ARUE</v>
          </cell>
        </row>
        <row r="8420">
          <cell r="C8420" t="str">
            <v>ATIU</v>
          </cell>
          <cell r="D8420" t="str">
            <v>Rudy</v>
          </cell>
          <cell r="E8420">
            <v>37936</v>
          </cell>
          <cell r="F8420" t="str">
            <v>MG</v>
          </cell>
          <cell r="G8420" t="str">
            <v>C. ARUE</v>
          </cell>
        </row>
        <row r="8421">
          <cell r="C8421" t="str">
            <v>ATIU</v>
          </cell>
          <cell r="D8421" t="str">
            <v>Samon</v>
          </cell>
          <cell r="E8421">
            <v>38947</v>
          </cell>
          <cell r="F8421" t="str">
            <v>BG</v>
          </cell>
          <cell r="G8421" t="str">
            <v>C. MACO TEVANE</v>
          </cell>
        </row>
        <row r="8422">
          <cell r="C8422" t="str">
            <v>ATIU</v>
          </cell>
          <cell r="D8422" t="str">
            <v>Tahaki</v>
          </cell>
          <cell r="E8422">
            <v>38643</v>
          </cell>
          <cell r="F8422" t="str">
            <v>BG</v>
          </cell>
          <cell r="G8422" t="str">
            <v>C. TAAONE</v>
          </cell>
        </row>
        <row r="8423">
          <cell r="C8423" t="str">
            <v>ATIU</v>
          </cell>
          <cell r="D8423" t="str">
            <v>Tamati</v>
          </cell>
          <cell r="E8423">
            <v>38653</v>
          </cell>
          <cell r="F8423" t="str">
            <v>BG</v>
          </cell>
          <cell r="G8423" t="str">
            <v>C. NOTRE DAME DES ANGES</v>
          </cell>
        </row>
        <row r="8424">
          <cell r="C8424" t="str">
            <v>ATIU</v>
          </cell>
          <cell r="D8424" t="str">
            <v>Temanava</v>
          </cell>
          <cell r="E8424">
            <v>36726</v>
          </cell>
          <cell r="F8424" t="str">
            <v>JSG</v>
          </cell>
          <cell r="G8424" t="str">
            <v>LP. UTUROA</v>
          </cell>
        </row>
        <row r="8425">
          <cell r="C8425" t="str">
            <v>ATIU</v>
          </cell>
          <cell r="D8425" t="str">
            <v>Tetaimarama</v>
          </cell>
          <cell r="E8425">
            <v>36781</v>
          </cell>
          <cell r="F8425" t="str">
            <v>JSF</v>
          </cell>
          <cell r="G8425" t="str">
            <v>L. TAIARAPU</v>
          </cell>
        </row>
        <row r="8426">
          <cell r="C8426" t="str">
            <v>ATIU</v>
          </cell>
          <cell r="D8426" t="str">
            <v>Tetuaura</v>
          </cell>
          <cell r="E8426">
            <v>36523</v>
          </cell>
          <cell r="F8426" t="str">
            <v>JSF</v>
          </cell>
          <cell r="G8426" t="str">
            <v>L. AORAI</v>
          </cell>
        </row>
        <row r="8427">
          <cell r="C8427" t="str">
            <v>ATIU</v>
          </cell>
          <cell r="D8427" t="str">
            <v>Vahineura</v>
          </cell>
          <cell r="E8427">
            <v>37176</v>
          </cell>
          <cell r="F8427" t="str">
            <v>CF</v>
          </cell>
          <cell r="G8427" t="str">
            <v>LP. TAAONE</v>
          </cell>
        </row>
        <row r="8428">
          <cell r="C8428" t="str">
            <v>ATIU</v>
          </cell>
          <cell r="D8428" t="str">
            <v>Venise</v>
          </cell>
          <cell r="E8428">
            <v>32982</v>
          </cell>
          <cell r="F8428" t="str">
            <v>JSF</v>
          </cell>
          <cell r="G8428" t="str">
            <v>L. UTUROA</v>
          </cell>
        </row>
        <row r="8429">
          <cell r="C8429" t="str">
            <v>ATIU--TSING</v>
          </cell>
          <cell r="D8429" t="str">
            <v>Keanu</v>
          </cell>
          <cell r="E8429">
            <v>38715</v>
          </cell>
          <cell r="F8429" t="str">
            <v>BG</v>
          </cell>
          <cell r="G8429" t="str">
            <v>C. BORA BORA</v>
          </cell>
        </row>
        <row r="8430">
          <cell r="C8430" t="str">
            <v>ATUAHIVA</v>
          </cell>
          <cell r="D8430" t="str">
            <v>Manutahi</v>
          </cell>
          <cell r="E8430">
            <v>36743</v>
          </cell>
          <cell r="F8430" t="str">
            <v>JSG</v>
          </cell>
          <cell r="G8430" t="str">
            <v>LP. UTUROA</v>
          </cell>
        </row>
        <row r="8431">
          <cell r="C8431" t="str">
            <v>ATUAHIVA</v>
          </cell>
          <cell r="D8431" t="str">
            <v>Teranie</v>
          </cell>
          <cell r="E8431">
            <v>38008</v>
          </cell>
          <cell r="F8431" t="str">
            <v>MF</v>
          </cell>
          <cell r="G8431" t="str">
            <v>C. TAHAA</v>
          </cell>
        </row>
        <row r="8432">
          <cell r="C8432" t="str">
            <v>ATUAHIVA</v>
          </cell>
          <cell r="D8432" t="str">
            <v>Tetuaura</v>
          </cell>
          <cell r="E8432">
            <v>36924</v>
          </cell>
          <cell r="F8432" t="str">
            <v>CG</v>
          </cell>
          <cell r="G8432" t="str">
            <v>C. TAHAA</v>
          </cell>
        </row>
        <row r="8433">
          <cell r="C8433" t="str">
            <v>ATURIA</v>
          </cell>
          <cell r="D8433" t="str">
            <v>Aaron</v>
          </cell>
          <cell r="E8433">
            <v>38667</v>
          </cell>
          <cell r="F8433" t="str">
            <v>BG</v>
          </cell>
          <cell r="G8433" t="str">
            <v>C. HENRI HIRO</v>
          </cell>
        </row>
        <row r="8434">
          <cell r="C8434" t="str">
            <v>ATURIA</v>
          </cell>
          <cell r="D8434" t="str">
            <v>Aaron</v>
          </cell>
          <cell r="E8434">
            <v>38667</v>
          </cell>
          <cell r="F8434" t="str">
            <v>BG</v>
          </cell>
          <cell r="G8434" t="str">
            <v>C. NOTRE DAME DES ANGES</v>
          </cell>
        </row>
        <row r="8435">
          <cell r="C8435" t="str">
            <v>ATURIA</v>
          </cell>
          <cell r="D8435" t="str">
            <v>Atariki</v>
          </cell>
          <cell r="E8435">
            <v>38440</v>
          </cell>
          <cell r="F8435" t="str">
            <v>BF</v>
          </cell>
          <cell r="G8435" t="str">
            <v>CLG TEVA I UTA</v>
          </cell>
        </row>
        <row r="8436">
          <cell r="C8436" t="str">
            <v>ATURIA</v>
          </cell>
          <cell r="D8436" t="str">
            <v>Kelly</v>
          </cell>
          <cell r="E8436">
            <v>38548</v>
          </cell>
          <cell r="F8436" t="str">
            <v>BF</v>
          </cell>
          <cell r="G8436" t="str">
            <v>C. NOTRE DAME DES ANGES</v>
          </cell>
        </row>
        <row r="8437">
          <cell r="C8437" t="str">
            <v>AUBAILLY</v>
          </cell>
          <cell r="D8437" t="str">
            <v>Jean-Louis</v>
          </cell>
          <cell r="E8437">
            <v>35348</v>
          </cell>
          <cell r="F8437" t="str">
            <v>JSG</v>
          </cell>
          <cell r="G8437" t="str">
            <v>LP. TAAONE</v>
          </cell>
        </row>
        <row r="8438">
          <cell r="C8438" t="str">
            <v>AUBELLE</v>
          </cell>
          <cell r="D8438" t="str">
            <v>Manaarii</v>
          </cell>
          <cell r="E8438">
            <v>36405</v>
          </cell>
          <cell r="F8438" t="str">
            <v>JSG</v>
          </cell>
          <cell r="G8438" t="str">
            <v>L. SAMUEL RAAPOTO</v>
          </cell>
        </row>
        <row r="8439">
          <cell r="C8439" t="str">
            <v>AUBELLE</v>
          </cell>
          <cell r="D8439" t="str">
            <v>Manuarii</v>
          </cell>
          <cell r="E8439">
            <v>36405</v>
          </cell>
          <cell r="F8439" t="str">
            <v>JSG</v>
          </cell>
          <cell r="G8439" t="str">
            <v>LP. PAPARA</v>
          </cell>
        </row>
        <row r="8440">
          <cell r="C8440" t="str">
            <v>AUBRY</v>
          </cell>
          <cell r="D8440" t="str">
            <v>Aroarii</v>
          </cell>
          <cell r="E8440">
            <v>37622</v>
          </cell>
          <cell r="F8440" t="str">
            <v>MG</v>
          </cell>
          <cell r="G8440" t="str">
            <v>L. PAUL GAUGUIN</v>
          </cell>
        </row>
        <row r="8441">
          <cell r="C8441" t="str">
            <v>AUBRY</v>
          </cell>
          <cell r="D8441" t="str">
            <v>Miahere</v>
          </cell>
          <cell r="E8441">
            <v>37458</v>
          </cell>
          <cell r="F8441" t="str">
            <v>CF</v>
          </cell>
          <cell r="G8441" t="str">
            <v>LP. ST JOSEPH</v>
          </cell>
        </row>
        <row r="8442">
          <cell r="C8442" t="str">
            <v>AUBRY</v>
          </cell>
          <cell r="D8442" t="str">
            <v>Papeiha Keanu</v>
          </cell>
          <cell r="E8442">
            <v>36668</v>
          </cell>
          <cell r="F8442" t="str">
            <v>JSG</v>
          </cell>
          <cell r="G8442" t="str">
            <v>L. PAUL GAUGUIN</v>
          </cell>
        </row>
        <row r="8443">
          <cell r="C8443" t="str">
            <v>AUCH</v>
          </cell>
          <cell r="D8443" t="str">
            <v>Hauatua</v>
          </cell>
          <cell r="E8443">
            <v>36301</v>
          </cell>
          <cell r="F8443" t="str">
            <v>JSG</v>
          </cell>
          <cell r="G8443" t="str">
            <v>LP. ST JOSEPH</v>
          </cell>
        </row>
        <row r="8444">
          <cell r="C8444" t="str">
            <v>AUCH</v>
          </cell>
          <cell r="D8444" t="str">
            <v>Heimiri</v>
          </cell>
          <cell r="E8444">
            <v>38793</v>
          </cell>
          <cell r="F8444" t="str">
            <v>BF</v>
          </cell>
          <cell r="G8444" t="str">
            <v>C. PUNAAUIA</v>
          </cell>
        </row>
        <row r="8445">
          <cell r="C8445" t="str">
            <v>AUCH</v>
          </cell>
          <cell r="D8445" t="str">
            <v>Jean</v>
          </cell>
          <cell r="E8445">
            <v>37255</v>
          </cell>
          <cell r="F8445" t="str">
            <v>CG</v>
          </cell>
          <cell r="G8445" t="str">
            <v>LP. TAAONE</v>
          </cell>
        </row>
        <row r="8446">
          <cell r="C8446" t="str">
            <v>AUCH</v>
          </cell>
          <cell r="D8446" t="str">
            <v>Kalani</v>
          </cell>
          <cell r="E8446">
            <v>36695</v>
          </cell>
          <cell r="F8446" t="str">
            <v>JSG</v>
          </cell>
          <cell r="G8446" t="str">
            <v>LP. TAAONE</v>
          </cell>
        </row>
        <row r="8447">
          <cell r="C8447" t="str">
            <v>AUCH</v>
          </cell>
          <cell r="D8447" t="str">
            <v>Merehau</v>
          </cell>
          <cell r="E8447">
            <v>38463</v>
          </cell>
          <cell r="F8447" t="str">
            <v>BF</v>
          </cell>
          <cell r="G8447" t="str">
            <v>C. PUNAAUIA</v>
          </cell>
        </row>
        <row r="8448">
          <cell r="C8448" t="str">
            <v>AUCH</v>
          </cell>
          <cell r="D8448" t="str">
            <v>Noella</v>
          </cell>
          <cell r="E8448">
            <v>38711</v>
          </cell>
          <cell r="F8448" t="str">
            <v>BF</v>
          </cell>
          <cell r="G8448" t="str">
            <v>C. MAHINA</v>
          </cell>
        </row>
        <row r="8449">
          <cell r="C8449" t="str">
            <v>AUCH</v>
          </cell>
          <cell r="D8449" t="str">
            <v>Taihau</v>
          </cell>
          <cell r="E8449">
            <v>36728</v>
          </cell>
          <cell r="F8449" t="str">
            <v>JSG</v>
          </cell>
          <cell r="G8449" t="str">
            <v>LP. UTUROA</v>
          </cell>
        </row>
        <row r="8450">
          <cell r="C8450" t="str">
            <v>AUDIBERT</v>
          </cell>
          <cell r="D8450" t="str">
            <v>Noa</v>
          </cell>
          <cell r="E8450">
            <v>38340</v>
          </cell>
          <cell r="F8450" t="str">
            <v>MF</v>
          </cell>
          <cell r="G8450" t="str">
            <v>C. TIPAERUI</v>
          </cell>
        </row>
        <row r="8451">
          <cell r="C8451" t="str">
            <v>AUDOIN</v>
          </cell>
          <cell r="D8451" t="str">
            <v>Chris</v>
          </cell>
          <cell r="E8451">
            <v>37229</v>
          </cell>
          <cell r="F8451" t="str">
            <v>CG</v>
          </cell>
          <cell r="G8451" t="str">
            <v>C. SACRE-COEUR</v>
          </cell>
        </row>
        <row r="8452">
          <cell r="C8452" t="str">
            <v>AUDOYER-ROUGET</v>
          </cell>
          <cell r="D8452" t="str">
            <v>Keanu</v>
          </cell>
          <cell r="E8452">
            <v>38562</v>
          </cell>
          <cell r="F8452" t="str">
            <v>BG</v>
          </cell>
          <cell r="G8452" t="str">
            <v>C. PUNAAUIA</v>
          </cell>
        </row>
        <row r="8453">
          <cell r="C8453" t="str">
            <v>AUGIER DE MONTGREMIER</v>
          </cell>
          <cell r="D8453" t="str">
            <v>Manuarii</v>
          </cell>
          <cell r="E8453">
            <v>38513</v>
          </cell>
          <cell r="F8453" t="str">
            <v>BG</v>
          </cell>
          <cell r="G8453" t="str">
            <v>C.L. LA MENNAIS</v>
          </cell>
        </row>
        <row r="8454">
          <cell r="C8454" t="str">
            <v>AUKARA</v>
          </cell>
          <cell r="D8454" t="str">
            <v>Layton</v>
          </cell>
          <cell r="E8454">
            <v>37709</v>
          </cell>
          <cell r="F8454" t="str">
            <v>MG</v>
          </cell>
          <cell r="G8454" t="str">
            <v>C. ARUE</v>
          </cell>
        </row>
        <row r="8455">
          <cell r="C8455" t="str">
            <v>AUKARA</v>
          </cell>
          <cell r="D8455" t="str">
            <v>Melvina</v>
          </cell>
          <cell r="E8455">
            <v>36978</v>
          </cell>
          <cell r="F8455" t="str">
            <v>CF</v>
          </cell>
          <cell r="G8455" t="str">
            <v>C.L. LA MENNAIS</v>
          </cell>
        </row>
        <row r="8456">
          <cell r="C8456" t="str">
            <v>AUKARA</v>
          </cell>
          <cell r="D8456" t="str">
            <v>Mikaere</v>
          </cell>
          <cell r="E8456">
            <v>36323</v>
          </cell>
          <cell r="F8456" t="str">
            <v>JSG</v>
          </cell>
          <cell r="G8456" t="str">
            <v>LP. PAPARA</v>
          </cell>
        </row>
        <row r="8457">
          <cell r="C8457" t="str">
            <v>AUKARA</v>
          </cell>
          <cell r="D8457" t="str">
            <v>Raureni</v>
          </cell>
          <cell r="E8457">
            <v>37678</v>
          </cell>
          <cell r="F8457" t="str">
            <v>MG</v>
          </cell>
          <cell r="G8457" t="str">
            <v>C. PUNAAUIA</v>
          </cell>
        </row>
        <row r="8458">
          <cell r="C8458" t="str">
            <v>AUKARA--STADIE</v>
          </cell>
          <cell r="D8458" t="str">
            <v>Henri</v>
          </cell>
          <cell r="E8458">
            <v>36987</v>
          </cell>
          <cell r="F8458" t="str">
            <v>CG</v>
          </cell>
          <cell r="G8458" t="str">
            <v>LP. PAPARA</v>
          </cell>
        </row>
        <row r="8459">
          <cell r="C8459" t="str">
            <v>AUMERAN</v>
          </cell>
          <cell r="D8459" t="str">
            <v>Afaihere</v>
          </cell>
          <cell r="E8459">
            <v>36213</v>
          </cell>
          <cell r="F8459" t="str">
            <v>JSG</v>
          </cell>
          <cell r="G8459" t="str">
            <v>LP. PAPARA</v>
          </cell>
        </row>
        <row r="8460">
          <cell r="C8460" t="str">
            <v>AUMERAN</v>
          </cell>
          <cell r="D8460" t="str">
            <v>Manatea</v>
          </cell>
          <cell r="E8460">
            <v>38490</v>
          </cell>
          <cell r="F8460" t="str">
            <v>BG</v>
          </cell>
          <cell r="G8460" t="str">
            <v>CLG TEVA I UTA</v>
          </cell>
        </row>
        <row r="8461">
          <cell r="C8461" t="str">
            <v>AUMERAN</v>
          </cell>
          <cell r="D8461" t="str">
            <v>Ragihei</v>
          </cell>
          <cell r="E8461">
            <v>39031</v>
          </cell>
          <cell r="F8461" t="str">
            <v>BF</v>
          </cell>
          <cell r="G8461" t="str">
            <v>C. HAO</v>
          </cell>
        </row>
        <row r="8462">
          <cell r="C8462" t="str">
            <v>AUMERAN</v>
          </cell>
          <cell r="D8462" t="str">
            <v>Tamanui</v>
          </cell>
          <cell r="E8462">
            <v>37584</v>
          </cell>
          <cell r="F8462" t="str">
            <v>CG</v>
          </cell>
          <cell r="G8462" t="str">
            <v>LP. PAPARA</v>
          </cell>
        </row>
        <row r="8463">
          <cell r="C8463" t="str">
            <v>AUMERAN</v>
          </cell>
          <cell r="D8463" t="str">
            <v>Vahinehau</v>
          </cell>
          <cell r="E8463">
            <v>37671</v>
          </cell>
          <cell r="F8463" t="str">
            <v>MF</v>
          </cell>
          <cell r="G8463" t="str">
            <v>CLG TEVA I UTA</v>
          </cell>
        </row>
        <row r="8464">
          <cell r="C8464" t="str">
            <v>AUMERAN</v>
          </cell>
          <cell r="D8464" t="str">
            <v>Vaiturere</v>
          </cell>
          <cell r="E8464">
            <v>36529</v>
          </cell>
          <cell r="F8464" t="str">
            <v>JSF</v>
          </cell>
          <cell r="G8464" t="str">
            <v>LP. TAAONE</v>
          </cell>
        </row>
        <row r="8465">
          <cell r="C8465" t="str">
            <v>AUMERAN</v>
          </cell>
          <cell r="D8465" t="str">
            <v>Vehiarii</v>
          </cell>
          <cell r="E8465">
            <v>38457</v>
          </cell>
          <cell r="F8465" t="str">
            <v>BG</v>
          </cell>
          <cell r="G8465" t="str">
            <v>C. HAO</v>
          </cell>
        </row>
        <row r="8466">
          <cell r="C8466" t="str">
            <v>AUMERAND</v>
          </cell>
          <cell r="D8466" t="str">
            <v>Temaeva</v>
          </cell>
          <cell r="E8466">
            <v>38050</v>
          </cell>
          <cell r="F8466" t="str">
            <v>MF</v>
          </cell>
          <cell r="G8466" t="str">
            <v>C. MAHINA</v>
          </cell>
        </row>
        <row r="8467">
          <cell r="C8467" t="str">
            <v>AUMERAND</v>
          </cell>
          <cell r="D8467" t="str">
            <v>Temarama</v>
          </cell>
          <cell r="E8467">
            <v>36015</v>
          </cell>
          <cell r="F8467" t="str">
            <v>JSG</v>
          </cell>
          <cell r="G8467" t="str">
            <v>LP. TAAONE</v>
          </cell>
        </row>
        <row r="8468">
          <cell r="C8468" t="str">
            <v>AUNOA</v>
          </cell>
          <cell r="D8468" t="str">
            <v>Charlène</v>
          </cell>
          <cell r="E8468">
            <v>38107</v>
          </cell>
          <cell r="F8468" t="str">
            <v>MF</v>
          </cell>
          <cell r="G8468" t="str">
            <v>C. A-M JAVOUHEY (PPT)</v>
          </cell>
        </row>
        <row r="8469">
          <cell r="C8469" t="str">
            <v>AUNOA</v>
          </cell>
          <cell r="D8469" t="str">
            <v>Charlène</v>
          </cell>
          <cell r="E8469">
            <v>38097</v>
          </cell>
          <cell r="F8469" t="str">
            <v>MF</v>
          </cell>
          <cell r="G8469" t="str">
            <v>C. A-M JAVOUHEY (PPT)</v>
          </cell>
        </row>
        <row r="8470">
          <cell r="C8470" t="str">
            <v>AUNOA</v>
          </cell>
          <cell r="D8470" t="str">
            <v>Eden</v>
          </cell>
          <cell r="E8470">
            <v>36252</v>
          </cell>
          <cell r="F8470" t="str">
            <v>JSG</v>
          </cell>
          <cell r="G8470" t="str">
            <v>LP. TAAONE</v>
          </cell>
        </row>
        <row r="8471">
          <cell r="C8471" t="str">
            <v>AUNOA</v>
          </cell>
          <cell r="D8471" t="str">
            <v>Faimano</v>
          </cell>
          <cell r="E8471">
            <v>37404</v>
          </cell>
          <cell r="F8471" t="str">
            <v>CF</v>
          </cell>
          <cell r="G8471" t="str">
            <v>L. AORAI</v>
          </cell>
        </row>
        <row r="8472">
          <cell r="C8472" t="str">
            <v>AUNOA</v>
          </cell>
          <cell r="D8472" t="str">
            <v>Hereata</v>
          </cell>
          <cell r="E8472">
            <v>36565</v>
          </cell>
          <cell r="F8472" t="str">
            <v>JSF</v>
          </cell>
          <cell r="G8472" t="str">
            <v>LP. PAPARA</v>
          </cell>
        </row>
        <row r="8473">
          <cell r="C8473" t="str">
            <v>AUNOA</v>
          </cell>
          <cell r="D8473" t="str">
            <v>Teahiti</v>
          </cell>
          <cell r="E8473">
            <v>36700</v>
          </cell>
          <cell r="F8473" t="str">
            <v>JSF</v>
          </cell>
          <cell r="G8473" t="str">
            <v>L. SAMUEL RAAPOTO</v>
          </cell>
        </row>
        <row r="8474">
          <cell r="C8474" t="str">
            <v>AUNOA</v>
          </cell>
          <cell r="D8474" t="str">
            <v>Teremoemoe</v>
          </cell>
          <cell r="E8474">
            <v>37953</v>
          </cell>
          <cell r="F8474" t="str">
            <v>MF</v>
          </cell>
          <cell r="G8474" t="str">
            <v>C. PAPARA</v>
          </cell>
        </row>
        <row r="8475">
          <cell r="C8475" t="str">
            <v>AURAA</v>
          </cell>
          <cell r="D8475" t="str">
            <v>Averii</v>
          </cell>
          <cell r="E8475">
            <v>37021</v>
          </cell>
          <cell r="F8475" t="str">
            <v>CF</v>
          </cell>
          <cell r="G8475" t="str">
            <v>LP. PAPARA</v>
          </cell>
        </row>
        <row r="8476">
          <cell r="C8476" t="str">
            <v>AURAA</v>
          </cell>
          <cell r="D8476" t="str">
            <v>Francis</v>
          </cell>
          <cell r="E8476">
            <v>38665</v>
          </cell>
          <cell r="F8476" t="str">
            <v>BG</v>
          </cell>
          <cell r="G8476" t="str">
            <v>C. NOTRE DAME DES ANGES</v>
          </cell>
        </row>
        <row r="8477">
          <cell r="C8477" t="str">
            <v>AURAA</v>
          </cell>
          <cell r="D8477" t="str">
            <v>Hina</v>
          </cell>
          <cell r="E8477">
            <v>37924</v>
          </cell>
          <cell r="F8477" t="str">
            <v>MF</v>
          </cell>
          <cell r="G8477" t="str">
            <v>C.L. LA MENNAIS</v>
          </cell>
        </row>
        <row r="8478">
          <cell r="C8478" t="str">
            <v>AURAA</v>
          </cell>
          <cell r="D8478" t="str">
            <v>Noélani</v>
          </cell>
          <cell r="E8478">
            <v>38556</v>
          </cell>
          <cell r="F8478" t="str">
            <v>BF</v>
          </cell>
          <cell r="G8478" t="str">
            <v>C. PAPARA</v>
          </cell>
        </row>
        <row r="8479">
          <cell r="C8479" t="str">
            <v>AURAA</v>
          </cell>
          <cell r="D8479" t="str">
            <v>Rainui</v>
          </cell>
          <cell r="E8479">
            <v>37565</v>
          </cell>
          <cell r="F8479" t="str">
            <v>CG</v>
          </cell>
          <cell r="G8479" t="str">
            <v>C. TIPAERUI</v>
          </cell>
        </row>
        <row r="8480">
          <cell r="C8480" t="str">
            <v>AURAA-MU</v>
          </cell>
          <cell r="D8480" t="str">
            <v>Arearii</v>
          </cell>
          <cell r="E8480">
            <v>38330</v>
          </cell>
          <cell r="F8480" t="str">
            <v>MG</v>
          </cell>
          <cell r="G8480" t="str">
            <v>C. PAEA</v>
          </cell>
        </row>
        <row r="8481">
          <cell r="C8481" t="str">
            <v>AUREL</v>
          </cell>
          <cell r="D8481" t="str">
            <v>Sylvain</v>
          </cell>
          <cell r="E8481">
            <v>38397</v>
          </cell>
          <cell r="F8481" t="str">
            <v>BG</v>
          </cell>
          <cell r="G8481" t="str">
            <v>C. TARAVAO</v>
          </cell>
        </row>
        <row r="8482">
          <cell r="C8482" t="str">
            <v>AURELI</v>
          </cell>
          <cell r="D8482" t="str">
            <v>Massimo</v>
          </cell>
          <cell r="E8482">
            <v>37266</v>
          </cell>
          <cell r="F8482" t="str">
            <v>CG</v>
          </cell>
          <cell r="G8482" t="str">
            <v>C.L. LA MENNAIS</v>
          </cell>
        </row>
        <row r="8483">
          <cell r="C8483" t="str">
            <v>AURENTZ</v>
          </cell>
          <cell r="D8483" t="str">
            <v>Haurani</v>
          </cell>
          <cell r="E8483">
            <v>38819</v>
          </cell>
          <cell r="F8483" t="str">
            <v>BF</v>
          </cell>
          <cell r="G8483" t="str">
            <v>C. SACRE-COEUR</v>
          </cell>
        </row>
        <row r="8484">
          <cell r="C8484" t="str">
            <v>AURENTZ</v>
          </cell>
          <cell r="D8484" t="str">
            <v>Heywen</v>
          </cell>
          <cell r="E8484">
            <v>37548</v>
          </cell>
          <cell r="F8484" t="str">
            <v>CG</v>
          </cell>
          <cell r="G8484" t="str">
            <v>L. HOTELIER DE TAHITI</v>
          </cell>
        </row>
        <row r="8485">
          <cell r="C8485" t="str">
            <v>AURENTZ</v>
          </cell>
          <cell r="D8485" t="str">
            <v>Lanihei</v>
          </cell>
          <cell r="E8485">
            <v>37358</v>
          </cell>
          <cell r="F8485" t="str">
            <v>CF</v>
          </cell>
          <cell r="G8485" t="str">
            <v>L. TAIARAPU</v>
          </cell>
        </row>
        <row r="8486">
          <cell r="C8486" t="str">
            <v>AURENTZ</v>
          </cell>
          <cell r="D8486" t="str">
            <v>Ranitua</v>
          </cell>
          <cell r="E8486">
            <v>38210</v>
          </cell>
          <cell r="F8486" t="str">
            <v>MF</v>
          </cell>
          <cell r="G8486" t="str">
            <v>C. SACRE-COEUR</v>
          </cell>
        </row>
        <row r="8487">
          <cell r="C8487" t="str">
            <v>AUROY</v>
          </cell>
          <cell r="D8487" t="str">
            <v>Maximilien</v>
          </cell>
          <cell r="E8487">
            <v>37270</v>
          </cell>
          <cell r="F8487" t="str">
            <v>CG</v>
          </cell>
          <cell r="G8487" t="str">
            <v>L. SAMUEL RAAPOTO</v>
          </cell>
        </row>
        <row r="8488">
          <cell r="C8488" t="str">
            <v>AUSONE</v>
          </cell>
          <cell r="D8488" t="str">
            <v>Christie</v>
          </cell>
          <cell r="E8488">
            <v>38077</v>
          </cell>
          <cell r="F8488" t="str">
            <v>MF</v>
          </cell>
          <cell r="G8488" t="str">
            <v>CLG TEVA I UTA</v>
          </cell>
        </row>
        <row r="8489">
          <cell r="C8489" t="str">
            <v>AUSONE</v>
          </cell>
          <cell r="D8489" t="str">
            <v>Cindy</v>
          </cell>
          <cell r="E8489">
            <v>38077</v>
          </cell>
          <cell r="F8489" t="str">
            <v>MF</v>
          </cell>
          <cell r="G8489" t="str">
            <v>CLG TEVA I UTA</v>
          </cell>
        </row>
        <row r="8490">
          <cell r="C8490" t="str">
            <v>AUTAI</v>
          </cell>
          <cell r="D8490" t="str">
            <v>Brandon</v>
          </cell>
          <cell r="E8490">
            <v>36200</v>
          </cell>
          <cell r="F8490" t="str">
            <v>JSG</v>
          </cell>
          <cell r="G8490" t="str">
            <v>LP. TAAONE</v>
          </cell>
        </row>
        <row r="8491">
          <cell r="C8491" t="str">
            <v>AUTAI</v>
          </cell>
          <cell r="D8491" t="str">
            <v>Hivinau</v>
          </cell>
          <cell r="E8491">
            <v>38933</v>
          </cell>
          <cell r="F8491" t="str">
            <v>BF</v>
          </cell>
          <cell r="G8491" t="str">
            <v>CLG TEVA I UTA</v>
          </cell>
        </row>
        <row r="8492">
          <cell r="C8492" t="str">
            <v>AUTAI</v>
          </cell>
          <cell r="D8492" t="str">
            <v>Manatea</v>
          </cell>
          <cell r="E8492">
            <v>38310</v>
          </cell>
          <cell r="F8492" t="str">
            <v>MG</v>
          </cell>
          <cell r="G8492" t="str">
            <v>C. A-M JAVOUHEY (PPT)</v>
          </cell>
        </row>
        <row r="8493">
          <cell r="C8493" t="str">
            <v>AUTAI</v>
          </cell>
          <cell r="D8493" t="str">
            <v>Manuka'u</v>
          </cell>
          <cell r="E8493">
            <v>37109</v>
          </cell>
          <cell r="F8493" t="str">
            <v>CG</v>
          </cell>
          <cell r="G8493" t="str">
            <v>L. PAUL GAUGUIN</v>
          </cell>
        </row>
        <row r="8494">
          <cell r="C8494" t="str">
            <v>AUTAI</v>
          </cell>
          <cell r="D8494" t="str">
            <v>Melie</v>
          </cell>
          <cell r="E8494">
            <v>37502</v>
          </cell>
          <cell r="F8494" t="str">
            <v>CF</v>
          </cell>
          <cell r="G8494" t="str">
            <v>C. MACO TEVANE</v>
          </cell>
        </row>
        <row r="8495">
          <cell r="C8495" t="str">
            <v>AUTAI</v>
          </cell>
          <cell r="D8495" t="str">
            <v>Rahania</v>
          </cell>
          <cell r="E8495">
            <v>36409</v>
          </cell>
          <cell r="F8495" t="str">
            <v>JSF</v>
          </cell>
          <cell r="G8495" t="str">
            <v>LP. UTUROA</v>
          </cell>
        </row>
        <row r="8496">
          <cell r="C8496" t="str">
            <v>AUTAI</v>
          </cell>
          <cell r="D8496" t="str">
            <v>Rauhotu</v>
          </cell>
          <cell r="E8496">
            <v>36071</v>
          </cell>
          <cell r="F8496" t="str">
            <v>JSG</v>
          </cell>
          <cell r="G8496" t="str">
            <v>LP. TAAONE</v>
          </cell>
        </row>
        <row r="8497">
          <cell r="C8497" t="str">
            <v>AUTI</v>
          </cell>
          <cell r="D8497" t="str">
            <v>Ariitea</v>
          </cell>
          <cell r="E8497">
            <v>36635</v>
          </cell>
          <cell r="F8497" t="str">
            <v>JSF</v>
          </cell>
          <cell r="G8497" t="str">
            <v>LP. UTUROA</v>
          </cell>
        </row>
        <row r="8498">
          <cell r="C8498" t="str">
            <v>AUTI</v>
          </cell>
          <cell r="D8498" t="str">
            <v>Clarista</v>
          </cell>
          <cell r="E8498">
            <v>38847</v>
          </cell>
          <cell r="F8498" t="str">
            <v>BF</v>
          </cell>
          <cell r="G8498" t="str">
            <v>C. PAPARA</v>
          </cell>
        </row>
        <row r="8499">
          <cell r="C8499" t="str">
            <v>AUTI</v>
          </cell>
          <cell r="D8499" t="str">
            <v>Heiana</v>
          </cell>
          <cell r="E8499">
            <v>37548</v>
          </cell>
          <cell r="F8499" t="str">
            <v>CF</v>
          </cell>
          <cell r="G8499" t="str">
            <v>C. BORA BORA</v>
          </cell>
        </row>
        <row r="8500">
          <cell r="C8500" t="str">
            <v>AUTI</v>
          </cell>
          <cell r="D8500" t="str">
            <v>Herehia</v>
          </cell>
          <cell r="E8500">
            <v>36982</v>
          </cell>
          <cell r="F8500" t="str">
            <v>CF</v>
          </cell>
          <cell r="G8500" t="str">
            <v>LP. UTUROA</v>
          </cell>
        </row>
        <row r="8501">
          <cell r="C8501" t="str">
            <v>AUTI</v>
          </cell>
          <cell r="D8501" t="str">
            <v>Heretini</v>
          </cell>
          <cell r="E8501">
            <v>37559</v>
          </cell>
          <cell r="F8501" t="str">
            <v>CG</v>
          </cell>
          <cell r="G8501" t="str">
            <v>C. TAHAA</v>
          </cell>
        </row>
        <row r="8502">
          <cell r="C8502" t="str">
            <v>AUTI</v>
          </cell>
          <cell r="D8502" t="str">
            <v>Jason</v>
          </cell>
          <cell r="E8502">
            <v>38674</v>
          </cell>
          <cell r="F8502" t="str">
            <v>BG</v>
          </cell>
          <cell r="G8502" t="str">
            <v>C. PAPARA</v>
          </cell>
        </row>
        <row r="8503">
          <cell r="C8503" t="str">
            <v>AUTI</v>
          </cell>
          <cell r="D8503" t="str">
            <v>Kaiulani</v>
          </cell>
          <cell r="E8503">
            <v>37353</v>
          </cell>
          <cell r="F8503" t="str">
            <v>CF</v>
          </cell>
          <cell r="G8503" t="str">
            <v>C. PAPARA</v>
          </cell>
        </row>
        <row r="8504">
          <cell r="C8504" t="str">
            <v>AUTI</v>
          </cell>
          <cell r="D8504" t="str">
            <v>Kealani</v>
          </cell>
          <cell r="E8504">
            <v>38590</v>
          </cell>
          <cell r="F8504" t="str">
            <v>BF</v>
          </cell>
          <cell r="G8504" t="str">
            <v>C. POMARE IV</v>
          </cell>
        </row>
        <row r="8505">
          <cell r="C8505" t="str">
            <v>AUTI</v>
          </cell>
          <cell r="D8505" t="str">
            <v>Tauhere</v>
          </cell>
          <cell r="E8505">
            <v>36078</v>
          </cell>
          <cell r="F8505" t="str">
            <v>JSF</v>
          </cell>
          <cell r="G8505" t="str">
            <v>L. HOTELIER DE TAHITI</v>
          </cell>
        </row>
        <row r="8506">
          <cell r="C8506" t="str">
            <v>AUTI</v>
          </cell>
          <cell r="D8506" t="str">
            <v>Teave</v>
          </cell>
          <cell r="E8506">
            <v>38481</v>
          </cell>
          <cell r="F8506" t="str">
            <v>BG</v>
          </cell>
          <cell r="G8506" t="str">
            <v>C. BORA BORA</v>
          </cell>
        </row>
        <row r="8507">
          <cell r="C8507" t="str">
            <v>AUTI</v>
          </cell>
          <cell r="D8507" t="str">
            <v>Turoa</v>
          </cell>
          <cell r="E8507">
            <v>37436</v>
          </cell>
          <cell r="F8507" t="str">
            <v>CG</v>
          </cell>
          <cell r="G8507" t="str">
            <v>L. TAIARAPU</v>
          </cell>
        </row>
        <row r="8508">
          <cell r="C8508" t="str">
            <v>AUTI</v>
          </cell>
          <cell r="D8508" t="str">
            <v>Vaitiare</v>
          </cell>
          <cell r="E8508">
            <v>36952</v>
          </cell>
          <cell r="F8508" t="str">
            <v>CF</v>
          </cell>
          <cell r="G8508" t="str">
            <v>LP. UTUROA</v>
          </cell>
        </row>
        <row r="8509">
          <cell r="C8509" t="str">
            <v>AUTI</v>
          </cell>
          <cell r="D8509" t="str">
            <v>Walter</v>
          </cell>
          <cell r="E8509">
            <v>36585</v>
          </cell>
          <cell r="F8509" t="str">
            <v>JSG</v>
          </cell>
          <cell r="G8509" t="str">
            <v>LP. UTUROA</v>
          </cell>
        </row>
        <row r="8510">
          <cell r="C8510" t="str">
            <v>AUZOUX</v>
          </cell>
          <cell r="D8510" t="str">
            <v>Leilani Teupooheiata</v>
          </cell>
          <cell r="E8510">
            <v>36795</v>
          </cell>
          <cell r="F8510" t="str">
            <v>JSF</v>
          </cell>
          <cell r="G8510" t="str">
            <v>L. PAUL GAUGUIN</v>
          </cell>
        </row>
        <row r="8511">
          <cell r="C8511" t="str">
            <v>AVAE</v>
          </cell>
          <cell r="D8511" t="str">
            <v>Alona</v>
          </cell>
          <cell r="E8511">
            <v>38249</v>
          </cell>
          <cell r="F8511" t="str">
            <v>MF</v>
          </cell>
          <cell r="G8511" t="str">
            <v>C. BORA BORA</v>
          </cell>
        </row>
        <row r="8512">
          <cell r="C8512" t="str">
            <v>AVAE</v>
          </cell>
          <cell r="D8512" t="str">
            <v>Atora</v>
          </cell>
          <cell r="E8512">
            <v>37228</v>
          </cell>
          <cell r="F8512" t="str">
            <v>CF</v>
          </cell>
          <cell r="G8512" t="str">
            <v>LP. TAAONE</v>
          </cell>
        </row>
        <row r="8513">
          <cell r="C8513" t="str">
            <v>AVAE</v>
          </cell>
          <cell r="D8513" t="str">
            <v>Hautia</v>
          </cell>
          <cell r="E8513">
            <v>37973</v>
          </cell>
          <cell r="F8513" t="str">
            <v>MG</v>
          </cell>
          <cell r="G8513" t="str">
            <v>C. PAPARA</v>
          </cell>
        </row>
        <row r="8514">
          <cell r="C8514" t="str">
            <v>AVAE</v>
          </cell>
          <cell r="D8514" t="str">
            <v>Karyna</v>
          </cell>
          <cell r="E8514">
            <v>37442</v>
          </cell>
          <cell r="F8514" t="str">
            <v>CF</v>
          </cell>
          <cell r="G8514" t="str">
            <v>L. AORAI</v>
          </cell>
        </row>
        <row r="8515">
          <cell r="C8515" t="str">
            <v>AVAE</v>
          </cell>
          <cell r="D8515" t="str">
            <v>Marotearii</v>
          </cell>
          <cell r="E8515">
            <v>37948</v>
          </cell>
          <cell r="F8515" t="str">
            <v>MG</v>
          </cell>
          <cell r="G8515" t="str">
            <v>C. PAEA</v>
          </cell>
        </row>
        <row r="8516">
          <cell r="C8516" t="str">
            <v>AVAE</v>
          </cell>
          <cell r="D8516" t="str">
            <v>Matariki</v>
          </cell>
          <cell r="E8516">
            <v>37594</v>
          </cell>
          <cell r="F8516" t="str">
            <v>CG</v>
          </cell>
          <cell r="G8516" t="str">
            <v>L. TAIARAPU</v>
          </cell>
        </row>
        <row r="8517">
          <cell r="C8517" t="str">
            <v>AVAE</v>
          </cell>
          <cell r="D8517" t="str">
            <v>Maui</v>
          </cell>
          <cell r="E8517">
            <v>37748</v>
          </cell>
          <cell r="F8517" t="str">
            <v>MG</v>
          </cell>
          <cell r="G8517" t="str">
            <v>C. TAAONE</v>
          </cell>
        </row>
        <row r="8518">
          <cell r="C8518" t="str">
            <v>AVAE</v>
          </cell>
          <cell r="D8518" t="str">
            <v>Mauri</v>
          </cell>
          <cell r="E8518">
            <v>37748</v>
          </cell>
          <cell r="F8518" t="str">
            <v>MG</v>
          </cell>
          <cell r="G8518" t="str">
            <v>C. MACO TEVANE</v>
          </cell>
        </row>
        <row r="8519">
          <cell r="C8519" t="str">
            <v>AVAE</v>
          </cell>
          <cell r="D8519" t="str">
            <v>Mirihau</v>
          </cell>
          <cell r="E8519">
            <v>37847</v>
          </cell>
          <cell r="F8519" t="str">
            <v>MF</v>
          </cell>
          <cell r="G8519" t="str">
            <v>C. TIPAERUI</v>
          </cell>
        </row>
        <row r="8520">
          <cell r="C8520" t="str">
            <v>AVAE</v>
          </cell>
          <cell r="D8520" t="str">
            <v>Muguette</v>
          </cell>
          <cell r="E8520">
            <v>36776</v>
          </cell>
          <cell r="F8520" t="str">
            <v>JSF</v>
          </cell>
          <cell r="G8520" t="str">
            <v>L. AORAI</v>
          </cell>
        </row>
        <row r="8521">
          <cell r="C8521" t="str">
            <v>AVAE</v>
          </cell>
          <cell r="D8521" t="str">
            <v>Oceane</v>
          </cell>
          <cell r="E8521">
            <v>37749</v>
          </cell>
          <cell r="F8521" t="str">
            <v>MF</v>
          </cell>
          <cell r="G8521" t="str">
            <v>C. TAAONE</v>
          </cell>
        </row>
        <row r="8522">
          <cell r="C8522" t="str">
            <v>AVAE</v>
          </cell>
          <cell r="D8522" t="str">
            <v>Pueu</v>
          </cell>
          <cell r="E8522">
            <v>37444</v>
          </cell>
          <cell r="F8522" t="str">
            <v>CG</v>
          </cell>
          <cell r="G8522" t="str">
            <v>LP. TAAONE</v>
          </cell>
        </row>
        <row r="8523">
          <cell r="C8523" t="str">
            <v>AVAE</v>
          </cell>
          <cell r="D8523" t="str">
            <v>Sharon</v>
          </cell>
          <cell r="E8523">
            <v>37158</v>
          </cell>
          <cell r="F8523" t="str">
            <v>CF</v>
          </cell>
          <cell r="G8523" t="str">
            <v>C. TAAONE</v>
          </cell>
        </row>
        <row r="8524">
          <cell r="C8524" t="str">
            <v>AVAE</v>
          </cell>
          <cell r="D8524" t="str">
            <v>Teraitahi</v>
          </cell>
          <cell r="E8524">
            <v>37866</v>
          </cell>
          <cell r="F8524" t="str">
            <v>MG</v>
          </cell>
          <cell r="G8524" t="str">
            <v>C. SACRE-COEUR</v>
          </cell>
        </row>
        <row r="8525">
          <cell r="C8525" t="str">
            <v>AVAE</v>
          </cell>
          <cell r="D8525" t="str">
            <v>Terupe</v>
          </cell>
          <cell r="E8525">
            <v>37040</v>
          </cell>
          <cell r="F8525" t="str">
            <v>CG</v>
          </cell>
          <cell r="G8525" t="str">
            <v>C. SACRE-COEUR</v>
          </cell>
        </row>
        <row r="8526">
          <cell r="C8526" t="str">
            <v>AVAE</v>
          </cell>
          <cell r="D8526" t="str">
            <v>Tristan</v>
          </cell>
          <cell r="E8526">
            <v>38879</v>
          </cell>
          <cell r="F8526" t="str">
            <v>BG</v>
          </cell>
          <cell r="G8526" t="str">
            <v>C. MAKEMO</v>
          </cell>
        </row>
        <row r="8527">
          <cell r="C8527" t="str">
            <v>AVAE</v>
          </cell>
          <cell r="D8527" t="str">
            <v>Valène</v>
          </cell>
          <cell r="E8527">
            <v>37535</v>
          </cell>
          <cell r="F8527" t="str">
            <v>CF</v>
          </cell>
          <cell r="G8527" t="str">
            <v>L. HOTELIER DE TAHITI</v>
          </cell>
        </row>
        <row r="8528">
          <cell r="C8528" t="str">
            <v>AVAE</v>
          </cell>
          <cell r="D8528" t="str">
            <v>William</v>
          </cell>
          <cell r="E8528">
            <v>36662</v>
          </cell>
          <cell r="F8528" t="str">
            <v>JSG</v>
          </cell>
          <cell r="G8528" t="str">
            <v>LP. FAA'A</v>
          </cell>
        </row>
        <row r="8529">
          <cell r="C8529" t="str">
            <v>AVAEMAI</v>
          </cell>
          <cell r="D8529" t="str">
            <v>Area</v>
          </cell>
          <cell r="E8529">
            <v>37272</v>
          </cell>
          <cell r="F8529" t="str">
            <v>CF</v>
          </cell>
          <cell r="G8529" t="str">
            <v>LP. PAPARA</v>
          </cell>
        </row>
        <row r="8530">
          <cell r="C8530" t="str">
            <v>AVAEMAI</v>
          </cell>
          <cell r="D8530" t="str">
            <v>Eritaia</v>
          </cell>
          <cell r="E8530">
            <v>36506</v>
          </cell>
          <cell r="F8530" t="str">
            <v>JSG</v>
          </cell>
          <cell r="G8530" t="str">
            <v>LP. PAPARA</v>
          </cell>
        </row>
        <row r="8531">
          <cell r="C8531" t="str">
            <v>AVAEMAI</v>
          </cell>
          <cell r="D8531" t="str">
            <v>Keali'i</v>
          </cell>
          <cell r="E8531">
            <v>38112</v>
          </cell>
          <cell r="F8531" t="str">
            <v>MG</v>
          </cell>
          <cell r="G8531" t="str">
            <v>C. PUNAAUIA</v>
          </cell>
        </row>
        <row r="8532">
          <cell r="C8532" t="str">
            <v>AVAEMAI</v>
          </cell>
          <cell r="D8532" t="str">
            <v>Moana</v>
          </cell>
          <cell r="E8532">
            <v>37812</v>
          </cell>
          <cell r="F8532" t="str">
            <v>MG</v>
          </cell>
          <cell r="G8532" t="str">
            <v>C. PAPARA</v>
          </cell>
        </row>
        <row r="8533">
          <cell r="C8533" t="str">
            <v>AVAEMAI</v>
          </cell>
          <cell r="D8533" t="str">
            <v>Syriana</v>
          </cell>
          <cell r="E8533">
            <v>37324</v>
          </cell>
          <cell r="F8533" t="str">
            <v>CF</v>
          </cell>
          <cell r="G8533" t="str">
            <v>LP. MAHINA</v>
          </cell>
        </row>
        <row r="8534">
          <cell r="C8534" t="str">
            <v>AVAEMAI</v>
          </cell>
          <cell r="D8534" t="str">
            <v>Temanu Arii</v>
          </cell>
          <cell r="E8534">
            <v>38007</v>
          </cell>
          <cell r="F8534" t="str">
            <v>MG</v>
          </cell>
          <cell r="G8534" t="str">
            <v>C. PAPARA</v>
          </cell>
        </row>
        <row r="8535">
          <cell r="C8535" t="str">
            <v>AVAEMAI</v>
          </cell>
          <cell r="D8535" t="str">
            <v>Tetai Atea</v>
          </cell>
          <cell r="E8535">
            <v>38007</v>
          </cell>
          <cell r="F8535" t="str">
            <v>MG</v>
          </cell>
          <cell r="G8535" t="str">
            <v>C. PAPARA</v>
          </cell>
        </row>
        <row r="8536">
          <cell r="C8536" t="str">
            <v>AVAEMAI</v>
          </cell>
          <cell r="D8536" t="str">
            <v>Travis</v>
          </cell>
          <cell r="E8536">
            <v>37088</v>
          </cell>
          <cell r="F8536" t="str">
            <v>CG</v>
          </cell>
          <cell r="G8536" t="str">
            <v>L. TAIARAPU</v>
          </cell>
        </row>
        <row r="8537">
          <cell r="C8537" t="str">
            <v>AVAEORU</v>
          </cell>
          <cell r="D8537" t="str">
            <v>Anne</v>
          </cell>
          <cell r="E8537">
            <v>38512</v>
          </cell>
          <cell r="F8537" t="str">
            <v>BF</v>
          </cell>
          <cell r="G8537" t="str">
            <v>C.L. LA MENNAIS</v>
          </cell>
        </row>
        <row r="8538">
          <cell r="C8538" t="str">
            <v>AVAEORU</v>
          </cell>
          <cell r="D8538" t="str">
            <v>Clayton</v>
          </cell>
          <cell r="E8538">
            <v>37503</v>
          </cell>
          <cell r="F8538" t="str">
            <v>CG</v>
          </cell>
          <cell r="G8538" t="str">
            <v>C. MACO TEVANE</v>
          </cell>
        </row>
        <row r="8539">
          <cell r="C8539" t="str">
            <v>AVAEORU</v>
          </cell>
          <cell r="D8539" t="str">
            <v>Etau</v>
          </cell>
          <cell r="E8539">
            <v>36797</v>
          </cell>
          <cell r="F8539" t="str">
            <v>JSG</v>
          </cell>
          <cell r="G8539" t="str">
            <v>L. TAIARAPU</v>
          </cell>
        </row>
        <row r="8540">
          <cell r="C8540" t="str">
            <v>AVAEORU</v>
          </cell>
          <cell r="D8540" t="str">
            <v>Heiarii</v>
          </cell>
          <cell r="E8540">
            <v>34929</v>
          </cell>
          <cell r="F8540" t="str">
            <v>JSG</v>
          </cell>
          <cell r="G8540" t="str">
            <v>L. TAIARAPU</v>
          </cell>
        </row>
        <row r="8541">
          <cell r="C8541" t="str">
            <v>AVAEORU</v>
          </cell>
          <cell r="D8541" t="str">
            <v>Heifara</v>
          </cell>
          <cell r="E8541">
            <v>38226</v>
          </cell>
          <cell r="F8541" t="str">
            <v>MG</v>
          </cell>
          <cell r="G8541" t="str">
            <v>CLG TEVA I UTA</v>
          </cell>
        </row>
        <row r="8542">
          <cell r="C8542" t="str">
            <v>AVAEORU</v>
          </cell>
          <cell r="D8542" t="str">
            <v>Jacques</v>
          </cell>
          <cell r="E8542">
            <v>38070</v>
          </cell>
          <cell r="F8542" t="str">
            <v>MG</v>
          </cell>
          <cell r="G8542" t="str">
            <v>C. ARUE</v>
          </cell>
        </row>
        <row r="8543">
          <cell r="C8543" t="str">
            <v>AVAEORU</v>
          </cell>
          <cell r="D8543" t="str">
            <v>Morotea</v>
          </cell>
          <cell r="E8543">
            <v>37522</v>
          </cell>
          <cell r="F8543" t="str">
            <v>CG</v>
          </cell>
          <cell r="G8543" t="str">
            <v>LP. PAPARA</v>
          </cell>
        </row>
        <row r="8544">
          <cell r="C8544" t="str">
            <v>AVAEORU</v>
          </cell>
          <cell r="D8544" t="str">
            <v>Poeteanui</v>
          </cell>
          <cell r="E8544">
            <v>37300</v>
          </cell>
          <cell r="F8544" t="str">
            <v>CF</v>
          </cell>
          <cell r="G8544" t="str">
            <v>L. AORAI</v>
          </cell>
        </row>
        <row r="8545">
          <cell r="C8545" t="str">
            <v>AVAEORU</v>
          </cell>
          <cell r="D8545" t="str">
            <v>Ravahere</v>
          </cell>
          <cell r="E8545">
            <v>37403</v>
          </cell>
          <cell r="F8545" t="str">
            <v>CF</v>
          </cell>
          <cell r="G8545" t="str">
            <v>L. AORAI</v>
          </cell>
        </row>
        <row r="8546">
          <cell r="C8546" t="str">
            <v>AVAEORU</v>
          </cell>
          <cell r="D8546" t="str">
            <v>Tirikava</v>
          </cell>
          <cell r="E8546">
            <v>36884</v>
          </cell>
          <cell r="F8546" t="str">
            <v>JSG</v>
          </cell>
          <cell r="G8546" t="str">
            <v>LP. TAAONE</v>
          </cell>
        </row>
        <row r="8547">
          <cell r="C8547" t="str">
            <v>AVAEORU</v>
          </cell>
          <cell r="D8547" t="str">
            <v>Tumatarii</v>
          </cell>
          <cell r="E8547">
            <v>37459</v>
          </cell>
          <cell r="F8547" t="str">
            <v>CG</v>
          </cell>
          <cell r="G8547" t="str">
            <v>CLG TEVA I UTA</v>
          </cell>
        </row>
        <row r="8548">
          <cell r="C8548" t="str">
            <v>AVAEPII</v>
          </cell>
          <cell r="D8548" t="str">
            <v>Kuraigo</v>
          </cell>
          <cell r="E8548">
            <v>38628</v>
          </cell>
          <cell r="F8548" t="str">
            <v>BF</v>
          </cell>
          <cell r="G8548" t="str">
            <v>C. HENRI HIRO</v>
          </cell>
        </row>
        <row r="8549">
          <cell r="C8549" t="str">
            <v>AVAEPII</v>
          </cell>
          <cell r="D8549" t="str">
            <v>Manaura</v>
          </cell>
          <cell r="E8549">
            <v>36159</v>
          </cell>
          <cell r="F8549" t="str">
            <v>JSF</v>
          </cell>
          <cell r="G8549" t="str">
            <v>L. TAIARAPU</v>
          </cell>
        </row>
        <row r="8550">
          <cell r="C8550" t="str">
            <v>AVAEPII</v>
          </cell>
          <cell r="D8550" t="str">
            <v>Taimai</v>
          </cell>
          <cell r="E8550">
            <v>39078</v>
          </cell>
          <cell r="F8550" t="str">
            <v>BF</v>
          </cell>
          <cell r="G8550" t="str">
            <v>C. HITIAA</v>
          </cell>
        </row>
        <row r="8551">
          <cell r="C8551" t="str">
            <v>AVAEPII</v>
          </cell>
          <cell r="D8551" t="str">
            <v>Tamatoa-I-Teataura</v>
          </cell>
          <cell r="E8551">
            <v>36976</v>
          </cell>
          <cell r="F8551" t="str">
            <v>CG</v>
          </cell>
          <cell r="G8551" t="str">
            <v>L. TAIARAPU</v>
          </cell>
        </row>
        <row r="8552">
          <cell r="C8552" t="str">
            <v>AVAEPII</v>
          </cell>
          <cell r="D8552" t="str">
            <v>Tuiariki</v>
          </cell>
          <cell r="E8552">
            <v>37729</v>
          </cell>
          <cell r="F8552" t="str">
            <v>MF</v>
          </cell>
          <cell r="G8552" t="str">
            <v>C. TARAVAO</v>
          </cell>
        </row>
        <row r="8553">
          <cell r="C8553" t="str">
            <v>AVAEPII</v>
          </cell>
          <cell r="D8553" t="str">
            <v>Vahinehau</v>
          </cell>
          <cell r="E8553">
            <v>38104</v>
          </cell>
          <cell r="F8553" t="str">
            <v>MF</v>
          </cell>
          <cell r="G8553" t="str">
            <v>C. PAOPAO</v>
          </cell>
        </row>
        <row r="8554">
          <cell r="C8554" t="str">
            <v>AVAEPII</v>
          </cell>
          <cell r="D8554" t="str">
            <v>Vahinenui</v>
          </cell>
          <cell r="E8554">
            <v>36908</v>
          </cell>
          <cell r="F8554" t="str">
            <v>CF</v>
          </cell>
          <cell r="G8554" t="str">
            <v>C. SACRE-COEUR</v>
          </cell>
        </row>
        <row r="8555">
          <cell r="C8555" t="str">
            <v>AVILA</v>
          </cell>
          <cell r="D8555" t="str">
            <v>Noah</v>
          </cell>
          <cell r="E8555">
            <v>38592</v>
          </cell>
          <cell r="F8555" t="str">
            <v>BG</v>
          </cell>
          <cell r="G8555" t="str">
            <v>C. BORA BORA</v>
          </cell>
        </row>
        <row r="8556">
          <cell r="C8556" t="str">
            <v>AVIU</v>
          </cell>
          <cell r="D8556" t="str">
            <v>Célina</v>
          </cell>
          <cell r="E8556">
            <v>37973</v>
          </cell>
          <cell r="F8556" t="str">
            <v>MF</v>
          </cell>
          <cell r="G8556" t="str">
            <v>C. TAAONE</v>
          </cell>
        </row>
        <row r="8557">
          <cell r="C8557" t="str">
            <v>AVIU</v>
          </cell>
          <cell r="D8557" t="str">
            <v>Cindy</v>
          </cell>
          <cell r="E8557">
            <v>35677</v>
          </cell>
          <cell r="F8557" t="str">
            <v>JSF</v>
          </cell>
          <cell r="G8557" t="str">
            <v>L. TAIARAPU</v>
          </cell>
        </row>
        <row r="8558">
          <cell r="C8558" t="str">
            <v>AVIU</v>
          </cell>
          <cell r="D8558" t="str">
            <v>Gniouk-Yine</v>
          </cell>
          <cell r="E8558">
            <v>37732</v>
          </cell>
          <cell r="F8558" t="str">
            <v>MF</v>
          </cell>
          <cell r="G8558" t="str">
            <v>C. TARAVAO</v>
          </cell>
        </row>
        <row r="8559">
          <cell r="C8559" t="str">
            <v>AVIU</v>
          </cell>
          <cell r="D8559" t="str">
            <v>Jodie</v>
          </cell>
          <cell r="E8559">
            <v>36285</v>
          </cell>
          <cell r="F8559" t="str">
            <v>JSF</v>
          </cell>
          <cell r="G8559" t="str">
            <v>LP. TAAONE</v>
          </cell>
        </row>
        <row r="8560">
          <cell r="C8560" t="str">
            <v>AVIU</v>
          </cell>
          <cell r="D8560" t="str">
            <v>Kinsey</v>
          </cell>
          <cell r="E8560">
            <v>37055</v>
          </cell>
          <cell r="F8560" t="str">
            <v>CF</v>
          </cell>
          <cell r="G8560" t="str">
            <v>LP. ST JOSEPH</v>
          </cell>
        </row>
        <row r="8561">
          <cell r="C8561" t="str">
            <v>AVIU</v>
          </cell>
          <cell r="D8561" t="str">
            <v>Kyleani</v>
          </cell>
          <cell r="E8561">
            <v>38099</v>
          </cell>
          <cell r="F8561" t="str">
            <v>MF</v>
          </cell>
          <cell r="G8561" t="str">
            <v>C. NOTRE DAME DES ANGES</v>
          </cell>
        </row>
        <row r="8562">
          <cell r="C8562" t="str">
            <v>AVIU</v>
          </cell>
          <cell r="D8562" t="str">
            <v>Lindsey</v>
          </cell>
          <cell r="E8562">
            <v>37008</v>
          </cell>
          <cell r="F8562" t="str">
            <v>CF</v>
          </cell>
          <cell r="G8562" t="str">
            <v>L. AORAI</v>
          </cell>
        </row>
        <row r="8563">
          <cell r="C8563" t="str">
            <v>AVIU</v>
          </cell>
          <cell r="D8563" t="str">
            <v>Sou Woune</v>
          </cell>
          <cell r="E8563">
            <v>38179</v>
          </cell>
          <cell r="F8563" t="str">
            <v>MF</v>
          </cell>
          <cell r="G8563" t="str">
            <v>C. TARAVAO</v>
          </cell>
        </row>
        <row r="8564">
          <cell r="C8564" t="str">
            <v>AVIU</v>
          </cell>
          <cell r="D8564" t="str">
            <v>Teraiapiti</v>
          </cell>
          <cell r="E8564">
            <v>37650</v>
          </cell>
          <cell r="F8564" t="str">
            <v>MG</v>
          </cell>
          <cell r="G8564" t="str">
            <v>C. PUNAAUIA</v>
          </cell>
        </row>
        <row r="8565">
          <cell r="C8565" t="str">
            <v>AVIU</v>
          </cell>
          <cell r="D8565" t="str">
            <v>Teupootera</v>
          </cell>
          <cell r="E8565">
            <v>35144</v>
          </cell>
          <cell r="F8565" t="str">
            <v>JSF</v>
          </cell>
          <cell r="G8565" t="str">
            <v>L. AORAI</v>
          </cell>
        </row>
        <row r="8566">
          <cell r="C8566" t="str">
            <v>AVIU</v>
          </cell>
          <cell r="D8566" t="str">
            <v>Wilerme</v>
          </cell>
          <cell r="E8566">
            <v>35101</v>
          </cell>
          <cell r="F8566" t="str">
            <v>JSG</v>
          </cell>
          <cell r="G8566" t="str">
            <v>LP. ST JOSEPH</v>
          </cell>
        </row>
        <row r="8567">
          <cell r="C8567" t="str">
            <v>AVIU</v>
          </cell>
          <cell r="D8567" t="str">
            <v>Young</v>
          </cell>
          <cell r="E8567">
            <v>37902</v>
          </cell>
          <cell r="F8567" t="str">
            <v>MG</v>
          </cell>
          <cell r="G8567" t="str">
            <v>C. TARAVAO</v>
          </cell>
        </row>
        <row r="8568">
          <cell r="C8568" t="str">
            <v>AVIU</v>
          </cell>
          <cell r="D8568" t="str">
            <v>Yuk-Kwong</v>
          </cell>
          <cell r="E8568">
            <v>38620</v>
          </cell>
          <cell r="F8568" t="str">
            <v>BG</v>
          </cell>
          <cell r="G8568" t="str">
            <v>C. TARAVAO</v>
          </cell>
        </row>
        <row r="8569">
          <cell r="C8569" t="str">
            <v>AVIU-FAATAHE</v>
          </cell>
          <cell r="D8569" t="str">
            <v>Heinarii</v>
          </cell>
          <cell r="E8569">
            <v>38697</v>
          </cell>
          <cell r="F8569" t="str">
            <v>BF</v>
          </cell>
          <cell r="G8569" t="str">
            <v>C. AFAREAITU</v>
          </cell>
        </row>
        <row r="8570">
          <cell r="C8570" t="str">
            <v>AYMAIN</v>
          </cell>
          <cell r="D8570" t="str">
            <v>Sarah</v>
          </cell>
          <cell r="E8570">
            <v>36599</v>
          </cell>
          <cell r="F8570" t="str">
            <v>JSF</v>
          </cell>
          <cell r="G8570" t="str">
            <v>LP. ST JOSEPH</v>
          </cell>
        </row>
        <row r="8571">
          <cell r="C8571" t="str">
            <v>AYO</v>
          </cell>
          <cell r="D8571" t="str">
            <v>Bruce</v>
          </cell>
          <cell r="E8571">
            <v>36267</v>
          </cell>
          <cell r="F8571" t="str">
            <v>JSG</v>
          </cell>
          <cell r="G8571" t="str">
            <v>L. HOTELIER DE TAHITI</v>
          </cell>
        </row>
        <row r="8572">
          <cell r="C8572" t="str">
            <v>AYO</v>
          </cell>
          <cell r="D8572" t="str">
            <v>Dylan</v>
          </cell>
          <cell r="E8572">
            <v>36289</v>
          </cell>
          <cell r="F8572" t="str">
            <v>JSG</v>
          </cell>
          <cell r="G8572" t="str">
            <v>C.L. LA MENNAIS</v>
          </cell>
        </row>
        <row r="8573">
          <cell r="C8573" t="str">
            <v>AYO</v>
          </cell>
          <cell r="D8573" t="str">
            <v>Manatea</v>
          </cell>
          <cell r="E8573">
            <v>37020</v>
          </cell>
          <cell r="F8573" t="str">
            <v>CG</v>
          </cell>
          <cell r="G8573" t="str">
            <v>L. PAUL GAUGUIN</v>
          </cell>
        </row>
        <row r="8574">
          <cell r="C8574" t="str">
            <v>AZOU</v>
          </cell>
          <cell r="D8574" t="str">
            <v>Maxence</v>
          </cell>
          <cell r="E8574">
            <v>38355</v>
          </cell>
          <cell r="F8574" t="str">
            <v>BG</v>
          </cell>
          <cell r="G8574" t="str">
            <v>C. TAAONE</v>
          </cell>
        </row>
        <row r="8575">
          <cell r="C8575" t="str">
            <v>AZZARIA</v>
          </cell>
          <cell r="D8575" t="str">
            <v>Temehani</v>
          </cell>
          <cell r="E8575">
            <v>37053</v>
          </cell>
          <cell r="F8575" t="str">
            <v>CG</v>
          </cell>
          <cell r="G8575" t="str">
            <v>L. HOTELIER DE TAHITI</v>
          </cell>
        </row>
        <row r="8576">
          <cell r="C8576" t="str">
            <v>BABA</v>
          </cell>
          <cell r="D8576" t="str">
            <v>Takahiro</v>
          </cell>
          <cell r="E8576">
            <v>37619</v>
          </cell>
          <cell r="F8576" t="str">
            <v>CG</v>
          </cell>
          <cell r="G8576" t="str">
            <v>L. PAUL GAUGUIN</v>
          </cell>
        </row>
        <row r="8577">
          <cell r="C8577" t="str">
            <v>BABDOR</v>
          </cell>
          <cell r="D8577" t="str">
            <v>Gabriel</v>
          </cell>
          <cell r="E8577">
            <v>37858</v>
          </cell>
          <cell r="F8577" t="str">
            <v>MG</v>
          </cell>
          <cell r="G8577" t="str">
            <v>C.L. LA MENNAIS</v>
          </cell>
        </row>
        <row r="8578">
          <cell r="C8578" t="str">
            <v>BABDOR</v>
          </cell>
          <cell r="D8578" t="str">
            <v>Kehaunui</v>
          </cell>
          <cell r="E8578">
            <v>38442</v>
          </cell>
          <cell r="F8578" t="str">
            <v>BG</v>
          </cell>
          <cell r="G8578" t="str">
            <v>C.L. LA MENNAIS</v>
          </cell>
        </row>
        <row r="8579">
          <cell r="C8579" t="str">
            <v>BABDOR</v>
          </cell>
          <cell r="D8579" t="str">
            <v>Manoa</v>
          </cell>
          <cell r="E8579">
            <v>37228</v>
          </cell>
          <cell r="F8579" t="str">
            <v>CG</v>
          </cell>
          <cell r="G8579" t="str">
            <v>L. PAUL GAUGUIN</v>
          </cell>
        </row>
        <row r="8580">
          <cell r="C8580" t="str">
            <v>BABKA</v>
          </cell>
          <cell r="D8580" t="str">
            <v>Manahau</v>
          </cell>
          <cell r="E8580">
            <v>38398</v>
          </cell>
          <cell r="F8580" t="str">
            <v>BF</v>
          </cell>
          <cell r="G8580" t="str">
            <v>C. MAKEMO</v>
          </cell>
        </row>
        <row r="8581">
          <cell r="C8581" t="str">
            <v>BACHACOU</v>
          </cell>
          <cell r="D8581" t="str">
            <v>Romain</v>
          </cell>
          <cell r="E8581">
            <v>36480</v>
          </cell>
          <cell r="F8581" t="str">
            <v>JSG</v>
          </cell>
          <cell r="G8581" t="str">
            <v>LP. TAAONE</v>
          </cell>
        </row>
        <row r="8582">
          <cell r="C8582" t="str">
            <v>BACHACOU</v>
          </cell>
          <cell r="D8582" t="str">
            <v>Tiphaine</v>
          </cell>
          <cell r="E8582">
            <v>37322</v>
          </cell>
          <cell r="F8582" t="str">
            <v>CF</v>
          </cell>
          <cell r="G8582" t="str">
            <v>L. SAMUEL RAAPOTO</v>
          </cell>
        </row>
        <row r="8583">
          <cell r="C8583" t="str">
            <v>BACHELIER</v>
          </cell>
          <cell r="D8583" t="str">
            <v>Tuatini</v>
          </cell>
          <cell r="E8583">
            <v>37119</v>
          </cell>
          <cell r="F8583" t="str">
            <v>CG</v>
          </cell>
          <cell r="G8583" t="str">
            <v>LP. ST JOSEPH</v>
          </cell>
        </row>
        <row r="8584">
          <cell r="C8584" t="str">
            <v>BACHIR</v>
          </cell>
          <cell r="D8584" t="str">
            <v>Nolan</v>
          </cell>
          <cell r="E8584">
            <v>37528</v>
          </cell>
          <cell r="F8584" t="str">
            <v>CG</v>
          </cell>
          <cell r="G8584" t="str">
            <v>L. SAMUEL RAAPOTO</v>
          </cell>
        </row>
        <row r="8585">
          <cell r="C8585" t="str">
            <v>BADERT</v>
          </cell>
          <cell r="D8585" t="str">
            <v>Teanavai</v>
          </cell>
          <cell r="E8585">
            <v>38760</v>
          </cell>
          <cell r="F8585" t="str">
            <v>BG</v>
          </cell>
          <cell r="G8585" t="str">
            <v>C. PUNAAUIA</v>
          </cell>
        </row>
        <row r="8586">
          <cell r="C8586" t="str">
            <v>BADERT</v>
          </cell>
          <cell r="D8586" t="str">
            <v>Teanuanua</v>
          </cell>
          <cell r="E8586">
            <v>36811</v>
          </cell>
          <cell r="F8586" t="str">
            <v>JSG</v>
          </cell>
          <cell r="G8586" t="str">
            <v>LP. TAAONE</v>
          </cell>
        </row>
        <row r="8587">
          <cell r="C8587" t="str">
            <v>BADIE</v>
          </cell>
          <cell r="D8587" t="str">
            <v>Mathias-Teavai</v>
          </cell>
          <cell r="E8587">
            <v>38863</v>
          </cell>
          <cell r="F8587" t="str">
            <v>BG</v>
          </cell>
          <cell r="G8587" t="str">
            <v>C. TIPAERUI</v>
          </cell>
        </row>
        <row r="8588">
          <cell r="C8588" t="str">
            <v>BADIN</v>
          </cell>
          <cell r="D8588" t="str">
            <v>Nicolas</v>
          </cell>
          <cell r="E8588">
            <v>38056</v>
          </cell>
          <cell r="F8588" t="str">
            <v>MG</v>
          </cell>
          <cell r="G8588" t="str">
            <v>C.L. LA MENNAIS</v>
          </cell>
        </row>
        <row r="8589">
          <cell r="C8589" t="str">
            <v>BADINA</v>
          </cell>
          <cell r="D8589" t="str">
            <v>Tom</v>
          </cell>
          <cell r="E8589">
            <v>38361</v>
          </cell>
          <cell r="F8589" t="str">
            <v>BG</v>
          </cell>
          <cell r="G8589" t="str">
            <v>C. TIPAERUI</v>
          </cell>
        </row>
        <row r="8590">
          <cell r="C8590" t="str">
            <v>BAEHREL</v>
          </cell>
          <cell r="D8590" t="str">
            <v>Taina</v>
          </cell>
          <cell r="E8590">
            <v>38716</v>
          </cell>
          <cell r="F8590" t="str">
            <v>BF</v>
          </cell>
          <cell r="G8590" t="str">
            <v>C.L. LA MENNAIS</v>
          </cell>
        </row>
        <row r="8591">
          <cell r="C8591" t="str">
            <v>BAERT</v>
          </cell>
          <cell r="D8591" t="str">
            <v>Armand</v>
          </cell>
          <cell r="E8591">
            <v>36934</v>
          </cell>
          <cell r="F8591" t="str">
            <v>CG</v>
          </cell>
          <cell r="G8591" t="str">
            <v>C.L. LA MENNAIS</v>
          </cell>
        </row>
        <row r="8592">
          <cell r="C8592" t="str">
            <v>BAERT</v>
          </cell>
          <cell r="D8592" t="str">
            <v>Enguerrand</v>
          </cell>
          <cell r="E8592">
            <v>37404</v>
          </cell>
          <cell r="F8592" t="str">
            <v>CG</v>
          </cell>
          <cell r="G8592" t="str">
            <v>C.L. LA MENNAIS</v>
          </cell>
        </row>
        <row r="8593">
          <cell r="C8593" t="str">
            <v>BAERT</v>
          </cell>
          <cell r="D8593" t="str">
            <v>Wandrille</v>
          </cell>
          <cell r="E8593">
            <v>39010</v>
          </cell>
          <cell r="F8593" t="str">
            <v>BG</v>
          </cell>
          <cell r="G8593" t="str">
            <v>C.L. LA MENNAIS</v>
          </cell>
        </row>
        <row r="8594">
          <cell r="C8594" t="str">
            <v>BAFFOU</v>
          </cell>
          <cell r="D8594" t="str">
            <v>Jules</v>
          </cell>
          <cell r="E8594">
            <v>37722</v>
          </cell>
          <cell r="F8594" t="str">
            <v>MG</v>
          </cell>
          <cell r="G8594" t="str">
            <v>C. ARUE</v>
          </cell>
        </row>
        <row r="8595">
          <cell r="C8595" t="str">
            <v>BAFFOU</v>
          </cell>
          <cell r="D8595" t="str">
            <v>Téo</v>
          </cell>
          <cell r="E8595">
            <v>36667</v>
          </cell>
          <cell r="F8595" t="str">
            <v>JSG</v>
          </cell>
          <cell r="G8595" t="str">
            <v>L. SAMUEL RAAPOTO</v>
          </cell>
        </row>
        <row r="8596">
          <cell r="C8596" t="str">
            <v>BAGUR</v>
          </cell>
          <cell r="D8596" t="str">
            <v>Pierre</v>
          </cell>
          <cell r="E8596">
            <v>37696</v>
          </cell>
          <cell r="F8596" t="str">
            <v>MG</v>
          </cell>
          <cell r="G8596" t="str">
            <v>C. A-M JAVOUHEY (PPT)</v>
          </cell>
        </row>
        <row r="8597">
          <cell r="C8597" t="str">
            <v>BAILLET</v>
          </cell>
          <cell r="D8597" t="str">
            <v>Marion</v>
          </cell>
          <cell r="E8597">
            <v>37681</v>
          </cell>
          <cell r="F8597" t="str">
            <v>MF</v>
          </cell>
          <cell r="G8597" t="str">
            <v>C. TAAONE</v>
          </cell>
        </row>
        <row r="8598">
          <cell r="C8598" t="str">
            <v>BAILLEUX</v>
          </cell>
          <cell r="D8598" t="str">
            <v>Laetitia</v>
          </cell>
          <cell r="E8598">
            <v>37487</v>
          </cell>
          <cell r="F8598" t="str">
            <v>CF</v>
          </cell>
          <cell r="G8598" t="str">
            <v>LP. PAPARA</v>
          </cell>
        </row>
        <row r="8599">
          <cell r="C8599" t="str">
            <v>BAJOLET</v>
          </cell>
          <cell r="D8599" t="str">
            <v>Capucine</v>
          </cell>
          <cell r="E8599">
            <v>38401</v>
          </cell>
          <cell r="F8599" t="str">
            <v>BF</v>
          </cell>
          <cell r="G8599" t="str">
            <v>C. TIPAERUI</v>
          </cell>
        </row>
        <row r="8600">
          <cell r="C8600" t="str">
            <v>BAJOLET</v>
          </cell>
          <cell r="D8600" t="str">
            <v>Thomas</v>
          </cell>
          <cell r="E8600">
            <v>37936</v>
          </cell>
          <cell r="F8600" t="str">
            <v>MG</v>
          </cell>
          <cell r="G8600" t="str">
            <v>C. PUNAAUIA</v>
          </cell>
        </row>
        <row r="8601">
          <cell r="C8601" t="str">
            <v>BAKER</v>
          </cell>
          <cell r="D8601" t="str">
            <v>Mia</v>
          </cell>
          <cell r="E8601">
            <v>37550</v>
          </cell>
          <cell r="F8601" t="str">
            <v>CF</v>
          </cell>
          <cell r="G8601" t="str">
            <v>C.L. LA MENNAIS</v>
          </cell>
        </row>
        <row r="8602">
          <cell r="C8602" t="str">
            <v>BAKER</v>
          </cell>
          <cell r="D8602" t="str">
            <v>Raiva</v>
          </cell>
          <cell r="E8602">
            <v>37637</v>
          </cell>
          <cell r="F8602" t="str">
            <v>MG</v>
          </cell>
          <cell r="G8602" t="str">
            <v>C.L. LA MENNAIS</v>
          </cell>
        </row>
        <row r="8603">
          <cell r="C8603" t="str">
            <v>BAKOWIEZ</v>
          </cell>
          <cell r="D8603" t="str">
            <v>Tristan</v>
          </cell>
          <cell r="E8603">
            <v>38651</v>
          </cell>
          <cell r="F8603" t="str">
            <v>BG</v>
          </cell>
          <cell r="G8603" t="str">
            <v>C. TIPAERUI</v>
          </cell>
        </row>
        <row r="8604">
          <cell r="C8604" t="str">
            <v>BALAGUER</v>
          </cell>
          <cell r="D8604" t="str">
            <v>Chloe</v>
          </cell>
          <cell r="E8604">
            <v>36012</v>
          </cell>
          <cell r="F8604" t="str">
            <v>JSF</v>
          </cell>
          <cell r="G8604" t="str">
            <v>L. PAUL GAUGUIN</v>
          </cell>
        </row>
        <row r="8605">
          <cell r="C8605" t="str">
            <v>BALAY</v>
          </cell>
          <cell r="D8605" t="str">
            <v>Oceane</v>
          </cell>
          <cell r="E8605">
            <v>36688</v>
          </cell>
          <cell r="F8605" t="str">
            <v>JSF</v>
          </cell>
          <cell r="G8605" t="str">
            <v>L. PAUL GAUGUIN</v>
          </cell>
        </row>
        <row r="8606">
          <cell r="C8606" t="str">
            <v>BALCH</v>
          </cell>
          <cell r="D8606" t="str">
            <v>Nolwen</v>
          </cell>
          <cell r="E8606">
            <v>36194</v>
          </cell>
          <cell r="F8606" t="str">
            <v>JSF</v>
          </cell>
          <cell r="G8606" t="str">
            <v>L. HOTELIER DE TAHITI</v>
          </cell>
        </row>
        <row r="8607">
          <cell r="C8607" t="str">
            <v>BALDET</v>
          </cell>
          <cell r="D8607" t="str">
            <v>Raimana</v>
          </cell>
          <cell r="E8607">
            <v>38853</v>
          </cell>
          <cell r="F8607" t="str">
            <v>BG</v>
          </cell>
          <cell r="G8607" t="str">
            <v>C. TIPAERUI</v>
          </cell>
        </row>
        <row r="8608">
          <cell r="C8608" t="str">
            <v>BALDUCCI</v>
          </cell>
          <cell r="D8608" t="str">
            <v>Heiarii</v>
          </cell>
          <cell r="E8608">
            <v>36603</v>
          </cell>
          <cell r="F8608" t="str">
            <v>JSG</v>
          </cell>
          <cell r="G8608" t="str">
            <v>LP. TAAONE</v>
          </cell>
        </row>
        <row r="8609">
          <cell r="C8609" t="str">
            <v>BALIGOUT</v>
          </cell>
          <cell r="D8609" t="str">
            <v>Rémi</v>
          </cell>
          <cell r="E8609">
            <v>36724</v>
          </cell>
          <cell r="F8609" t="str">
            <v>JSG</v>
          </cell>
          <cell r="G8609" t="str">
            <v>C. POMARE IV</v>
          </cell>
        </row>
        <row r="8610">
          <cell r="C8610" t="str">
            <v>BALL</v>
          </cell>
          <cell r="D8610" t="str">
            <v>Nohorai</v>
          </cell>
          <cell r="E8610">
            <v>37842</v>
          </cell>
          <cell r="F8610" t="str">
            <v>MG</v>
          </cell>
          <cell r="G8610" t="str">
            <v>C. TAAONE</v>
          </cell>
        </row>
        <row r="8611">
          <cell r="C8611" t="str">
            <v>BALL</v>
          </cell>
          <cell r="D8611" t="str">
            <v>Nohotua</v>
          </cell>
          <cell r="E8611">
            <v>36042</v>
          </cell>
          <cell r="F8611" t="str">
            <v>JSF</v>
          </cell>
          <cell r="G8611" t="str">
            <v>L. AORAI</v>
          </cell>
        </row>
        <row r="8612">
          <cell r="C8612" t="str">
            <v>BALL</v>
          </cell>
          <cell r="D8612" t="str">
            <v>Teuira</v>
          </cell>
          <cell r="E8612">
            <v>36590</v>
          </cell>
          <cell r="F8612" t="str">
            <v>JSG</v>
          </cell>
          <cell r="G8612" t="str">
            <v>L. AORAI</v>
          </cell>
        </row>
        <row r="8613">
          <cell r="C8613" t="str">
            <v>BALLAGNY</v>
          </cell>
          <cell r="D8613" t="str">
            <v>Zelda</v>
          </cell>
          <cell r="E8613">
            <v>34662</v>
          </cell>
          <cell r="F8613" t="str">
            <v>JSF</v>
          </cell>
          <cell r="G8613" t="str">
            <v>L. HOTELIER DE TAHITI</v>
          </cell>
        </row>
        <row r="8614">
          <cell r="C8614" t="str">
            <v>BALLARD</v>
          </cell>
          <cell r="D8614" t="str">
            <v>Tessa</v>
          </cell>
          <cell r="E8614">
            <v>37866</v>
          </cell>
          <cell r="F8614" t="str">
            <v>MF</v>
          </cell>
          <cell r="G8614" t="str">
            <v>C. TIPAERUI</v>
          </cell>
        </row>
        <row r="8615">
          <cell r="C8615" t="str">
            <v>BALLESTA</v>
          </cell>
          <cell r="D8615" t="str">
            <v>Laura</v>
          </cell>
          <cell r="E8615">
            <v>38016</v>
          </cell>
          <cell r="F8615" t="str">
            <v>MF</v>
          </cell>
          <cell r="G8615" t="str">
            <v>C.L. LA MENNAIS</v>
          </cell>
        </row>
        <row r="8616">
          <cell r="C8616" t="str">
            <v>BALLET</v>
          </cell>
          <cell r="D8616" t="str">
            <v>Enzo</v>
          </cell>
          <cell r="E8616">
            <v>37484</v>
          </cell>
          <cell r="F8616" t="str">
            <v>CG</v>
          </cell>
          <cell r="G8616" t="str">
            <v>L. PAUL GAUGUIN</v>
          </cell>
        </row>
        <row r="8617">
          <cell r="C8617" t="str">
            <v>BALLET</v>
          </cell>
          <cell r="D8617" t="str">
            <v>Enzo</v>
          </cell>
          <cell r="E8617">
            <v>37484</v>
          </cell>
          <cell r="F8617" t="str">
            <v>CG</v>
          </cell>
          <cell r="G8617" t="str">
            <v>L. PAUL GAUGUIN</v>
          </cell>
        </row>
        <row r="8618">
          <cell r="C8618" t="str">
            <v>BALLETON-THUILLEZ</v>
          </cell>
          <cell r="D8618" t="str">
            <v>Florent</v>
          </cell>
          <cell r="E8618">
            <v>35915</v>
          </cell>
          <cell r="F8618" t="str">
            <v>JSG</v>
          </cell>
          <cell r="G8618" t="str">
            <v>L. HOTELIER DE TAHITI</v>
          </cell>
        </row>
        <row r="8619">
          <cell r="C8619" t="str">
            <v>BALLEY</v>
          </cell>
          <cell r="D8619" t="str">
            <v>Ranitea</v>
          </cell>
          <cell r="E8619">
            <v>38458</v>
          </cell>
          <cell r="F8619" t="str">
            <v>BF</v>
          </cell>
          <cell r="G8619" t="str">
            <v>C. NOTRE DAME DES ANGES</v>
          </cell>
        </row>
        <row r="8620">
          <cell r="C8620" t="str">
            <v>BALOSSI</v>
          </cell>
          <cell r="D8620" t="str">
            <v>José-Léon</v>
          </cell>
          <cell r="E8620">
            <v>38546</v>
          </cell>
          <cell r="F8620" t="str">
            <v>BG</v>
          </cell>
          <cell r="G8620" t="str">
            <v>C. PAEA</v>
          </cell>
        </row>
        <row r="8621">
          <cell r="C8621" t="str">
            <v>BALTAYAN</v>
          </cell>
          <cell r="D8621" t="str">
            <v>Malena</v>
          </cell>
          <cell r="E8621">
            <v>38438</v>
          </cell>
          <cell r="F8621" t="str">
            <v>BF</v>
          </cell>
          <cell r="G8621" t="str">
            <v>C. TAAONE</v>
          </cell>
        </row>
        <row r="8622">
          <cell r="C8622" t="str">
            <v>BALTHASAR</v>
          </cell>
          <cell r="D8622" t="str">
            <v>Naomi</v>
          </cell>
          <cell r="E8622">
            <v>37268</v>
          </cell>
          <cell r="F8622" t="str">
            <v>CF</v>
          </cell>
          <cell r="G8622" t="str">
            <v>L. SAMUEL RAAPOTO</v>
          </cell>
        </row>
        <row r="8623">
          <cell r="C8623" t="str">
            <v>BAMBRIDGE</v>
          </cell>
          <cell r="D8623" t="str">
            <v>Kapitaga</v>
          </cell>
          <cell r="E8623">
            <v>37465</v>
          </cell>
          <cell r="F8623" t="str">
            <v>CG</v>
          </cell>
          <cell r="G8623" t="str">
            <v>C. TARAVAO</v>
          </cell>
        </row>
        <row r="8624">
          <cell r="C8624" t="str">
            <v>BAMBRIDGE</v>
          </cell>
          <cell r="D8624" t="str">
            <v>Manavariiau</v>
          </cell>
          <cell r="E8624">
            <v>36641</v>
          </cell>
          <cell r="F8624" t="str">
            <v>JSF</v>
          </cell>
          <cell r="G8624" t="str">
            <v>C.L. LA MENNAIS</v>
          </cell>
        </row>
        <row r="8625">
          <cell r="C8625" t="str">
            <v>BAMBRIDGE</v>
          </cell>
          <cell r="D8625" t="str">
            <v>Mary-Ann</v>
          </cell>
          <cell r="E8625">
            <v>37560</v>
          </cell>
          <cell r="F8625" t="str">
            <v>CF</v>
          </cell>
          <cell r="G8625" t="str">
            <v>L. PAUL GAUGUIN</v>
          </cell>
        </row>
        <row r="8626">
          <cell r="C8626" t="str">
            <v>BAMBRIDGE</v>
          </cell>
          <cell r="D8626" t="str">
            <v>Matehau</v>
          </cell>
          <cell r="E8626">
            <v>36812</v>
          </cell>
          <cell r="F8626" t="str">
            <v>JSG</v>
          </cell>
          <cell r="G8626" t="str">
            <v>C.L. LA MENNAIS</v>
          </cell>
        </row>
        <row r="8627">
          <cell r="C8627" t="str">
            <v>BAMBRIDGE</v>
          </cell>
          <cell r="D8627" t="str">
            <v>Moearii</v>
          </cell>
          <cell r="E8627">
            <v>37721</v>
          </cell>
          <cell r="F8627" t="str">
            <v>MG</v>
          </cell>
          <cell r="G8627" t="str">
            <v>C. PAEA</v>
          </cell>
        </row>
        <row r="8628">
          <cell r="C8628" t="str">
            <v>BAMBRIDGE</v>
          </cell>
          <cell r="D8628" t="str">
            <v>Ngahono</v>
          </cell>
          <cell r="E8628">
            <v>38524</v>
          </cell>
          <cell r="F8628" t="str">
            <v>BF</v>
          </cell>
          <cell r="G8628" t="str">
            <v>C. TARAVAO</v>
          </cell>
        </row>
        <row r="8629">
          <cell r="C8629" t="str">
            <v>BAMBRIDGE</v>
          </cell>
          <cell r="D8629" t="str">
            <v>Nohorai</v>
          </cell>
          <cell r="E8629">
            <v>38058</v>
          </cell>
          <cell r="F8629" t="str">
            <v>MG</v>
          </cell>
          <cell r="G8629" t="str">
            <v>C.L. LA MENNAIS</v>
          </cell>
        </row>
        <row r="8630">
          <cell r="C8630" t="str">
            <v>BAMBRIDGE</v>
          </cell>
          <cell r="D8630" t="str">
            <v>Sarodja</v>
          </cell>
          <cell r="E8630">
            <v>37419</v>
          </cell>
          <cell r="F8630" t="str">
            <v>CF</v>
          </cell>
          <cell r="G8630" t="str">
            <v>LP. TAAONE</v>
          </cell>
        </row>
        <row r="8631">
          <cell r="C8631" t="str">
            <v>BAMBRIDGE</v>
          </cell>
          <cell r="D8631" t="str">
            <v>Tahaki</v>
          </cell>
          <cell r="E8631">
            <v>37157</v>
          </cell>
          <cell r="F8631" t="str">
            <v>CG</v>
          </cell>
          <cell r="G8631" t="str">
            <v>LP. PAPARA</v>
          </cell>
        </row>
        <row r="8632">
          <cell r="C8632" t="str">
            <v>BAMBRIDGE</v>
          </cell>
          <cell r="D8632" t="str">
            <v>Tanetikaroa</v>
          </cell>
          <cell r="E8632">
            <v>36838</v>
          </cell>
          <cell r="F8632" t="str">
            <v>JSG</v>
          </cell>
          <cell r="G8632" t="str">
            <v>LP. PAPARA</v>
          </cell>
        </row>
        <row r="8633">
          <cell r="C8633" t="str">
            <v>BAMBRIDGE</v>
          </cell>
          <cell r="D8633" t="str">
            <v>Tehaunui</v>
          </cell>
          <cell r="E8633">
            <v>38907</v>
          </cell>
          <cell r="F8633" t="str">
            <v>BG</v>
          </cell>
          <cell r="G8633" t="str">
            <v>C.L. LA MENNAIS</v>
          </cell>
        </row>
        <row r="8634">
          <cell r="C8634" t="str">
            <v>BAMBRIDGE DE VAUDRIMEY</v>
          </cell>
          <cell r="D8634" t="str">
            <v>Moeterauri</v>
          </cell>
          <cell r="E8634">
            <v>38273</v>
          </cell>
          <cell r="F8634" t="str">
            <v>MF</v>
          </cell>
          <cell r="G8634" t="str">
            <v>C.L. LA MENNAIS</v>
          </cell>
        </row>
        <row r="8635">
          <cell r="C8635" t="str">
            <v>BAMBRIDGE DE VAUDRIMEY D'</v>
          </cell>
          <cell r="D8635" t="str">
            <v>Mahine</v>
          </cell>
          <cell r="E8635">
            <v>38783</v>
          </cell>
          <cell r="F8635" t="str">
            <v>BF</v>
          </cell>
          <cell r="G8635" t="str">
            <v>C.L. LA MENNAIS</v>
          </cell>
        </row>
        <row r="8636">
          <cell r="C8636" t="str">
            <v>BANES</v>
          </cell>
          <cell r="D8636" t="str">
            <v>Clémence</v>
          </cell>
          <cell r="E8636">
            <v>38358</v>
          </cell>
          <cell r="F8636" t="str">
            <v>BF</v>
          </cell>
          <cell r="G8636" t="str">
            <v>C. ARUE</v>
          </cell>
        </row>
        <row r="8637">
          <cell r="C8637" t="str">
            <v>BANES</v>
          </cell>
          <cell r="D8637" t="str">
            <v>Victoria</v>
          </cell>
          <cell r="E8637">
            <v>38358</v>
          </cell>
          <cell r="F8637" t="str">
            <v>BF</v>
          </cell>
          <cell r="G8637" t="str">
            <v>C. ARUE</v>
          </cell>
        </row>
        <row r="8638">
          <cell r="C8638" t="str">
            <v>BANGELINA</v>
          </cell>
          <cell r="D8638" t="str">
            <v>Agathe</v>
          </cell>
          <cell r="E8638">
            <v>36273</v>
          </cell>
          <cell r="F8638" t="str">
            <v>JSF</v>
          </cell>
          <cell r="G8638" t="str">
            <v>C. ATUONA</v>
          </cell>
        </row>
        <row r="8639">
          <cell r="C8639" t="str">
            <v>BANGELINA</v>
          </cell>
          <cell r="D8639" t="str">
            <v>Hana</v>
          </cell>
          <cell r="E8639">
            <v>36898</v>
          </cell>
          <cell r="F8639" t="str">
            <v>CF</v>
          </cell>
          <cell r="G8639" t="str">
            <v>L. AORAI</v>
          </cell>
        </row>
        <row r="8640">
          <cell r="C8640" t="str">
            <v>BANGELINA</v>
          </cell>
          <cell r="D8640" t="str">
            <v>Haunainai</v>
          </cell>
          <cell r="E8640">
            <v>38357</v>
          </cell>
          <cell r="F8640" t="str">
            <v>BG</v>
          </cell>
          <cell r="G8640" t="str">
            <v>CLG TEVA I UTA</v>
          </cell>
        </row>
        <row r="8641">
          <cell r="C8641" t="str">
            <v>BANGELINA</v>
          </cell>
          <cell r="D8641" t="str">
            <v>Heiautini</v>
          </cell>
          <cell r="E8641">
            <v>38083</v>
          </cell>
          <cell r="F8641" t="str">
            <v>MF</v>
          </cell>
          <cell r="G8641" t="str">
            <v>C. NOTRE DAME DES ANGES</v>
          </cell>
        </row>
        <row r="8642">
          <cell r="C8642" t="str">
            <v>BANGELINA</v>
          </cell>
          <cell r="D8642" t="str">
            <v>Thomas</v>
          </cell>
          <cell r="E8642">
            <v>38284</v>
          </cell>
          <cell r="F8642" t="str">
            <v>MG</v>
          </cell>
          <cell r="G8642" t="str">
            <v>C. SAINTE ANNE</v>
          </cell>
        </row>
        <row r="8643">
          <cell r="C8643" t="str">
            <v>BANJELINA</v>
          </cell>
          <cell r="D8643" t="str">
            <v>Anavai</v>
          </cell>
          <cell r="E8643">
            <v>38336</v>
          </cell>
          <cell r="F8643" t="str">
            <v>MF</v>
          </cell>
          <cell r="G8643" t="str">
            <v>C. HENRI HIRO</v>
          </cell>
        </row>
        <row r="8644">
          <cell r="C8644" t="str">
            <v>BANJELINA</v>
          </cell>
          <cell r="D8644" t="str">
            <v>Meiapa</v>
          </cell>
          <cell r="E8644">
            <v>38434</v>
          </cell>
          <cell r="F8644" t="str">
            <v>BF</v>
          </cell>
          <cell r="G8644" t="str">
            <v>LP. ST JOSEPH</v>
          </cell>
        </row>
        <row r="8645">
          <cell r="C8645" t="str">
            <v>BANNER</v>
          </cell>
          <cell r="D8645" t="str">
            <v>Devöne</v>
          </cell>
          <cell r="E8645">
            <v>37777</v>
          </cell>
          <cell r="F8645" t="str">
            <v>MG</v>
          </cell>
          <cell r="G8645" t="str">
            <v>C. PAPARA</v>
          </cell>
        </row>
        <row r="8646">
          <cell r="C8646" t="str">
            <v>BANNER</v>
          </cell>
          <cell r="D8646" t="str">
            <v>Purotu</v>
          </cell>
          <cell r="E8646">
            <v>38931</v>
          </cell>
          <cell r="F8646" t="str">
            <v>BF</v>
          </cell>
          <cell r="G8646" t="str">
            <v>CLG TEVA I UTA</v>
          </cell>
        </row>
        <row r="8647">
          <cell r="C8647" t="str">
            <v>BANNER</v>
          </cell>
          <cell r="D8647" t="str">
            <v>Terahuora</v>
          </cell>
          <cell r="E8647">
            <v>36959</v>
          </cell>
          <cell r="F8647" t="str">
            <v>CF</v>
          </cell>
          <cell r="G8647" t="str">
            <v>L. PAUL GAUGUIN</v>
          </cell>
        </row>
        <row r="8648">
          <cell r="C8648" t="str">
            <v>BANNER-MARTIN</v>
          </cell>
          <cell r="D8648" t="str">
            <v>Haukea</v>
          </cell>
          <cell r="E8648">
            <v>37992</v>
          </cell>
          <cell r="F8648" t="str">
            <v>MG</v>
          </cell>
          <cell r="G8648" t="str">
            <v>C. ARUE</v>
          </cell>
        </row>
        <row r="8649">
          <cell r="C8649" t="str">
            <v>BANNEVILLE</v>
          </cell>
          <cell r="D8649" t="str">
            <v>Valentine</v>
          </cell>
          <cell r="E8649">
            <v>38035</v>
          </cell>
          <cell r="F8649" t="str">
            <v>MF</v>
          </cell>
          <cell r="G8649" t="str">
            <v>L. UTUROA</v>
          </cell>
        </row>
        <row r="8650">
          <cell r="C8650" t="str">
            <v>BANQUART</v>
          </cell>
          <cell r="D8650" t="str">
            <v>Hyacinthe</v>
          </cell>
          <cell r="E8650">
            <v>38453</v>
          </cell>
          <cell r="F8650" t="str">
            <v>BF</v>
          </cell>
          <cell r="G8650" t="str">
            <v>L. UTUROA</v>
          </cell>
        </row>
        <row r="8651">
          <cell r="C8651" t="str">
            <v>BAPIN</v>
          </cell>
          <cell r="D8651" t="str">
            <v>Tevivirani</v>
          </cell>
          <cell r="E8651">
            <v>37962</v>
          </cell>
          <cell r="F8651" t="str">
            <v>MF</v>
          </cell>
          <cell r="G8651" t="str">
            <v>CLG TEVA I UTA</v>
          </cell>
        </row>
        <row r="8652">
          <cell r="C8652" t="str">
            <v>BAPTENDIER</v>
          </cell>
          <cell r="D8652" t="str">
            <v>Elynn</v>
          </cell>
          <cell r="E8652">
            <v>38264</v>
          </cell>
          <cell r="F8652" t="str">
            <v>MF</v>
          </cell>
          <cell r="G8652" t="str">
            <v>C.L. LA MENNAIS</v>
          </cell>
        </row>
        <row r="8653">
          <cell r="C8653" t="str">
            <v>BARATEAU</v>
          </cell>
          <cell r="D8653" t="str">
            <v>Manea</v>
          </cell>
          <cell r="E8653">
            <v>36167</v>
          </cell>
          <cell r="F8653" t="str">
            <v>JSG</v>
          </cell>
          <cell r="G8653" t="str">
            <v>C.L. LA MENNAIS</v>
          </cell>
        </row>
        <row r="8654">
          <cell r="C8654" t="str">
            <v>BARATEAU</v>
          </cell>
          <cell r="D8654" t="str">
            <v>Martin</v>
          </cell>
          <cell r="E8654">
            <v>36801</v>
          </cell>
          <cell r="F8654" t="str">
            <v>JSG</v>
          </cell>
          <cell r="G8654" t="str">
            <v>C.L. LA MENNAIS</v>
          </cell>
        </row>
        <row r="8655">
          <cell r="C8655" t="str">
            <v>BARATTE</v>
          </cell>
          <cell r="D8655" t="str">
            <v>Theo</v>
          </cell>
          <cell r="E8655">
            <v>38569</v>
          </cell>
          <cell r="F8655" t="str">
            <v>BG</v>
          </cell>
          <cell r="G8655" t="str">
            <v>C. TIPAERUI</v>
          </cell>
        </row>
        <row r="8656">
          <cell r="C8656" t="str">
            <v>BARAZER</v>
          </cell>
          <cell r="D8656" t="str">
            <v>Leilanie</v>
          </cell>
          <cell r="E8656">
            <v>37777</v>
          </cell>
          <cell r="F8656" t="str">
            <v>MF</v>
          </cell>
          <cell r="G8656" t="str">
            <v>C. NOTRE DAME DES ANGES</v>
          </cell>
        </row>
        <row r="8657">
          <cell r="C8657" t="str">
            <v>BARBARISI</v>
          </cell>
          <cell r="D8657" t="str">
            <v>Heinatoa</v>
          </cell>
          <cell r="E8657">
            <v>37025</v>
          </cell>
          <cell r="F8657" t="str">
            <v>CG</v>
          </cell>
          <cell r="G8657" t="str">
            <v>L. AORAI</v>
          </cell>
        </row>
        <row r="8658">
          <cell r="C8658" t="str">
            <v>BARBAZA</v>
          </cell>
          <cell r="D8658" t="str">
            <v>Moeana</v>
          </cell>
          <cell r="E8658">
            <v>36277</v>
          </cell>
          <cell r="F8658" t="str">
            <v>JSF</v>
          </cell>
          <cell r="G8658" t="str">
            <v>LP. ST JOSEPH</v>
          </cell>
        </row>
        <row r="8659">
          <cell r="C8659" t="str">
            <v>BARBEDET</v>
          </cell>
          <cell r="D8659" t="str">
            <v>Gweltaz</v>
          </cell>
          <cell r="E8659">
            <v>37676</v>
          </cell>
          <cell r="F8659" t="str">
            <v>MG</v>
          </cell>
          <cell r="G8659" t="str">
            <v>C. A-M JAVOUHEY (PPT)</v>
          </cell>
        </row>
        <row r="8660">
          <cell r="C8660" t="str">
            <v>BARBOS</v>
          </cell>
          <cell r="D8660" t="str">
            <v>Géraldine</v>
          </cell>
          <cell r="E8660">
            <v>38066</v>
          </cell>
          <cell r="F8660" t="str">
            <v>MF</v>
          </cell>
          <cell r="G8660" t="str">
            <v>CLG TEVA I UTA</v>
          </cell>
        </row>
        <row r="8661">
          <cell r="C8661" t="str">
            <v>BARBOS</v>
          </cell>
          <cell r="D8661" t="str">
            <v>Jocelyn</v>
          </cell>
          <cell r="E8661">
            <v>36991</v>
          </cell>
          <cell r="F8661" t="str">
            <v>CG</v>
          </cell>
          <cell r="G8661" t="str">
            <v>L. TAIARAPU</v>
          </cell>
        </row>
        <row r="8662">
          <cell r="C8662" t="str">
            <v>BARBOS</v>
          </cell>
          <cell r="D8662" t="str">
            <v>Louna</v>
          </cell>
          <cell r="E8662">
            <v>38044</v>
          </cell>
          <cell r="F8662" t="str">
            <v>MF</v>
          </cell>
          <cell r="G8662" t="str">
            <v>C. PAEA</v>
          </cell>
        </row>
        <row r="8663">
          <cell r="C8663" t="str">
            <v>BARBOS</v>
          </cell>
          <cell r="D8663" t="str">
            <v>Marania</v>
          </cell>
          <cell r="E8663">
            <v>37645</v>
          </cell>
          <cell r="F8663" t="str">
            <v>MF</v>
          </cell>
          <cell r="G8663" t="str">
            <v>C. POMARE IV</v>
          </cell>
        </row>
        <row r="8664">
          <cell r="C8664" t="str">
            <v>BARBOS</v>
          </cell>
          <cell r="D8664" t="str">
            <v>Maurua</v>
          </cell>
          <cell r="E8664">
            <v>36556</v>
          </cell>
          <cell r="F8664" t="str">
            <v>JSF</v>
          </cell>
          <cell r="G8664" t="str">
            <v>L. TAIARAPU</v>
          </cell>
        </row>
        <row r="8665">
          <cell r="C8665" t="str">
            <v>BARBOS</v>
          </cell>
          <cell r="D8665" t="str">
            <v>Nicolas</v>
          </cell>
          <cell r="E8665">
            <v>38579</v>
          </cell>
          <cell r="F8665" t="str">
            <v>BG</v>
          </cell>
          <cell r="G8665" t="str">
            <v>C. HITIAA</v>
          </cell>
        </row>
        <row r="8666">
          <cell r="C8666" t="str">
            <v>BARBOS</v>
          </cell>
          <cell r="D8666" t="str">
            <v>Oceane</v>
          </cell>
          <cell r="E8666">
            <v>36609</v>
          </cell>
          <cell r="F8666" t="str">
            <v>JSF</v>
          </cell>
          <cell r="G8666" t="str">
            <v>LP. PAPARA</v>
          </cell>
        </row>
        <row r="8667">
          <cell r="C8667" t="str">
            <v>BARBOT</v>
          </cell>
          <cell r="D8667" t="str">
            <v>Tehiva</v>
          </cell>
          <cell r="E8667">
            <v>39059</v>
          </cell>
          <cell r="F8667" t="str">
            <v>BF</v>
          </cell>
          <cell r="G8667" t="str">
            <v>C.L. LA MENNAIS</v>
          </cell>
        </row>
        <row r="8668">
          <cell r="C8668" t="str">
            <v>BARDET</v>
          </cell>
          <cell r="D8668" t="str">
            <v>Manuiti</v>
          </cell>
          <cell r="E8668">
            <v>37267</v>
          </cell>
          <cell r="F8668" t="str">
            <v>CG</v>
          </cell>
          <cell r="G8668" t="str">
            <v>C. BORA BORA</v>
          </cell>
        </row>
        <row r="8669">
          <cell r="C8669" t="str">
            <v>BARDOT</v>
          </cell>
          <cell r="D8669" t="str">
            <v>Tevai</v>
          </cell>
          <cell r="E8669">
            <v>35877</v>
          </cell>
          <cell r="F8669" t="str">
            <v>JSF</v>
          </cell>
          <cell r="G8669" t="str">
            <v>L. AORAI</v>
          </cell>
        </row>
        <row r="8670">
          <cell r="C8670" t="str">
            <v>BARDY</v>
          </cell>
          <cell r="D8670" t="str">
            <v>Océane</v>
          </cell>
          <cell r="E8670">
            <v>36766</v>
          </cell>
          <cell r="F8670" t="str">
            <v>JSF</v>
          </cell>
          <cell r="G8670" t="str">
            <v>LP. PAPARA</v>
          </cell>
        </row>
        <row r="8671">
          <cell r="C8671" t="str">
            <v>BARFF</v>
          </cell>
          <cell r="D8671" t="str">
            <v>Briséis</v>
          </cell>
          <cell r="E8671">
            <v>38565</v>
          </cell>
          <cell r="F8671" t="str">
            <v>BF</v>
          </cell>
          <cell r="G8671" t="str">
            <v>C. A-M JAVOUHEY (PPT)</v>
          </cell>
        </row>
        <row r="8672">
          <cell r="C8672" t="str">
            <v>BARFF</v>
          </cell>
          <cell r="D8672" t="str">
            <v>Christian</v>
          </cell>
          <cell r="E8672">
            <v>36910</v>
          </cell>
          <cell r="F8672" t="str">
            <v>CG</v>
          </cell>
          <cell r="G8672" t="str">
            <v>C. SACRE-COEUR</v>
          </cell>
        </row>
        <row r="8673">
          <cell r="C8673" t="str">
            <v>BARFF</v>
          </cell>
          <cell r="D8673" t="str">
            <v>Eugénie</v>
          </cell>
          <cell r="E8673">
            <v>36627</v>
          </cell>
          <cell r="F8673" t="str">
            <v>JSF</v>
          </cell>
          <cell r="G8673" t="str">
            <v>L. UTUROA</v>
          </cell>
        </row>
        <row r="8674">
          <cell r="C8674" t="str">
            <v>BARFF</v>
          </cell>
          <cell r="D8674" t="str">
            <v>Fanau Ura</v>
          </cell>
          <cell r="E8674">
            <v>35650</v>
          </cell>
          <cell r="F8674" t="str">
            <v>JSF</v>
          </cell>
          <cell r="G8674" t="str">
            <v>LP. PROTESTANT TUTEAO</v>
          </cell>
        </row>
        <row r="8675">
          <cell r="C8675" t="str">
            <v>BARFF</v>
          </cell>
          <cell r="D8675" t="str">
            <v>Farerua</v>
          </cell>
          <cell r="E8675">
            <v>38207</v>
          </cell>
          <cell r="F8675" t="str">
            <v>MF</v>
          </cell>
          <cell r="G8675" t="str">
            <v>C. TAAONE</v>
          </cell>
        </row>
        <row r="8676">
          <cell r="C8676" t="str">
            <v>BARFF</v>
          </cell>
          <cell r="D8676" t="str">
            <v>Hillary</v>
          </cell>
          <cell r="E8676">
            <v>35947</v>
          </cell>
          <cell r="F8676" t="str">
            <v>JSG</v>
          </cell>
          <cell r="G8676" t="str">
            <v>LP. MAHINA</v>
          </cell>
        </row>
        <row r="8677">
          <cell r="C8677" t="str">
            <v>BARFF</v>
          </cell>
          <cell r="D8677" t="str">
            <v>Hivahei</v>
          </cell>
          <cell r="E8677">
            <v>38523</v>
          </cell>
          <cell r="F8677" t="str">
            <v>BF</v>
          </cell>
          <cell r="G8677" t="str">
            <v>C. POMARE IV</v>
          </cell>
        </row>
        <row r="8678">
          <cell r="C8678" t="str">
            <v>BARFF</v>
          </cell>
          <cell r="D8678" t="str">
            <v>Huitoofa</v>
          </cell>
          <cell r="E8678">
            <v>38096</v>
          </cell>
          <cell r="F8678" t="str">
            <v>MG</v>
          </cell>
          <cell r="G8678" t="str">
            <v>C. PAEA</v>
          </cell>
        </row>
        <row r="8679">
          <cell r="C8679" t="str">
            <v>BARFF</v>
          </cell>
          <cell r="D8679" t="str">
            <v>Jeanne</v>
          </cell>
          <cell r="E8679">
            <v>38078</v>
          </cell>
          <cell r="F8679" t="str">
            <v>MF</v>
          </cell>
          <cell r="G8679" t="str">
            <v>C. HENRI HIRO</v>
          </cell>
        </row>
        <row r="8680">
          <cell r="C8680" t="str">
            <v>BARFF</v>
          </cell>
          <cell r="D8680" t="str">
            <v>Julio</v>
          </cell>
          <cell r="E8680">
            <v>37634</v>
          </cell>
          <cell r="F8680" t="str">
            <v>MG</v>
          </cell>
          <cell r="G8680" t="str">
            <v>C. PAOPAO</v>
          </cell>
        </row>
        <row r="8681">
          <cell r="C8681" t="str">
            <v>BARFF</v>
          </cell>
          <cell r="D8681" t="str">
            <v>Manutea</v>
          </cell>
          <cell r="E8681">
            <v>38091</v>
          </cell>
          <cell r="F8681" t="str">
            <v>MG</v>
          </cell>
          <cell r="G8681" t="str">
            <v>C. PAEA</v>
          </cell>
        </row>
        <row r="8682">
          <cell r="C8682" t="str">
            <v>BARFF</v>
          </cell>
          <cell r="D8682" t="str">
            <v>Marthias</v>
          </cell>
          <cell r="E8682">
            <v>38766</v>
          </cell>
          <cell r="F8682" t="str">
            <v>BG</v>
          </cell>
          <cell r="G8682" t="str">
            <v>C. BORA BORA</v>
          </cell>
        </row>
        <row r="8683">
          <cell r="C8683" t="str">
            <v>BARFF</v>
          </cell>
          <cell r="D8683" t="str">
            <v>Moeahau</v>
          </cell>
          <cell r="E8683">
            <v>39022</v>
          </cell>
          <cell r="F8683" t="str">
            <v>BG</v>
          </cell>
          <cell r="G8683" t="str">
            <v>C. NOTRE DAME DES ANGES</v>
          </cell>
        </row>
        <row r="8684">
          <cell r="C8684" t="str">
            <v>BARFF</v>
          </cell>
          <cell r="D8684" t="str">
            <v>Owen</v>
          </cell>
          <cell r="E8684">
            <v>37722</v>
          </cell>
          <cell r="F8684" t="str">
            <v>MG</v>
          </cell>
          <cell r="G8684" t="str">
            <v>C. ARUE</v>
          </cell>
        </row>
        <row r="8685">
          <cell r="C8685" t="str">
            <v>BARFF</v>
          </cell>
          <cell r="D8685" t="str">
            <v>Raianui</v>
          </cell>
          <cell r="E8685">
            <v>35109</v>
          </cell>
          <cell r="F8685" t="str">
            <v>JSF</v>
          </cell>
          <cell r="G8685" t="str">
            <v>L. HOTELIER DE TAHITI</v>
          </cell>
        </row>
        <row r="8686">
          <cell r="C8686" t="str">
            <v>BARFF</v>
          </cell>
          <cell r="D8686" t="str">
            <v>Rendy</v>
          </cell>
          <cell r="E8686">
            <v>37406</v>
          </cell>
          <cell r="F8686" t="str">
            <v>CG</v>
          </cell>
          <cell r="G8686" t="str">
            <v>LP. TAAONE</v>
          </cell>
        </row>
        <row r="8687">
          <cell r="C8687" t="str">
            <v>BARFF</v>
          </cell>
          <cell r="D8687" t="str">
            <v>Rodrigue</v>
          </cell>
          <cell r="E8687">
            <v>38359</v>
          </cell>
          <cell r="F8687" t="str">
            <v>BG</v>
          </cell>
          <cell r="G8687" t="str">
            <v>C. TAHAA</v>
          </cell>
        </row>
        <row r="8688">
          <cell r="C8688" t="str">
            <v>BARFF</v>
          </cell>
          <cell r="D8688" t="str">
            <v>Rose</v>
          </cell>
          <cell r="E8688">
            <v>39055</v>
          </cell>
          <cell r="F8688" t="str">
            <v>BF</v>
          </cell>
          <cell r="G8688" t="str">
            <v>C. TAAONE</v>
          </cell>
        </row>
        <row r="8689">
          <cell r="C8689" t="str">
            <v>BARFF</v>
          </cell>
          <cell r="D8689" t="str">
            <v>Rowland-Hill</v>
          </cell>
          <cell r="E8689">
            <v>37467</v>
          </cell>
          <cell r="F8689" t="str">
            <v>CG</v>
          </cell>
          <cell r="G8689" t="str">
            <v>C.L. LA MENNAIS</v>
          </cell>
        </row>
        <row r="8690">
          <cell r="C8690" t="str">
            <v>BARFF</v>
          </cell>
          <cell r="D8690" t="str">
            <v>Teanini</v>
          </cell>
          <cell r="E8690">
            <v>37540</v>
          </cell>
          <cell r="F8690" t="str">
            <v>CF</v>
          </cell>
          <cell r="G8690" t="str">
            <v>LP. ST JOSEPH</v>
          </cell>
        </row>
        <row r="8691">
          <cell r="C8691" t="str">
            <v>BARFF</v>
          </cell>
          <cell r="D8691" t="str">
            <v>Teanuarii</v>
          </cell>
          <cell r="E8691">
            <v>37558</v>
          </cell>
          <cell r="F8691" t="str">
            <v>CG</v>
          </cell>
          <cell r="G8691" t="str">
            <v>C. POMARE IV</v>
          </cell>
        </row>
        <row r="8692">
          <cell r="C8692" t="str">
            <v>BARFF</v>
          </cell>
          <cell r="D8692" t="str">
            <v>Tehaaotaipi</v>
          </cell>
          <cell r="E8692">
            <v>38971</v>
          </cell>
          <cell r="F8692" t="str">
            <v>BG</v>
          </cell>
          <cell r="G8692" t="str">
            <v>C. TIPAERUI</v>
          </cell>
        </row>
        <row r="8693">
          <cell r="C8693" t="str">
            <v>BARFF</v>
          </cell>
          <cell r="D8693" t="str">
            <v>Tehitinaea</v>
          </cell>
          <cell r="E8693">
            <v>35736</v>
          </cell>
          <cell r="F8693" t="str">
            <v>JSF</v>
          </cell>
          <cell r="G8693" t="str">
            <v>C.L. LA MENNAIS</v>
          </cell>
        </row>
        <row r="8694">
          <cell r="C8694" t="str">
            <v>BARFF</v>
          </cell>
          <cell r="D8694" t="str">
            <v>Tematuatini</v>
          </cell>
          <cell r="E8694">
            <v>38453</v>
          </cell>
          <cell r="F8694" t="str">
            <v>BG</v>
          </cell>
          <cell r="G8694" t="str">
            <v>C. PAEA</v>
          </cell>
        </row>
        <row r="8695">
          <cell r="C8695" t="str">
            <v>BARFF</v>
          </cell>
          <cell r="D8695" t="str">
            <v>Terehau</v>
          </cell>
          <cell r="E8695">
            <v>36462</v>
          </cell>
          <cell r="F8695" t="str">
            <v>JSG</v>
          </cell>
          <cell r="G8695" t="str">
            <v>LP. TAAONE</v>
          </cell>
        </row>
        <row r="8696">
          <cell r="C8696" t="str">
            <v>BARFF</v>
          </cell>
          <cell r="D8696" t="str">
            <v>Terehaunui</v>
          </cell>
          <cell r="E8696">
            <v>37730</v>
          </cell>
          <cell r="F8696" t="str">
            <v>MG</v>
          </cell>
          <cell r="G8696" t="str">
            <v>C. SACRE-COEUR</v>
          </cell>
        </row>
        <row r="8697">
          <cell r="C8697" t="str">
            <v>BARFF</v>
          </cell>
          <cell r="D8697" t="str">
            <v>Vaheana</v>
          </cell>
          <cell r="E8697">
            <v>37705</v>
          </cell>
          <cell r="F8697" t="str">
            <v>MF</v>
          </cell>
          <cell r="G8697" t="str">
            <v>C. SACRE-COEUR</v>
          </cell>
        </row>
        <row r="8698">
          <cell r="C8698" t="str">
            <v>BARFF</v>
          </cell>
          <cell r="D8698" t="str">
            <v>Vairotoarii</v>
          </cell>
          <cell r="E8698">
            <v>39055</v>
          </cell>
          <cell r="F8698" t="str">
            <v>BG</v>
          </cell>
          <cell r="G8698" t="str">
            <v>C. POMARE IV</v>
          </cell>
        </row>
        <row r="8699">
          <cell r="C8699" t="str">
            <v>BARLERIN</v>
          </cell>
          <cell r="D8699" t="str">
            <v>Grâce</v>
          </cell>
          <cell r="E8699">
            <v>38069</v>
          </cell>
          <cell r="F8699" t="str">
            <v>MF</v>
          </cell>
          <cell r="G8699" t="str">
            <v>C. HAO</v>
          </cell>
        </row>
        <row r="8700">
          <cell r="C8700" t="str">
            <v>BARNAC</v>
          </cell>
          <cell r="D8700" t="str">
            <v>Tizia</v>
          </cell>
          <cell r="E8700">
            <v>37558</v>
          </cell>
          <cell r="F8700" t="str">
            <v>CF</v>
          </cell>
          <cell r="G8700" t="str">
            <v>L. PAUL GAUGUIN</v>
          </cell>
        </row>
        <row r="8701">
          <cell r="C8701" t="str">
            <v>BARON</v>
          </cell>
          <cell r="D8701" t="str">
            <v>Julien</v>
          </cell>
          <cell r="E8701">
            <v>39191</v>
          </cell>
          <cell r="F8701" t="str">
            <v>BG</v>
          </cell>
          <cell r="G8701" t="str">
            <v>C.L. LA MENNAIS</v>
          </cell>
        </row>
        <row r="8702">
          <cell r="C8702" t="str">
            <v>BARON</v>
          </cell>
          <cell r="D8702" t="str">
            <v>Raphaêlle</v>
          </cell>
          <cell r="E8702">
            <v>36922</v>
          </cell>
          <cell r="F8702" t="str">
            <v>CF</v>
          </cell>
          <cell r="G8702" t="str">
            <v>L. AORAI</v>
          </cell>
        </row>
        <row r="8703">
          <cell r="C8703" t="str">
            <v>BARONE</v>
          </cell>
          <cell r="D8703" t="str">
            <v>Enzo</v>
          </cell>
          <cell r="E8703">
            <v>36918</v>
          </cell>
          <cell r="F8703" t="str">
            <v>CG</v>
          </cell>
          <cell r="G8703" t="str">
            <v>L. PAUL GAUGUIN</v>
          </cell>
        </row>
        <row r="8704">
          <cell r="C8704" t="str">
            <v>BARONIO</v>
          </cell>
          <cell r="D8704" t="str">
            <v>Poehere</v>
          </cell>
          <cell r="E8704">
            <v>36207</v>
          </cell>
          <cell r="F8704" t="str">
            <v>JSF</v>
          </cell>
          <cell r="G8704" t="str">
            <v>L. AORAI</v>
          </cell>
        </row>
        <row r="8705">
          <cell r="C8705" t="str">
            <v>BARRAILLE</v>
          </cell>
          <cell r="D8705" t="str">
            <v>Maxine</v>
          </cell>
          <cell r="E8705">
            <v>36929</v>
          </cell>
          <cell r="F8705" t="str">
            <v>CF</v>
          </cell>
          <cell r="G8705" t="str">
            <v>C.L. LA MENNAIS</v>
          </cell>
        </row>
        <row r="8706">
          <cell r="C8706" t="str">
            <v>BARRAJA</v>
          </cell>
          <cell r="D8706" t="str">
            <v>Andy</v>
          </cell>
          <cell r="E8706">
            <v>37166</v>
          </cell>
          <cell r="F8706" t="str">
            <v>CG</v>
          </cell>
          <cell r="G8706" t="str">
            <v>C.L. LA MENNAIS</v>
          </cell>
        </row>
        <row r="8707">
          <cell r="C8707" t="str">
            <v>BARRAL</v>
          </cell>
          <cell r="D8707" t="str">
            <v>Emilie</v>
          </cell>
          <cell r="E8707">
            <v>38512</v>
          </cell>
          <cell r="F8707" t="str">
            <v>BF</v>
          </cell>
          <cell r="G8707" t="str">
            <v>C. RURUTU</v>
          </cell>
        </row>
        <row r="8708">
          <cell r="C8708" t="str">
            <v>BARRAL</v>
          </cell>
          <cell r="D8708" t="str">
            <v>Jane</v>
          </cell>
          <cell r="E8708">
            <v>36675</v>
          </cell>
          <cell r="F8708" t="str">
            <v>JSF</v>
          </cell>
          <cell r="G8708" t="str">
            <v>C.L. LA MENNAIS</v>
          </cell>
        </row>
        <row r="8709">
          <cell r="C8709" t="str">
            <v>BARRAL</v>
          </cell>
          <cell r="D8709" t="str">
            <v>Pénélope</v>
          </cell>
          <cell r="E8709">
            <v>36263</v>
          </cell>
          <cell r="F8709" t="str">
            <v>JSF</v>
          </cell>
          <cell r="G8709" t="str">
            <v>L. PAUL GAUGUIN</v>
          </cell>
        </row>
        <row r="8710">
          <cell r="C8710" t="str">
            <v>BARRAL</v>
          </cell>
          <cell r="D8710" t="str">
            <v>Teva</v>
          </cell>
          <cell r="E8710">
            <v>37740</v>
          </cell>
          <cell r="F8710" t="str">
            <v>MG</v>
          </cell>
          <cell r="G8710" t="str">
            <v>C.L. LA MENNAIS</v>
          </cell>
        </row>
        <row r="8711">
          <cell r="C8711" t="str">
            <v>BARRAT</v>
          </cell>
          <cell r="D8711" t="str">
            <v>Maya</v>
          </cell>
          <cell r="E8711">
            <v>38882</v>
          </cell>
          <cell r="F8711" t="str">
            <v>BF</v>
          </cell>
          <cell r="G8711" t="str">
            <v>C. POMARE IV</v>
          </cell>
        </row>
        <row r="8712">
          <cell r="C8712" t="str">
            <v>BARRAUD</v>
          </cell>
          <cell r="D8712" t="str">
            <v>Thiem</v>
          </cell>
          <cell r="E8712">
            <v>37823</v>
          </cell>
          <cell r="F8712" t="str">
            <v>MG</v>
          </cell>
          <cell r="G8712" t="str">
            <v>C. SACRE-COEUR</v>
          </cell>
        </row>
        <row r="8713">
          <cell r="C8713" t="str">
            <v>BARREAU</v>
          </cell>
          <cell r="D8713" t="str">
            <v>Maïlys</v>
          </cell>
          <cell r="E8713">
            <v>38767</v>
          </cell>
          <cell r="F8713" t="str">
            <v>BF</v>
          </cell>
          <cell r="G8713" t="str">
            <v>C.L. LA MENNAIS</v>
          </cell>
        </row>
        <row r="8714">
          <cell r="C8714" t="str">
            <v>BARRERE-MONSERISIER</v>
          </cell>
          <cell r="D8714" t="str">
            <v>Rahiti</v>
          </cell>
          <cell r="E8714">
            <v>38060</v>
          </cell>
          <cell r="F8714" t="str">
            <v>MG</v>
          </cell>
          <cell r="G8714" t="str">
            <v>C. TIPAERUI</v>
          </cell>
        </row>
        <row r="8715">
          <cell r="C8715" t="str">
            <v>BARRIER</v>
          </cell>
          <cell r="D8715" t="str">
            <v>Daryl</v>
          </cell>
          <cell r="E8715">
            <v>38383</v>
          </cell>
          <cell r="F8715" t="str">
            <v>BG</v>
          </cell>
          <cell r="G8715" t="str">
            <v>C.L. LA MENNAIS</v>
          </cell>
        </row>
        <row r="8716">
          <cell r="C8716" t="str">
            <v>BARRIER</v>
          </cell>
          <cell r="D8716" t="str">
            <v>Lily</v>
          </cell>
          <cell r="E8716">
            <v>36447</v>
          </cell>
          <cell r="F8716" t="str">
            <v>JSF</v>
          </cell>
          <cell r="G8716" t="str">
            <v>LP. ST JOSEPH</v>
          </cell>
        </row>
        <row r="8717">
          <cell r="C8717" t="str">
            <v>BARRIER</v>
          </cell>
          <cell r="D8717" t="str">
            <v>Marotetini</v>
          </cell>
          <cell r="E8717">
            <v>37243</v>
          </cell>
          <cell r="F8717" t="str">
            <v>CG</v>
          </cell>
          <cell r="G8717" t="str">
            <v>L. PAUL GAUGUIN</v>
          </cell>
        </row>
        <row r="8718">
          <cell r="C8718" t="str">
            <v>BARRIER</v>
          </cell>
          <cell r="D8718" t="str">
            <v>Mititai</v>
          </cell>
          <cell r="E8718">
            <v>38586</v>
          </cell>
          <cell r="F8718" t="str">
            <v>BF</v>
          </cell>
          <cell r="G8718" t="str">
            <v>C.L. LA MENNAIS</v>
          </cell>
        </row>
        <row r="8719">
          <cell r="C8719" t="str">
            <v>BARRIERE</v>
          </cell>
          <cell r="D8719" t="str">
            <v>Anne-Marie</v>
          </cell>
          <cell r="E8719">
            <v>38060</v>
          </cell>
          <cell r="F8719" t="str">
            <v>MF</v>
          </cell>
          <cell r="G8719" t="str">
            <v>C. PAEA</v>
          </cell>
        </row>
        <row r="8720">
          <cell r="C8720" t="str">
            <v>BARRIER--YANGNOG</v>
          </cell>
          <cell r="D8720" t="str">
            <v>Louca</v>
          </cell>
          <cell r="E8720">
            <v>38733</v>
          </cell>
          <cell r="F8720" t="str">
            <v>BG</v>
          </cell>
          <cell r="G8720" t="str">
            <v>C. PAPARA</v>
          </cell>
        </row>
        <row r="8721">
          <cell r="C8721" t="str">
            <v>BARROUILLET</v>
          </cell>
          <cell r="D8721" t="str">
            <v>Moana</v>
          </cell>
          <cell r="E8721">
            <v>36499</v>
          </cell>
          <cell r="F8721" t="str">
            <v>JSG</v>
          </cell>
          <cell r="G8721" t="str">
            <v>L. AORAI</v>
          </cell>
        </row>
        <row r="8722">
          <cell r="C8722" t="str">
            <v>BARSINAS</v>
          </cell>
          <cell r="D8722" t="str">
            <v>Ahutini</v>
          </cell>
          <cell r="E8722">
            <v>37047</v>
          </cell>
          <cell r="F8722" t="str">
            <v>CG</v>
          </cell>
          <cell r="G8722" t="str">
            <v>LP. PAPARA</v>
          </cell>
        </row>
        <row r="8723">
          <cell r="C8723" t="str">
            <v>BARSINAS</v>
          </cell>
          <cell r="D8723" t="str">
            <v>Anita</v>
          </cell>
          <cell r="E8723">
            <v>36152</v>
          </cell>
          <cell r="F8723" t="str">
            <v>JSF</v>
          </cell>
          <cell r="G8723" t="str">
            <v>LP. PAPARA</v>
          </cell>
        </row>
        <row r="8724">
          <cell r="C8724" t="str">
            <v>BARSINAS</v>
          </cell>
          <cell r="D8724" t="str">
            <v>Atatini</v>
          </cell>
          <cell r="E8724">
            <v>37621</v>
          </cell>
          <cell r="F8724" t="str">
            <v>CF</v>
          </cell>
          <cell r="G8724" t="str">
            <v>LP. UTUROA</v>
          </cell>
        </row>
        <row r="8725">
          <cell r="C8725" t="str">
            <v>BARSINAS</v>
          </cell>
          <cell r="D8725" t="str">
            <v>Christelle</v>
          </cell>
          <cell r="E8725">
            <v>37406</v>
          </cell>
          <cell r="F8725" t="str">
            <v>CF</v>
          </cell>
          <cell r="G8725" t="str">
            <v>L. AORAI</v>
          </cell>
        </row>
        <row r="8726">
          <cell r="C8726" t="str">
            <v>BARSINAS</v>
          </cell>
          <cell r="D8726" t="str">
            <v>Enoch</v>
          </cell>
          <cell r="E8726">
            <v>37482</v>
          </cell>
          <cell r="F8726" t="str">
            <v>CG</v>
          </cell>
          <cell r="G8726" t="str">
            <v>C. TARAVAO</v>
          </cell>
        </row>
        <row r="8727">
          <cell r="C8727" t="str">
            <v>BARSINAS</v>
          </cell>
          <cell r="D8727" t="str">
            <v>Fatatete</v>
          </cell>
          <cell r="E8727">
            <v>38411</v>
          </cell>
          <cell r="F8727" t="str">
            <v>BG</v>
          </cell>
          <cell r="G8727" t="str">
            <v>C. BORA BORA</v>
          </cell>
        </row>
        <row r="8728">
          <cell r="C8728" t="str">
            <v>BARSINAS</v>
          </cell>
          <cell r="D8728" t="str">
            <v>Frédéric</v>
          </cell>
          <cell r="E8728">
            <v>38132</v>
          </cell>
          <cell r="F8728" t="str">
            <v>MG</v>
          </cell>
          <cell r="G8728" t="str">
            <v>C. NOTRE DAME DES ANGES</v>
          </cell>
        </row>
        <row r="8729">
          <cell r="C8729" t="str">
            <v>BARSINAS</v>
          </cell>
          <cell r="D8729" t="str">
            <v>Hereiti</v>
          </cell>
          <cell r="E8729">
            <v>39029</v>
          </cell>
          <cell r="F8729" t="str">
            <v>BF</v>
          </cell>
          <cell r="G8729" t="str">
            <v>C.L. LA MENNAIS</v>
          </cell>
        </row>
        <row r="8730">
          <cell r="C8730" t="str">
            <v>BARSINAS</v>
          </cell>
          <cell r="D8730" t="str">
            <v>Hinerava</v>
          </cell>
          <cell r="E8730">
            <v>35587</v>
          </cell>
          <cell r="F8730" t="str">
            <v>JSF</v>
          </cell>
          <cell r="G8730" t="str">
            <v>LP. TAAONE</v>
          </cell>
        </row>
        <row r="8731">
          <cell r="C8731" t="str">
            <v>BARSINAS</v>
          </cell>
          <cell r="D8731" t="str">
            <v>Hitimanoa</v>
          </cell>
          <cell r="E8731">
            <v>38671</v>
          </cell>
          <cell r="F8731" t="str">
            <v>BG</v>
          </cell>
          <cell r="G8731" t="str">
            <v>C. A-M JAVOUHEY (PPT)</v>
          </cell>
        </row>
        <row r="8732">
          <cell r="C8732" t="str">
            <v>BARSINAS</v>
          </cell>
          <cell r="D8732" t="str">
            <v>Hiva</v>
          </cell>
          <cell r="E8732">
            <v>37363</v>
          </cell>
          <cell r="F8732" t="str">
            <v>CG</v>
          </cell>
          <cell r="G8732" t="str">
            <v>C. HENRI HIRO</v>
          </cell>
        </row>
        <row r="8733">
          <cell r="C8733" t="str">
            <v>BARSINAS</v>
          </cell>
          <cell r="D8733" t="str">
            <v>Hoatapu</v>
          </cell>
          <cell r="E8733">
            <v>37807</v>
          </cell>
          <cell r="F8733" t="str">
            <v>MG</v>
          </cell>
          <cell r="G8733" t="str">
            <v>C. BORA BORA</v>
          </cell>
        </row>
        <row r="8734">
          <cell r="C8734" t="str">
            <v>BARSINAS</v>
          </cell>
          <cell r="D8734" t="str">
            <v>Kahautohe</v>
          </cell>
          <cell r="E8734">
            <v>38866</v>
          </cell>
          <cell r="F8734" t="str">
            <v>BF</v>
          </cell>
          <cell r="G8734" t="str">
            <v>C. MATAURA</v>
          </cell>
        </row>
        <row r="8735">
          <cell r="C8735" t="str">
            <v>BARSINAS</v>
          </cell>
          <cell r="D8735" t="str">
            <v>Kahealani</v>
          </cell>
          <cell r="E8735">
            <v>36553</v>
          </cell>
          <cell r="F8735" t="str">
            <v>JSF</v>
          </cell>
          <cell r="G8735" t="str">
            <v>LP. PAPARA</v>
          </cell>
        </row>
        <row r="8736">
          <cell r="C8736" t="str">
            <v>BARSINAS</v>
          </cell>
          <cell r="D8736" t="str">
            <v>Lydie</v>
          </cell>
          <cell r="E8736">
            <v>38548</v>
          </cell>
          <cell r="F8736" t="str">
            <v>BF</v>
          </cell>
          <cell r="G8736" t="str">
            <v>C. NOTRE DAME DES ANGES</v>
          </cell>
        </row>
        <row r="8737">
          <cell r="C8737" t="str">
            <v>BARSINAS</v>
          </cell>
          <cell r="D8737" t="str">
            <v>Malicia</v>
          </cell>
          <cell r="E8737">
            <v>38129</v>
          </cell>
          <cell r="F8737" t="str">
            <v>MF</v>
          </cell>
          <cell r="G8737" t="str">
            <v>L. UTUROA</v>
          </cell>
        </row>
        <row r="8738">
          <cell r="C8738" t="str">
            <v>BARSINAS</v>
          </cell>
          <cell r="D8738" t="str">
            <v>Marie</v>
          </cell>
          <cell r="E8738">
            <v>38339</v>
          </cell>
          <cell r="F8738" t="str">
            <v>MF</v>
          </cell>
          <cell r="G8738" t="str">
            <v>C. SAINTE ANNE</v>
          </cell>
        </row>
        <row r="8739">
          <cell r="C8739" t="str">
            <v>BARSINAS</v>
          </cell>
          <cell r="D8739" t="str">
            <v>Meheitini</v>
          </cell>
          <cell r="E8739">
            <v>37949</v>
          </cell>
          <cell r="F8739" t="str">
            <v>MF</v>
          </cell>
          <cell r="G8739" t="str">
            <v>C. POMARE IV</v>
          </cell>
        </row>
        <row r="8740">
          <cell r="C8740" t="str">
            <v>BARSINAS</v>
          </cell>
          <cell r="D8740" t="str">
            <v>Minny</v>
          </cell>
          <cell r="E8740">
            <v>35990</v>
          </cell>
          <cell r="F8740" t="str">
            <v>JSF</v>
          </cell>
          <cell r="G8740" t="str">
            <v>L. AORAI</v>
          </cell>
        </row>
        <row r="8741">
          <cell r="C8741" t="str">
            <v>BARSINAS</v>
          </cell>
          <cell r="D8741" t="str">
            <v>Monoi-Iti</v>
          </cell>
          <cell r="E8741">
            <v>38320</v>
          </cell>
          <cell r="F8741" t="str">
            <v>MF</v>
          </cell>
          <cell r="G8741" t="str">
            <v>C. SACRE-COEUR</v>
          </cell>
        </row>
        <row r="8742">
          <cell r="C8742" t="str">
            <v>BARSINAS</v>
          </cell>
          <cell r="D8742" t="str">
            <v>Nancy</v>
          </cell>
          <cell r="E8742">
            <v>37466</v>
          </cell>
          <cell r="F8742" t="str">
            <v>CF</v>
          </cell>
          <cell r="G8742" t="str">
            <v>L. AORAI</v>
          </cell>
        </row>
        <row r="8743">
          <cell r="C8743" t="str">
            <v>BARSINAS</v>
          </cell>
          <cell r="D8743" t="str">
            <v>Nancy</v>
          </cell>
          <cell r="E8743">
            <v>36606</v>
          </cell>
          <cell r="F8743" t="str">
            <v>JSF</v>
          </cell>
          <cell r="G8743" t="str">
            <v>L. TAIARAPU</v>
          </cell>
        </row>
        <row r="8744">
          <cell r="C8744" t="str">
            <v>BARSINAS</v>
          </cell>
          <cell r="D8744" t="str">
            <v>Patrick</v>
          </cell>
          <cell r="E8744">
            <v>36281</v>
          </cell>
          <cell r="F8744" t="str">
            <v>JSG</v>
          </cell>
          <cell r="G8744" t="str">
            <v>L. TAIARAPU</v>
          </cell>
        </row>
        <row r="8745">
          <cell r="C8745" t="str">
            <v>BARSINAS</v>
          </cell>
          <cell r="D8745" t="str">
            <v>Rollo</v>
          </cell>
          <cell r="E8745">
            <v>36873</v>
          </cell>
          <cell r="F8745" t="str">
            <v>JSG</v>
          </cell>
          <cell r="G8745" t="str">
            <v>L. TAIARAPU</v>
          </cell>
        </row>
        <row r="8746">
          <cell r="C8746" t="str">
            <v>BARSINAS</v>
          </cell>
          <cell r="D8746" t="str">
            <v>Steven</v>
          </cell>
          <cell r="E8746">
            <v>36783</v>
          </cell>
          <cell r="F8746" t="str">
            <v>JSG</v>
          </cell>
          <cell r="G8746" t="str">
            <v>LP. TAAONE</v>
          </cell>
        </row>
        <row r="8747">
          <cell r="C8747" t="str">
            <v>BARSINAS</v>
          </cell>
          <cell r="D8747" t="str">
            <v>Tahiahui</v>
          </cell>
          <cell r="E8747">
            <v>36859</v>
          </cell>
          <cell r="F8747" t="str">
            <v>JSF</v>
          </cell>
          <cell r="G8747" t="str">
            <v>L. AORAI</v>
          </cell>
        </row>
        <row r="8748">
          <cell r="C8748" t="str">
            <v>BARSINAS</v>
          </cell>
          <cell r="D8748" t="str">
            <v>Taivave</v>
          </cell>
          <cell r="E8748">
            <v>36724</v>
          </cell>
          <cell r="F8748" t="str">
            <v>JSG</v>
          </cell>
          <cell r="G8748" t="str">
            <v>LP. TAAONE</v>
          </cell>
        </row>
        <row r="8749">
          <cell r="C8749" t="str">
            <v>BARSINAS</v>
          </cell>
          <cell r="D8749" t="str">
            <v>Taphira</v>
          </cell>
          <cell r="E8749">
            <v>38754</v>
          </cell>
          <cell r="F8749" t="str">
            <v>BF</v>
          </cell>
          <cell r="G8749" t="str">
            <v>C. PAPARA</v>
          </cell>
        </row>
        <row r="8750">
          <cell r="C8750" t="str">
            <v>BARSINAS</v>
          </cell>
          <cell r="D8750" t="str">
            <v>Tauaaveatua</v>
          </cell>
          <cell r="E8750">
            <v>38487</v>
          </cell>
          <cell r="F8750" t="str">
            <v>BG</v>
          </cell>
          <cell r="G8750" t="str">
            <v>C. SAINTE ANNE</v>
          </cell>
        </row>
        <row r="8751">
          <cell r="C8751" t="str">
            <v>BARSINAS</v>
          </cell>
          <cell r="D8751" t="str">
            <v>Teahu</v>
          </cell>
          <cell r="E8751">
            <v>37158</v>
          </cell>
          <cell r="F8751" t="str">
            <v>CG</v>
          </cell>
          <cell r="G8751" t="str">
            <v>LP. PAPARA</v>
          </cell>
        </row>
        <row r="8752">
          <cell r="C8752" t="str">
            <v>BARSINAS</v>
          </cell>
          <cell r="D8752" t="str">
            <v>Teaiki</v>
          </cell>
          <cell r="E8752">
            <v>37184</v>
          </cell>
          <cell r="F8752" t="str">
            <v>CG</v>
          </cell>
          <cell r="G8752" t="str">
            <v>L. TAIARAPU</v>
          </cell>
        </row>
        <row r="8753">
          <cell r="C8753" t="str">
            <v>BARSINAS</v>
          </cell>
          <cell r="D8753" t="str">
            <v>Tehani</v>
          </cell>
          <cell r="E8753">
            <v>36851</v>
          </cell>
          <cell r="F8753" t="str">
            <v>JSF</v>
          </cell>
          <cell r="G8753" t="str">
            <v>L. SAMUEL RAAPOTO</v>
          </cell>
        </row>
        <row r="8754">
          <cell r="C8754" t="str">
            <v>BARSINAS</v>
          </cell>
          <cell r="D8754" t="str">
            <v>Tepoe</v>
          </cell>
          <cell r="E8754">
            <v>36733</v>
          </cell>
          <cell r="F8754" t="str">
            <v>JSF</v>
          </cell>
          <cell r="G8754" t="str">
            <v>L. UTUROA</v>
          </cell>
        </row>
        <row r="8755">
          <cell r="C8755" t="str">
            <v>BARSINAS</v>
          </cell>
          <cell r="D8755" t="str">
            <v>Teraiharue</v>
          </cell>
          <cell r="E8755">
            <v>35950</v>
          </cell>
          <cell r="F8755" t="str">
            <v>JSF</v>
          </cell>
          <cell r="G8755" t="str">
            <v>L. AORAI</v>
          </cell>
        </row>
        <row r="8756">
          <cell r="C8756" t="str">
            <v>BARSINAS</v>
          </cell>
          <cell r="D8756" t="str">
            <v>Teriitua</v>
          </cell>
          <cell r="E8756">
            <v>35910</v>
          </cell>
          <cell r="F8756" t="str">
            <v>JSG</v>
          </cell>
          <cell r="G8756" t="str">
            <v>LP. ST JOSEPH</v>
          </cell>
        </row>
        <row r="8757">
          <cell r="C8757" t="str">
            <v>BARSINAS</v>
          </cell>
          <cell r="D8757" t="str">
            <v>Teruamanu</v>
          </cell>
          <cell r="E8757">
            <v>36054</v>
          </cell>
          <cell r="F8757" t="str">
            <v>JSG</v>
          </cell>
          <cell r="G8757" t="str">
            <v>LP. FAA'A</v>
          </cell>
        </row>
        <row r="8758">
          <cell r="C8758" t="str">
            <v>BARSINAS</v>
          </cell>
          <cell r="D8758" t="str">
            <v>Teuutini</v>
          </cell>
          <cell r="E8758">
            <v>38885</v>
          </cell>
          <cell r="F8758" t="str">
            <v>BF</v>
          </cell>
          <cell r="G8758" t="str">
            <v>C. UA POU</v>
          </cell>
        </row>
        <row r="8759">
          <cell r="C8759" t="str">
            <v>BARSINAS</v>
          </cell>
          <cell r="D8759" t="str">
            <v>Toanui</v>
          </cell>
          <cell r="E8759">
            <v>38776</v>
          </cell>
          <cell r="F8759" t="str">
            <v>BG</v>
          </cell>
          <cell r="G8759" t="str">
            <v>C. SACRE-COEUR</v>
          </cell>
        </row>
        <row r="8760">
          <cell r="C8760" t="str">
            <v>BARSINAS</v>
          </cell>
          <cell r="D8760" t="str">
            <v>Torea</v>
          </cell>
          <cell r="E8760">
            <v>38225</v>
          </cell>
          <cell r="F8760" t="str">
            <v>MG</v>
          </cell>
          <cell r="G8760" t="str">
            <v>C. MAHINA</v>
          </cell>
        </row>
        <row r="8761">
          <cell r="C8761" t="str">
            <v>BARSINAS</v>
          </cell>
          <cell r="D8761" t="str">
            <v>Vaiahi</v>
          </cell>
          <cell r="E8761">
            <v>36545</v>
          </cell>
          <cell r="F8761" t="str">
            <v>JSG</v>
          </cell>
          <cell r="G8761" t="str">
            <v>LP. FAA'A</v>
          </cell>
        </row>
        <row r="8762">
          <cell r="C8762" t="str">
            <v>BARSINAS</v>
          </cell>
          <cell r="D8762" t="str">
            <v>Vaiata</v>
          </cell>
          <cell r="E8762">
            <v>38621</v>
          </cell>
          <cell r="F8762" t="str">
            <v>BF</v>
          </cell>
          <cell r="G8762" t="str">
            <v>C. SAINTE ANNE</v>
          </cell>
        </row>
        <row r="8763">
          <cell r="C8763" t="str">
            <v>BARSINAS</v>
          </cell>
          <cell r="D8763" t="str">
            <v>Vaikeapa</v>
          </cell>
          <cell r="E8763">
            <v>37051</v>
          </cell>
          <cell r="F8763" t="str">
            <v>CF</v>
          </cell>
          <cell r="G8763" t="str">
            <v>LP. PAPARA</v>
          </cell>
        </row>
        <row r="8764">
          <cell r="C8764" t="str">
            <v>BARSINAS</v>
          </cell>
          <cell r="D8764" t="str">
            <v>Valentine</v>
          </cell>
          <cell r="E8764">
            <v>37301</v>
          </cell>
          <cell r="F8764" t="str">
            <v>CF</v>
          </cell>
          <cell r="G8764" t="str">
            <v>C. PAOPAO</v>
          </cell>
        </row>
        <row r="8765">
          <cell r="C8765" t="str">
            <v>BARSINAS</v>
          </cell>
          <cell r="D8765" t="str">
            <v>Vehinehauatua</v>
          </cell>
          <cell r="E8765">
            <v>37522</v>
          </cell>
          <cell r="F8765" t="str">
            <v>CF</v>
          </cell>
          <cell r="G8765" t="str">
            <v>C.L. LA MENNAIS</v>
          </cell>
        </row>
        <row r="8766">
          <cell r="C8766" t="str">
            <v>BARSINAS</v>
          </cell>
          <cell r="D8766" t="str">
            <v>Vehineheeata</v>
          </cell>
          <cell r="E8766">
            <v>37847</v>
          </cell>
          <cell r="F8766" t="str">
            <v>MF</v>
          </cell>
          <cell r="G8766" t="str">
            <v>C. PUNAAUIA</v>
          </cell>
        </row>
        <row r="8767">
          <cell r="C8767" t="str">
            <v>BARSINAS</v>
          </cell>
          <cell r="D8767" t="str">
            <v>Veronique</v>
          </cell>
          <cell r="E8767">
            <v>38574</v>
          </cell>
          <cell r="F8767" t="str">
            <v>BF</v>
          </cell>
          <cell r="G8767" t="str">
            <v>C. UA POU</v>
          </cell>
        </row>
        <row r="8768">
          <cell r="C8768" t="str">
            <v>BARSINAS</v>
          </cell>
          <cell r="D8768" t="str">
            <v>Wilfrid</v>
          </cell>
          <cell r="E8768">
            <v>37910</v>
          </cell>
          <cell r="F8768" t="str">
            <v>MG</v>
          </cell>
          <cell r="G8768" t="str">
            <v>C. HENRI HIRO</v>
          </cell>
        </row>
        <row r="8769">
          <cell r="C8769" t="str">
            <v>BARSINAS</v>
          </cell>
          <cell r="D8769" t="str">
            <v>William</v>
          </cell>
          <cell r="E8769">
            <v>38293</v>
          </cell>
          <cell r="F8769" t="str">
            <v>MG</v>
          </cell>
          <cell r="G8769" t="str">
            <v>C. SAINTE ANNE</v>
          </cell>
        </row>
        <row r="8770">
          <cell r="C8770" t="str">
            <v>BARSINAS</v>
          </cell>
          <cell r="D8770" t="str">
            <v>Wilson</v>
          </cell>
          <cell r="E8770">
            <v>37098</v>
          </cell>
          <cell r="F8770" t="str">
            <v>CG</v>
          </cell>
          <cell r="G8770" t="str">
            <v>L. TAIARAPU</v>
          </cell>
        </row>
        <row r="8771">
          <cell r="C8771" t="str">
            <v>BARTHELEMY</v>
          </cell>
          <cell r="D8771" t="str">
            <v>Ariihere</v>
          </cell>
          <cell r="E8771">
            <v>37007</v>
          </cell>
          <cell r="F8771" t="str">
            <v>CG</v>
          </cell>
          <cell r="G8771" t="str">
            <v>LP. MAHINA</v>
          </cell>
        </row>
        <row r="8772">
          <cell r="C8772" t="str">
            <v>BARTHELEMY</v>
          </cell>
          <cell r="D8772" t="str">
            <v>Teapuarii</v>
          </cell>
          <cell r="E8772">
            <v>36937</v>
          </cell>
          <cell r="F8772" t="str">
            <v>CF</v>
          </cell>
          <cell r="G8772" t="str">
            <v>C.L. LA MENNAIS</v>
          </cell>
        </row>
        <row r="8773">
          <cell r="C8773" t="str">
            <v>BARTOS</v>
          </cell>
          <cell r="D8773" t="str">
            <v>James</v>
          </cell>
          <cell r="E8773">
            <v>36845</v>
          </cell>
          <cell r="F8773" t="str">
            <v>JSG</v>
          </cell>
          <cell r="G8773" t="str">
            <v>LP. TAAONE</v>
          </cell>
        </row>
        <row r="8774">
          <cell r="C8774" t="str">
            <v>BARTOS</v>
          </cell>
          <cell r="D8774" t="str">
            <v>Ranitea</v>
          </cell>
          <cell r="E8774">
            <v>39073</v>
          </cell>
          <cell r="F8774" t="str">
            <v>BF</v>
          </cell>
          <cell r="G8774" t="str">
            <v>C. A-M JAVOUHEY (PPT)</v>
          </cell>
        </row>
        <row r="8775">
          <cell r="C8775" t="str">
            <v>BARTUAL</v>
          </cell>
          <cell r="D8775" t="str">
            <v>Thomas</v>
          </cell>
          <cell r="E8775">
            <v>36570</v>
          </cell>
          <cell r="F8775" t="str">
            <v>JSG</v>
          </cell>
          <cell r="G8775" t="str">
            <v>L. AORAI</v>
          </cell>
        </row>
        <row r="8776">
          <cell r="C8776" t="str">
            <v>BARUTEL</v>
          </cell>
          <cell r="D8776" t="str">
            <v>Tereva Christophe</v>
          </cell>
          <cell r="E8776">
            <v>36620</v>
          </cell>
          <cell r="F8776" t="str">
            <v>JSG</v>
          </cell>
          <cell r="G8776" t="str">
            <v>L. PAUL GAUGUIN</v>
          </cell>
        </row>
        <row r="8777">
          <cell r="C8777" t="str">
            <v>BASCHENIS</v>
          </cell>
          <cell r="D8777" t="str">
            <v>Luna</v>
          </cell>
          <cell r="E8777">
            <v>38988</v>
          </cell>
          <cell r="F8777" t="str">
            <v>BF</v>
          </cell>
          <cell r="G8777" t="str">
            <v>C.L. LA MENNAIS</v>
          </cell>
        </row>
        <row r="8778">
          <cell r="C8778" t="str">
            <v>BASCOU</v>
          </cell>
          <cell r="D8778" t="str">
            <v>Irian</v>
          </cell>
          <cell r="E8778">
            <v>38887</v>
          </cell>
          <cell r="F8778" t="str">
            <v>BF</v>
          </cell>
          <cell r="G8778" t="str">
            <v>C.L. LA MENNAIS</v>
          </cell>
        </row>
        <row r="8779">
          <cell r="C8779" t="str">
            <v>BASSET</v>
          </cell>
          <cell r="D8779" t="str">
            <v>Lana</v>
          </cell>
          <cell r="E8779">
            <v>38839</v>
          </cell>
          <cell r="F8779" t="str">
            <v>BF</v>
          </cell>
          <cell r="G8779" t="str">
            <v>C. PUNAAUIA</v>
          </cell>
        </row>
        <row r="8780">
          <cell r="C8780" t="str">
            <v>BASSEZ</v>
          </cell>
          <cell r="D8780" t="str">
            <v>Jonathan</v>
          </cell>
          <cell r="E8780">
            <v>38385</v>
          </cell>
          <cell r="F8780" t="str">
            <v>BG</v>
          </cell>
          <cell r="G8780" t="str">
            <v>C. A-M JAVOUHEY (PPT)</v>
          </cell>
        </row>
        <row r="8781">
          <cell r="C8781" t="str">
            <v>BASTARD</v>
          </cell>
          <cell r="D8781" t="str">
            <v>Paola</v>
          </cell>
          <cell r="E8781">
            <v>37500</v>
          </cell>
          <cell r="F8781" t="str">
            <v>CF</v>
          </cell>
          <cell r="G8781" t="str">
            <v>C.L. LA MENNAIS</v>
          </cell>
        </row>
        <row r="8782">
          <cell r="C8782" t="str">
            <v>BASTEL</v>
          </cell>
          <cell r="D8782" t="str">
            <v>Dylan</v>
          </cell>
          <cell r="E8782">
            <v>37618</v>
          </cell>
          <cell r="F8782" t="str">
            <v>CG</v>
          </cell>
          <cell r="G8782" t="str">
            <v>C. TAAONE</v>
          </cell>
        </row>
        <row r="8783">
          <cell r="C8783" t="str">
            <v>BASTELICA</v>
          </cell>
          <cell r="D8783" t="str">
            <v>Mereana</v>
          </cell>
          <cell r="E8783">
            <v>37577</v>
          </cell>
          <cell r="F8783" t="str">
            <v>CF</v>
          </cell>
          <cell r="G8783" t="str">
            <v>L. AORAI</v>
          </cell>
        </row>
        <row r="8784">
          <cell r="C8784" t="str">
            <v>BASTELICA</v>
          </cell>
          <cell r="D8784" t="str">
            <v>Miriona</v>
          </cell>
          <cell r="E8784">
            <v>38067</v>
          </cell>
          <cell r="F8784" t="str">
            <v>MG</v>
          </cell>
          <cell r="G8784" t="str">
            <v>C. MAHINA</v>
          </cell>
        </row>
        <row r="8785">
          <cell r="C8785" t="str">
            <v>BASTIAN</v>
          </cell>
          <cell r="D8785" t="str">
            <v>Cedric</v>
          </cell>
          <cell r="E8785">
            <v>35895</v>
          </cell>
          <cell r="F8785" t="str">
            <v>JSG</v>
          </cell>
          <cell r="G8785" t="str">
            <v>LP. TAAONE</v>
          </cell>
        </row>
        <row r="8786">
          <cell r="C8786" t="str">
            <v>BASTIAN</v>
          </cell>
          <cell r="D8786" t="str">
            <v>Ranitea</v>
          </cell>
          <cell r="E8786">
            <v>37876</v>
          </cell>
          <cell r="F8786" t="str">
            <v>MF</v>
          </cell>
          <cell r="G8786" t="str">
            <v>C.L. LA MENNAIS</v>
          </cell>
        </row>
        <row r="8787">
          <cell r="C8787" t="str">
            <v>BASTIDE</v>
          </cell>
          <cell r="D8787" t="str">
            <v>Kehau</v>
          </cell>
          <cell r="E8787">
            <v>38062</v>
          </cell>
          <cell r="F8787" t="str">
            <v>MG</v>
          </cell>
          <cell r="G8787" t="str">
            <v>C. PUNAAUIA</v>
          </cell>
        </row>
        <row r="8788">
          <cell r="C8788" t="str">
            <v>BASTIE</v>
          </cell>
          <cell r="D8788" t="str">
            <v>Louna</v>
          </cell>
          <cell r="E8788">
            <v>37726</v>
          </cell>
          <cell r="F8788" t="str">
            <v>MF</v>
          </cell>
          <cell r="G8788" t="str">
            <v>C. TIPAERUI</v>
          </cell>
        </row>
        <row r="8789">
          <cell r="C8789" t="str">
            <v>BASTIE</v>
          </cell>
          <cell r="D8789" t="str">
            <v>Louna</v>
          </cell>
          <cell r="E8789">
            <v>37726</v>
          </cell>
          <cell r="F8789" t="str">
            <v>MF</v>
          </cell>
          <cell r="G8789" t="str">
            <v>C. TIPAERUI</v>
          </cell>
        </row>
        <row r="8790">
          <cell r="C8790" t="str">
            <v>BASTIEN</v>
          </cell>
          <cell r="D8790" t="str">
            <v>Guy</v>
          </cell>
          <cell r="E8790">
            <v>36391</v>
          </cell>
          <cell r="F8790" t="str">
            <v>JSG</v>
          </cell>
          <cell r="G8790" t="str">
            <v>C. A-M JAVOUHEY (UTUROA)</v>
          </cell>
        </row>
        <row r="8791">
          <cell r="C8791" t="str">
            <v>BASTIEN</v>
          </cell>
          <cell r="D8791" t="str">
            <v>Heipua</v>
          </cell>
          <cell r="E8791">
            <v>37350</v>
          </cell>
          <cell r="F8791" t="str">
            <v>CF</v>
          </cell>
          <cell r="G8791" t="str">
            <v>L. UTUROA</v>
          </cell>
        </row>
        <row r="8792">
          <cell r="C8792" t="str">
            <v>BATAILLARD</v>
          </cell>
          <cell r="D8792" t="str">
            <v>Raihere</v>
          </cell>
          <cell r="E8792">
            <v>38130</v>
          </cell>
          <cell r="F8792" t="str">
            <v>MF</v>
          </cell>
          <cell r="G8792" t="str">
            <v>C. MATAURA</v>
          </cell>
        </row>
        <row r="8793">
          <cell r="C8793" t="str">
            <v>BATAILLE</v>
          </cell>
          <cell r="D8793" t="str">
            <v>Isabelle</v>
          </cell>
          <cell r="E8793">
            <v>37627</v>
          </cell>
          <cell r="F8793" t="str">
            <v>MF</v>
          </cell>
          <cell r="G8793" t="str">
            <v>C. SACRE-COEUR</v>
          </cell>
        </row>
        <row r="8794">
          <cell r="C8794" t="str">
            <v>BATAILLE</v>
          </cell>
          <cell r="D8794" t="str">
            <v>Rose</v>
          </cell>
          <cell r="E8794">
            <v>37267</v>
          </cell>
          <cell r="F8794" t="str">
            <v>CF</v>
          </cell>
          <cell r="G8794" t="str">
            <v>LP. PAPARA</v>
          </cell>
        </row>
        <row r="8795">
          <cell r="C8795" t="str">
            <v>BATUT</v>
          </cell>
          <cell r="D8795" t="str">
            <v>Nathanaël</v>
          </cell>
          <cell r="E8795">
            <v>37663</v>
          </cell>
          <cell r="F8795" t="str">
            <v>MG</v>
          </cell>
          <cell r="G8795" t="str">
            <v>C.L. LA MENNAIS</v>
          </cell>
        </row>
        <row r="8796">
          <cell r="C8796" t="str">
            <v>BAUBIET</v>
          </cell>
          <cell r="D8796" t="str">
            <v>Clément</v>
          </cell>
          <cell r="E8796">
            <v>36526</v>
          </cell>
          <cell r="F8796" t="str">
            <v>JSG</v>
          </cell>
          <cell r="G8796" t="str">
            <v>L. PAUL GAUGUIN</v>
          </cell>
        </row>
        <row r="8797">
          <cell r="C8797" t="str">
            <v>BAUBINNEC</v>
          </cell>
          <cell r="D8797" t="str">
            <v>Naveen</v>
          </cell>
          <cell r="E8797">
            <v>38930</v>
          </cell>
          <cell r="F8797" t="str">
            <v>BG</v>
          </cell>
          <cell r="G8797" t="str">
            <v>C. MAHINA</v>
          </cell>
        </row>
        <row r="8798">
          <cell r="C8798" t="str">
            <v>BAUCHER-COEZY</v>
          </cell>
          <cell r="D8798" t="str">
            <v>Nathanaël</v>
          </cell>
          <cell r="E8798">
            <v>38036</v>
          </cell>
          <cell r="F8798" t="str">
            <v>MG</v>
          </cell>
          <cell r="G8798" t="str">
            <v>C.L. LA MENNAIS</v>
          </cell>
        </row>
        <row r="8799">
          <cell r="C8799" t="str">
            <v>BAUDE</v>
          </cell>
          <cell r="D8799" t="str">
            <v>Honoarii</v>
          </cell>
          <cell r="E8799">
            <v>38328</v>
          </cell>
          <cell r="F8799" t="str">
            <v>MG</v>
          </cell>
          <cell r="G8799" t="str">
            <v>C. ARUE</v>
          </cell>
        </row>
        <row r="8800">
          <cell r="C8800" t="str">
            <v>BAUDE</v>
          </cell>
          <cell r="D8800" t="str">
            <v>Manatea</v>
          </cell>
          <cell r="E8800">
            <v>36811</v>
          </cell>
          <cell r="F8800" t="str">
            <v>JSG</v>
          </cell>
          <cell r="G8800" t="str">
            <v>L. SAMUEL RAAPOTO</v>
          </cell>
        </row>
        <row r="8801">
          <cell r="C8801" t="str">
            <v>BAUDOUIN</v>
          </cell>
          <cell r="D8801" t="str">
            <v>Mathis</v>
          </cell>
          <cell r="E8801">
            <v>38179</v>
          </cell>
          <cell r="F8801" t="str">
            <v>MG</v>
          </cell>
          <cell r="G8801" t="str">
            <v>C. TIPAERUI</v>
          </cell>
        </row>
        <row r="8802">
          <cell r="C8802" t="str">
            <v>BAUDRY</v>
          </cell>
          <cell r="D8802" t="str">
            <v>Alexandre</v>
          </cell>
          <cell r="E8802">
            <v>37449</v>
          </cell>
          <cell r="F8802" t="str">
            <v>CG</v>
          </cell>
          <cell r="G8802" t="str">
            <v>L. PAUL GAUGUIN</v>
          </cell>
        </row>
        <row r="8803">
          <cell r="C8803" t="str">
            <v>BAUDRY</v>
          </cell>
          <cell r="D8803" t="str">
            <v>Corentin</v>
          </cell>
          <cell r="E8803">
            <v>37577</v>
          </cell>
          <cell r="F8803" t="str">
            <v>CG</v>
          </cell>
          <cell r="G8803" t="str">
            <v>C.L. LA MENNAIS</v>
          </cell>
        </row>
        <row r="8804">
          <cell r="C8804" t="str">
            <v>BAUDRY</v>
          </cell>
          <cell r="D8804" t="str">
            <v>Hereiti</v>
          </cell>
          <cell r="E8804">
            <v>37141</v>
          </cell>
          <cell r="F8804" t="str">
            <v>CF</v>
          </cell>
          <cell r="G8804" t="str">
            <v>C.L. LA MENNAIS</v>
          </cell>
        </row>
        <row r="8805">
          <cell r="C8805" t="str">
            <v>BAUDRY</v>
          </cell>
          <cell r="D8805" t="str">
            <v>Margot</v>
          </cell>
          <cell r="E8805">
            <v>38944</v>
          </cell>
          <cell r="F8805" t="str">
            <v>BF</v>
          </cell>
          <cell r="G8805" t="str">
            <v>C.L. LA MENNAIS</v>
          </cell>
        </row>
        <row r="8806">
          <cell r="C8806" t="str">
            <v>BAUDRY</v>
          </cell>
          <cell r="D8806" t="str">
            <v>Mihimaru</v>
          </cell>
          <cell r="E8806">
            <v>38367</v>
          </cell>
          <cell r="F8806" t="str">
            <v>BF</v>
          </cell>
          <cell r="G8806" t="str">
            <v>C. NOTRE DAME DES ANGES</v>
          </cell>
        </row>
        <row r="8807">
          <cell r="C8807" t="str">
            <v>BAUDUIN</v>
          </cell>
          <cell r="D8807" t="str">
            <v>Ariitini</v>
          </cell>
          <cell r="E8807">
            <v>38102</v>
          </cell>
          <cell r="F8807" t="str">
            <v>MG</v>
          </cell>
          <cell r="G8807" t="str">
            <v>C. ARUE</v>
          </cell>
        </row>
        <row r="8808">
          <cell r="C8808" t="str">
            <v>BAUGER</v>
          </cell>
          <cell r="D8808" t="str">
            <v>Bastien</v>
          </cell>
          <cell r="E8808">
            <v>36627</v>
          </cell>
          <cell r="F8808" t="str">
            <v>JSG</v>
          </cell>
          <cell r="G8808" t="str">
            <v>L. UTUROA</v>
          </cell>
        </row>
        <row r="8809">
          <cell r="C8809" t="str">
            <v>BAULU-HAVARD</v>
          </cell>
          <cell r="D8809" t="str">
            <v>Marine Marie-Rose Sophie</v>
          </cell>
          <cell r="E8809">
            <v>37055</v>
          </cell>
          <cell r="F8809" t="str">
            <v>CF</v>
          </cell>
          <cell r="G8809" t="str">
            <v>LP. TAAONE</v>
          </cell>
        </row>
        <row r="8810">
          <cell r="C8810" t="str">
            <v>BAULU-HAVARD</v>
          </cell>
          <cell r="D8810" t="str">
            <v>Pierre</v>
          </cell>
          <cell r="E8810">
            <v>36441</v>
          </cell>
          <cell r="F8810" t="str">
            <v>JSG</v>
          </cell>
          <cell r="G8810" t="str">
            <v>L. HOTELIER DE TAHITI</v>
          </cell>
        </row>
        <row r="8811">
          <cell r="C8811" t="str">
            <v>BAUMANN</v>
          </cell>
          <cell r="D8811" t="str">
            <v>Delphine</v>
          </cell>
          <cell r="E8811">
            <v>38294</v>
          </cell>
          <cell r="F8811" t="str">
            <v>MF</v>
          </cell>
          <cell r="G8811" t="str">
            <v>C. PUNAAUIA</v>
          </cell>
        </row>
        <row r="8812">
          <cell r="C8812" t="str">
            <v>BAUMANN</v>
          </cell>
          <cell r="D8812" t="str">
            <v>Manea</v>
          </cell>
          <cell r="E8812">
            <v>37620</v>
          </cell>
          <cell r="F8812" t="str">
            <v>CG</v>
          </cell>
          <cell r="G8812" t="str">
            <v>L. PAUL GAUGUIN</v>
          </cell>
        </row>
        <row r="8813">
          <cell r="C8813" t="str">
            <v>BAVILLE</v>
          </cell>
          <cell r="D8813" t="str">
            <v>Helene</v>
          </cell>
          <cell r="E8813">
            <v>38577</v>
          </cell>
          <cell r="F8813" t="str">
            <v>BF</v>
          </cell>
          <cell r="G8813" t="str">
            <v>C. TIPAERUI</v>
          </cell>
        </row>
        <row r="8814">
          <cell r="C8814" t="str">
            <v>BAZABAS</v>
          </cell>
          <cell r="D8814" t="str">
            <v>Jade</v>
          </cell>
          <cell r="E8814">
            <v>37222</v>
          </cell>
          <cell r="F8814" t="str">
            <v>CF</v>
          </cell>
          <cell r="G8814" t="str">
            <v>L. HOTELIER DE TAHITI</v>
          </cell>
        </row>
        <row r="8815">
          <cell r="C8815" t="str">
            <v>BAZIN-AUMERAN</v>
          </cell>
          <cell r="D8815" t="str">
            <v>Tehani</v>
          </cell>
          <cell r="E8815">
            <v>38918</v>
          </cell>
          <cell r="F8815" t="str">
            <v>BF</v>
          </cell>
          <cell r="G8815" t="str">
            <v>C. TARAVAO</v>
          </cell>
        </row>
        <row r="8816">
          <cell r="C8816" t="str">
            <v>BEA</v>
          </cell>
          <cell r="D8816" t="str">
            <v>Ameria Rhonda</v>
          </cell>
          <cell r="E8816">
            <v>38230</v>
          </cell>
          <cell r="F8816" t="str">
            <v>MF</v>
          </cell>
          <cell r="G8816" t="str">
            <v>C. PAEA</v>
          </cell>
        </row>
        <row r="8817">
          <cell r="C8817" t="str">
            <v>BEA</v>
          </cell>
          <cell r="D8817" t="str">
            <v>Aréola</v>
          </cell>
          <cell r="E8817">
            <v>37455</v>
          </cell>
          <cell r="F8817" t="str">
            <v>CF</v>
          </cell>
          <cell r="G8817" t="str">
            <v>L. TAIARAPU</v>
          </cell>
        </row>
        <row r="8818">
          <cell r="C8818" t="str">
            <v>BEA</v>
          </cell>
          <cell r="D8818" t="str">
            <v>Hanaley</v>
          </cell>
          <cell r="E8818">
            <v>37654</v>
          </cell>
          <cell r="F8818" t="str">
            <v>MF</v>
          </cell>
          <cell r="G8818" t="str">
            <v>CLG TEVA I UTA</v>
          </cell>
        </row>
        <row r="8819">
          <cell r="C8819" t="str">
            <v>BEA</v>
          </cell>
          <cell r="D8819" t="str">
            <v>Kaongi</v>
          </cell>
          <cell r="E8819">
            <v>37949</v>
          </cell>
          <cell r="F8819" t="str">
            <v>MG</v>
          </cell>
          <cell r="G8819" t="str">
            <v>C. MAHINA</v>
          </cell>
        </row>
        <row r="8820">
          <cell r="C8820" t="str">
            <v>BEA</v>
          </cell>
          <cell r="D8820" t="str">
            <v>Mihinerava</v>
          </cell>
          <cell r="E8820">
            <v>38717</v>
          </cell>
          <cell r="F8820" t="str">
            <v>BF</v>
          </cell>
          <cell r="G8820" t="str">
            <v>C. TARAVAO</v>
          </cell>
        </row>
        <row r="8821">
          <cell r="C8821" t="str">
            <v>BEA</v>
          </cell>
          <cell r="D8821" t="str">
            <v>Puaikava</v>
          </cell>
          <cell r="E8821">
            <v>38883</v>
          </cell>
          <cell r="F8821" t="str">
            <v>BF</v>
          </cell>
          <cell r="G8821" t="str">
            <v>C. MAHINA</v>
          </cell>
        </row>
        <row r="8822">
          <cell r="C8822" t="str">
            <v>BEAUBOIS</v>
          </cell>
          <cell r="D8822" t="str">
            <v>Louis</v>
          </cell>
          <cell r="E8822">
            <v>37354</v>
          </cell>
          <cell r="F8822" t="str">
            <v>CG</v>
          </cell>
          <cell r="G8822" t="str">
            <v>L. PAUL GAUGUIN</v>
          </cell>
        </row>
        <row r="8823">
          <cell r="C8823" t="str">
            <v>BEAUDET</v>
          </cell>
          <cell r="D8823" t="str">
            <v>Raphael</v>
          </cell>
          <cell r="E8823">
            <v>38298</v>
          </cell>
          <cell r="F8823" t="str">
            <v>MG</v>
          </cell>
          <cell r="G8823" t="str">
            <v>C. ARUE</v>
          </cell>
        </row>
        <row r="8824">
          <cell r="C8824" t="str">
            <v>BEAUMERT</v>
          </cell>
          <cell r="D8824" t="str">
            <v>Brittany</v>
          </cell>
          <cell r="E8824">
            <v>37645</v>
          </cell>
          <cell r="F8824" t="str">
            <v>MF</v>
          </cell>
          <cell r="G8824" t="str">
            <v>C. PAEA</v>
          </cell>
        </row>
        <row r="8825">
          <cell r="C8825" t="str">
            <v>BEAUMERT</v>
          </cell>
          <cell r="D8825" t="str">
            <v>Kalahani</v>
          </cell>
          <cell r="E8825">
            <v>36570</v>
          </cell>
          <cell r="F8825" t="str">
            <v>JSG</v>
          </cell>
          <cell r="G8825" t="str">
            <v>LP. FAA'A</v>
          </cell>
        </row>
        <row r="8826">
          <cell r="C8826" t="str">
            <v>BEAUMERT</v>
          </cell>
          <cell r="D8826" t="str">
            <v>Merahitea</v>
          </cell>
          <cell r="E8826">
            <v>38295</v>
          </cell>
          <cell r="F8826" t="str">
            <v>MG</v>
          </cell>
          <cell r="G8826" t="str">
            <v>C. PAEA</v>
          </cell>
        </row>
        <row r="8827">
          <cell r="C8827" t="str">
            <v>BEAUMONT</v>
          </cell>
          <cell r="D8827" t="str">
            <v>Aurélie</v>
          </cell>
          <cell r="E8827">
            <v>39180</v>
          </cell>
          <cell r="F8827" t="str">
            <v>BF</v>
          </cell>
          <cell r="G8827" t="str">
            <v>C.L. LA MENNAIS</v>
          </cell>
        </row>
        <row r="8828">
          <cell r="C8828" t="str">
            <v>BEAUMONT</v>
          </cell>
          <cell r="D8828" t="str">
            <v>Dylan</v>
          </cell>
          <cell r="E8828">
            <v>38057</v>
          </cell>
          <cell r="F8828" t="str">
            <v>MG</v>
          </cell>
          <cell r="G8828" t="str">
            <v>C.L. LA MENNAIS</v>
          </cell>
        </row>
        <row r="8829">
          <cell r="C8829" t="str">
            <v>BEAUMONT</v>
          </cell>
          <cell r="D8829" t="str">
            <v>Eva</v>
          </cell>
          <cell r="E8829">
            <v>35676</v>
          </cell>
          <cell r="F8829" t="str">
            <v>JSF</v>
          </cell>
          <cell r="G8829" t="str">
            <v>L. SAMUEL RAAPOTO</v>
          </cell>
        </row>
        <row r="8830">
          <cell r="C8830" t="str">
            <v>BEAUMONT</v>
          </cell>
          <cell r="D8830" t="str">
            <v>Jason</v>
          </cell>
          <cell r="E8830">
            <v>38245</v>
          </cell>
          <cell r="F8830" t="str">
            <v>MG</v>
          </cell>
          <cell r="G8830" t="str">
            <v>C.L. LA MENNAIS</v>
          </cell>
        </row>
        <row r="8831">
          <cell r="C8831" t="str">
            <v>BEAUMONT</v>
          </cell>
          <cell r="D8831" t="str">
            <v>Jean-Christophe</v>
          </cell>
          <cell r="E8831">
            <v>37155</v>
          </cell>
          <cell r="F8831" t="str">
            <v>CG</v>
          </cell>
          <cell r="G8831" t="str">
            <v>L. UTUROA</v>
          </cell>
        </row>
        <row r="8832">
          <cell r="C8832" t="str">
            <v>BEAUMONT</v>
          </cell>
          <cell r="D8832" t="str">
            <v>Kevin</v>
          </cell>
          <cell r="E8832">
            <v>37063</v>
          </cell>
          <cell r="F8832" t="str">
            <v>CG</v>
          </cell>
          <cell r="G8832" t="str">
            <v>C.L. LA MENNAIS</v>
          </cell>
        </row>
        <row r="8833">
          <cell r="C8833" t="str">
            <v>BEAURY</v>
          </cell>
          <cell r="D8833" t="str">
            <v>Oneil</v>
          </cell>
          <cell r="E8833">
            <v>37558</v>
          </cell>
          <cell r="F8833" t="str">
            <v>CG</v>
          </cell>
          <cell r="G8833" t="str">
            <v>LP. PAPARA</v>
          </cell>
        </row>
        <row r="8834">
          <cell r="C8834" t="str">
            <v>BECHENNEC</v>
          </cell>
          <cell r="D8834" t="str">
            <v>Hinatea</v>
          </cell>
          <cell r="E8834">
            <v>37457</v>
          </cell>
          <cell r="F8834" t="str">
            <v>CF</v>
          </cell>
          <cell r="G8834" t="str">
            <v>L. SAMUEL RAAPOTO</v>
          </cell>
        </row>
        <row r="8835">
          <cell r="C8835" t="str">
            <v>BECHENNEC</v>
          </cell>
          <cell r="D8835" t="str">
            <v>Manoa</v>
          </cell>
          <cell r="E8835">
            <v>36970</v>
          </cell>
          <cell r="F8835" t="str">
            <v>CG</v>
          </cell>
          <cell r="G8835" t="str">
            <v>L. PAUL GAUGUIN</v>
          </cell>
        </row>
        <row r="8836">
          <cell r="C8836" t="str">
            <v>BECK</v>
          </cell>
          <cell r="D8836" t="str">
            <v>Melissane</v>
          </cell>
          <cell r="E8836">
            <v>36343</v>
          </cell>
          <cell r="F8836" t="str">
            <v>JSF</v>
          </cell>
          <cell r="G8836" t="str">
            <v>LP. ST JOSEPH</v>
          </cell>
        </row>
        <row r="8837">
          <cell r="C8837" t="str">
            <v>BEDANNE</v>
          </cell>
          <cell r="D8837" t="str">
            <v>Mahéani</v>
          </cell>
          <cell r="E8837">
            <v>38821</v>
          </cell>
          <cell r="F8837" t="str">
            <v>BF</v>
          </cell>
          <cell r="G8837" t="str">
            <v>C. PAPARA</v>
          </cell>
        </row>
        <row r="8838">
          <cell r="C8838" t="str">
            <v>BEDON</v>
          </cell>
          <cell r="D8838" t="str">
            <v>Laurine</v>
          </cell>
          <cell r="E8838">
            <v>36551</v>
          </cell>
          <cell r="F8838" t="str">
            <v>JSF</v>
          </cell>
          <cell r="G8838" t="str">
            <v>L. SAMUEL RAAPOTO</v>
          </cell>
        </row>
        <row r="8839">
          <cell r="C8839" t="str">
            <v>BEGAT</v>
          </cell>
          <cell r="D8839" t="str">
            <v>Camille</v>
          </cell>
          <cell r="E8839">
            <v>36523</v>
          </cell>
          <cell r="F8839" t="str">
            <v>JSF</v>
          </cell>
          <cell r="G8839" t="str">
            <v>C.L. LA MENNAIS</v>
          </cell>
        </row>
        <row r="8840">
          <cell r="C8840" t="str">
            <v>BEGAT</v>
          </cell>
          <cell r="D8840" t="str">
            <v>Herehia</v>
          </cell>
          <cell r="E8840">
            <v>38797</v>
          </cell>
          <cell r="F8840" t="str">
            <v>BF</v>
          </cell>
          <cell r="G8840" t="str">
            <v>C. A-M JAVOUHEY (PPT)</v>
          </cell>
        </row>
        <row r="8841">
          <cell r="C8841" t="str">
            <v>BEGAT</v>
          </cell>
          <cell r="D8841" t="str">
            <v>Ravanui</v>
          </cell>
          <cell r="E8841">
            <v>38117</v>
          </cell>
          <cell r="F8841" t="str">
            <v>MF</v>
          </cell>
          <cell r="G8841" t="str">
            <v>C. A-M JAVOUHEY (PPT)</v>
          </cell>
        </row>
        <row r="8842">
          <cell r="C8842" t="str">
            <v>BEGAT</v>
          </cell>
          <cell r="D8842" t="str">
            <v>Tearere</v>
          </cell>
          <cell r="E8842">
            <v>37306</v>
          </cell>
          <cell r="F8842" t="str">
            <v>CF</v>
          </cell>
          <cell r="G8842" t="str">
            <v>L. UTUROA</v>
          </cell>
        </row>
        <row r="8843">
          <cell r="C8843" t="str">
            <v>BEGOT</v>
          </cell>
          <cell r="D8843" t="str">
            <v>Anaïs</v>
          </cell>
          <cell r="E8843">
            <v>36928</v>
          </cell>
          <cell r="F8843" t="str">
            <v>CF</v>
          </cell>
          <cell r="G8843" t="str">
            <v>L. SAMUEL RAAPOTO</v>
          </cell>
        </row>
        <row r="8844">
          <cell r="C8844" t="str">
            <v>BEGUIN</v>
          </cell>
          <cell r="D8844" t="str">
            <v>Moevai</v>
          </cell>
          <cell r="E8844">
            <v>37390</v>
          </cell>
          <cell r="F8844" t="str">
            <v>CF</v>
          </cell>
          <cell r="G8844" t="str">
            <v>L. AORAI</v>
          </cell>
        </row>
        <row r="8845">
          <cell r="C8845" t="str">
            <v>BEHR</v>
          </cell>
          <cell r="D8845" t="str">
            <v>Hitivai</v>
          </cell>
          <cell r="E8845">
            <v>37608</v>
          </cell>
          <cell r="F8845" t="str">
            <v>CF</v>
          </cell>
          <cell r="G8845" t="str">
            <v>LP. PAPARA</v>
          </cell>
        </row>
        <row r="8846">
          <cell r="C8846" t="str">
            <v>BEIGBEDER</v>
          </cell>
          <cell r="D8846" t="str">
            <v>Toa-Ari'i</v>
          </cell>
          <cell r="E8846">
            <v>38624</v>
          </cell>
          <cell r="F8846" t="str">
            <v>BG</v>
          </cell>
          <cell r="G8846" t="str">
            <v>C. PUNAAUIA</v>
          </cell>
        </row>
        <row r="8847">
          <cell r="C8847" t="str">
            <v>BEIGELMAN</v>
          </cell>
          <cell r="D8847" t="str">
            <v>Ewen</v>
          </cell>
          <cell r="E8847">
            <v>37133</v>
          </cell>
          <cell r="F8847" t="str">
            <v>CG</v>
          </cell>
          <cell r="G8847" t="str">
            <v>LP. TAAONE</v>
          </cell>
        </row>
        <row r="8848">
          <cell r="C8848" t="str">
            <v>BEIGELMAN</v>
          </cell>
          <cell r="D8848" t="str">
            <v>Léa</v>
          </cell>
          <cell r="E8848">
            <v>37516</v>
          </cell>
          <cell r="F8848" t="str">
            <v>CF</v>
          </cell>
          <cell r="G8848" t="str">
            <v>L. SAMUEL RAAPOTO</v>
          </cell>
        </row>
        <row r="8849">
          <cell r="C8849" t="str">
            <v>BELKAROUBI</v>
          </cell>
          <cell r="D8849" t="str">
            <v>Jacques</v>
          </cell>
          <cell r="E8849">
            <v>36946</v>
          </cell>
          <cell r="F8849" t="str">
            <v>CG</v>
          </cell>
          <cell r="G8849" t="str">
            <v>LP. ST JOSEPH</v>
          </cell>
        </row>
        <row r="8850">
          <cell r="C8850" t="str">
            <v>BELLAIS</v>
          </cell>
          <cell r="D8850" t="str">
            <v>Andre</v>
          </cell>
          <cell r="E8850">
            <v>37406</v>
          </cell>
          <cell r="F8850" t="str">
            <v>CG</v>
          </cell>
          <cell r="G8850" t="str">
            <v>C. RANGIROA</v>
          </cell>
        </row>
        <row r="8851">
          <cell r="C8851" t="str">
            <v>BELLAIS</v>
          </cell>
          <cell r="D8851" t="str">
            <v>Bellie</v>
          </cell>
          <cell r="E8851">
            <v>39065</v>
          </cell>
          <cell r="F8851" t="str">
            <v>BF</v>
          </cell>
          <cell r="G8851" t="str">
            <v>C. TIARAMA</v>
          </cell>
        </row>
        <row r="8852">
          <cell r="C8852" t="str">
            <v>BELLAIS</v>
          </cell>
          <cell r="D8852" t="str">
            <v>Christine</v>
          </cell>
          <cell r="E8852">
            <v>38365</v>
          </cell>
          <cell r="F8852" t="str">
            <v>BF</v>
          </cell>
          <cell r="G8852" t="str">
            <v>C. RANGIROA</v>
          </cell>
        </row>
        <row r="8853">
          <cell r="C8853" t="str">
            <v>BELLAIS</v>
          </cell>
          <cell r="D8853" t="str">
            <v>Fanguariki</v>
          </cell>
          <cell r="E8853">
            <v>37956</v>
          </cell>
          <cell r="F8853" t="str">
            <v>MF</v>
          </cell>
          <cell r="G8853" t="str">
            <v>C. TAAONE</v>
          </cell>
        </row>
        <row r="8854">
          <cell r="C8854" t="str">
            <v>BELLAIS</v>
          </cell>
          <cell r="D8854" t="str">
            <v>Florence</v>
          </cell>
          <cell r="E8854">
            <v>38104</v>
          </cell>
          <cell r="F8854" t="str">
            <v>MF</v>
          </cell>
          <cell r="G8854" t="str">
            <v>C. HENRI HIRO</v>
          </cell>
        </row>
        <row r="8855">
          <cell r="C8855" t="str">
            <v>BELLAIS</v>
          </cell>
          <cell r="D8855" t="str">
            <v>Hanitea</v>
          </cell>
          <cell r="E8855">
            <v>38436</v>
          </cell>
          <cell r="F8855" t="str">
            <v>BF</v>
          </cell>
          <cell r="G8855" t="str">
            <v>C. MAHINA</v>
          </cell>
        </row>
        <row r="8856">
          <cell r="C8856" t="str">
            <v>BELLAIS</v>
          </cell>
          <cell r="D8856" t="str">
            <v>Hekenoa</v>
          </cell>
          <cell r="E8856">
            <v>38968</v>
          </cell>
          <cell r="F8856" t="str">
            <v>BG</v>
          </cell>
          <cell r="G8856" t="str">
            <v>C. TARAVAO</v>
          </cell>
        </row>
        <row r="8857">
          <cell r="C8857" t="str">
            <v>BELLAIS</v>
          </cell>
          <cell r="D8857" t="str">
            <v>Herearii</v>
          </cell>
          <cell r="E8857">
            <v>37532</v>
          </cell>
          <cell r="F8857" t="str">
            <v>CG</v>
          </cell>
          <cell r="G8857" t="str">
            <v>LP. FAA'A</v>
          </cell>
        </row>
        <row r="8858">
          <cell r="C8858" t="str">
            <v>BELLAIS</v>
          </cell>
          <cell r="D8858" t="str">
            <v>Herearii</v>
          </cell>
          <cell r="E8858">
            <v>37532</v>
          </cell>
          <cell r="F8858" t="str">
            <v>CG</v>
          </cell>
          <cell r="G8858" t="str">
            <v>LP. FAA'A</v>
          </cell>
        </row>
        <row r="8859">
          <cell r="C8859" t="str">
            <v>BELLAIS</v>
          </cell>
          <cell r="D8859" t="str">
            <v>Herehauarii</v>
          </cell>
          <cell r="E8859">
            <v>37010</v>
          </cell>
          <cell r="F8859" t="str">
            <v>CF</v>
          </cell>
          <cell r="G8859" t="str">
            <v>L. AORAI</v>
          </cell>
        </row>
        <row r="8860">
          <cell r="C8860" t="str">
            <v>BELLAIS</v>
          </cell>
          <cell r="D8860" t="str">
            <v>Hokini</v>
          </cell>
          <cell r="E8860">
            <v>37707</v>
          </cell>
          <cell r="F8860" t="str">
            <v>MG</v>
          </cell>
          <cell r="G8860" t="str">
            <v>C. PUNAAUIA</v>
          </cell>
        </row>
        <row r="8861">
          <cell r="C8861" t="str">
            <v>BELLAIS</v>
          </cell>
          <cell r="D8861" t="str">
            <v>Jacqueline</v>
          </cell>
          <cell r="E8861">
            <v>37867</v>
          </cell>
          <cell r="F8861" t="str">
            <v>MF</v>
          </cell>
          <cell r="G8861" t="str">
            <v>C. RANGIROA</v>
          </cell>
        </row>
        <row r="8862">
          <cell r="C8862" t="str">
            <v>BELLAIS</v>
          </cell>
          <cell r="D8862" t="str">
            <v>Kahana</v>
          </cell>
          <cell r="E8862">
            <v>36825</v>
          </cell>
          <cell r="F8862" t="str">
            <v>JSF</v>
          </cell>
          <cell r="G8862" t="str">
            <v>L. PAUL GAUGUIN</v>
          </cell>
        </row>
        <row r="8863">
          <cell r="C8863" t="str">
            <v>BELLAIS</v>
          </cell>
          <cell r="D8863" t="str">
            <v>Kahealani</v>
          </cell>
          <cell r="E8863">
            <v>36292</v>
          </cell>
          <cell r="F8863" t="str">
            <v>JSF</v>
          </cell>
          <cell r="G8863" t="str">
            <v>C.L. LA MENNAIS</v>
          </cell>
        </row>
        <row r="8864">
          <cell r="C8864" t="str">
            <v>BELLAIS</v>
          </cell>
          <cell r="D8864" t="str">
            <v>Kahei</v>
          </cell>
          <cell r="E8864">
            <v>38517</v>
          </cell>
          <cell r="F8864" t="str">
            <v>BF</v>
          </cell>
          <cell r="G8864" t="str">
            <v>C. TARAVAO</v>
          </cell>
        </row>
        <row r="8865">
          <cell r="C8865" t="str">
            <v>BELLAIS</v>
          </cell>
          <cell r="D8865" t="str">
            <v>Louis Matahuira Shigeji</v>
          </cell>
          <cell r="E8865">
            <v>36718</v>
          </cell>
          <cell r="F8865" t="str">
            <v>JSG</v>
          </cell>
          <cell r="G8865" t="str">
            <v>L. PAUL GAUGUIN</v>
          </cell>
        </row>
        <row r="8866">
          <cell r="C8866" t="str">
            <v>BELLAIS</v>
          </cell>
          <cell r="D8866" t="str">
            <v>Matthias Teiva</v>
          </cell>
          <cell r="E8866">
            <v>36823</v>
          </cell>
          <cell r="F8866" t="str">
            <v>JSG</v>
          </cell>
          <cell r="G8866" t="str">
            <v>L. PAUL GAUGUIN</v>
          </cell>
        </row>
        <row r="8867">
          <cell r="C8867" t="str">
            <v>BELLAIS</v>
          </cell>
          <cell r="D8867" t="str">
            <v>Mihi</v>
          </cell>
          <cell r="E8867">
            <v>36244</v>
          </cell>
          <cell r="F8867" t="str">
            <v>JSG</v>
          </cell>
          <cell r="G8867" t="str">
            <v>LP. ST JOSEPH</v>
          </cell>
        </row>
        <row r="8868">
          <cell r="C8868" t="str">
            <v>BELLAIS</v>
          </cell>
          <cell r="D8868" t="str">
            <v>Naiki</v>
          </cell>
          <cell r="E8868">
            <v>37702</v>
          </cell>
          <cell r="F8868" t="str">
            <v>MG</v>
          </cell>
          <cell r="G8868" t="str">
            <v>C. PAOPAO</v>
          </cell>
        </row>
        <row r="8869">
          <cell r="C8869" t="str">
            <v>BELLAIS</v>
          </cell>
          <cell r="D8869" t="str">
            <v>Ohotunui</v>
          </cell>
          <cell r="E8869">
            <v>38537</v>
          </cell>
          <cell r="F8869" t="str">
            <v>BG</v>
          </cell>
          <cell r="G8869" t="str">
            <v>C. PUNAAUIA</v>
          </cell>
        </row>
        <row r="8870">
          <cell r="C8870" t="str">
            <v>BELLAIS</v>
          </cell>
          <cell r="D8870" t="str">
            <v>Puniava</v>
          </cell>
          <cell r="E8870">
            <v>37118</v>
          </cell>
          <cell r="F8870" t="str">
            <v>CG</v>
          </cell>
          <cell r="G8870" t="str">
            <v>L. TAIARAPU</v>
          </cell>
        </row>
        <row r="8871">
          <cell r="C8871" t="str">
            <v>BELLAIS</v>
          </cell>
          <cell r="D8871" t="str">
            <v>Sircée</v>
          </cell>
          <cell r="E8871">
            <v>38670</v>
          </cell>
          <cell r="F8871" t="str">
            <v>BF</v>
          </cell>
          <cell r="G8871" t="str">
            <v>C. TARAVAO</v>
          </cell>
        </row>
        <row r="8872">
          <cell r="C8872" t="str">
            <v>BELLAIS</v>
          </cell>
          <cell r="D8872" t="str">
            <v>Stéphane</v>
          </cell>
          <cell r="E8872">
            <v>37698</v>
          </cell>
          <cell r="F8872" t="str">
            <v>MG</v>
          </cell>
          <cell r="G8872" t="str">
            <v>C. TIPAERUI</v>
          </cell>
        </row>
        <row r="8873">
          <cell r="C8873" t="str">
            <v>BELLAIS</v>
          </cell>
          <cell r="D8873" t="str">
            <v>Tahaki</v>
          </cell>
          <cell r="E8873">
            <v>38551</v>
          </cell>
          <cell r="F8873" t="str">
            <v>BG</v>
          </cell>
          <cell r="G8873" t="str">
            <v>C.L. LA MENNAIS</v>
          </cell>
        </row>
        <row r="8874">
          <cell r="C8874" t="str">
            <v>BELLAIS</v>
          </cell>
          <cell r="D8874" t="str">
            <v>Tauiatara</v>
          </cell>
          <cell r="E8874">
            <v>35939</v>
          </cell>
          <cell r="F8874" t="str">
            <v>JSG</v>
          </cell>
          <cell r="G8874" t="str">
            <v>LP. TAAONE</v>
          </cell>
        </row>
        <row r="8875">
          <cell r="C8875" t="str">
            <v>BELLAIS</v>
          </cell>
          <cell r="D8875" t="str">
            <v>Tearai</v>
          </cell>
          <cell r="E8875">
            <v>36419</v>
          </cell>
          <cell r="F8875" t="str">
            <v>JSF</v>
          </cell>
          <cell r="G8875" t="str">
            <v>LP. FAA'A</v>
          </cell>
        </row>
        <row r="8876">
          <cell r="C8876" t="str">
            <v>BELLAIS</v>
          </cell>
          <cell r="D8876" t="str">
            <v>Tehetu</v>
          </cell>
          <cell r="E8876">
            <v>37393</v>
          </cell>
          <cell r="F8876" t="str">
            <v>CF</v>
          </cell>
          <cell r="G8876" t="str">
            <v>LP. FAA'A</v>
          </cell>
        </row>
        <row r="8877">
          <cell r="C8877" t="str">
            <v>BELLAIS</v>
          </cell>
          <cell r="D8877" t="str">
            <v>Temehani</v>
          </cell>
          <cell r="E8877">
            <v>37606</v>
          </cell>
          <cell r="F8877" t="str">
            <v>CF</v>
          </cell>
          <cell r="G8877" t="str">
            <v>LP. PAPARA</v>
          </cell>
        </row>
        <row r="8878">
          <cell r="C8878" t="str">
            <v>BELLAIS</v>
          </cell>
          <cell r="D8878" t="str">
            <v>Tinihauarii</v>
          </cell>
          <cell r="E8878">
            <v>36319</v>
          </cell>
          <cell r="F8878" t="str">
            <v>JSG</v>
          </cell>
          <cell r="G8878" t="str">
            <v>LP. TAAONE</v>
          </cell>
        </row>
        <row r="8879">
          <cell r="C8879" t="str">
            <v>BELLAIS</v>
          </cell>
          <cell r="D8879" t="str">
            <v>Tuterai</v>
          </cell>
          <cell r="E8879">
            <v>37785</v>
          </cell>
          <cell r="F8879" t="str">
            <v>MG</v>
          </cell>
          <cell r="G8879" t="str">
            <v>C. RANGIROA</v>
          </cell>
        </row>
        <row r="8880">
          <cell r="C8880" t="str">
            <v>BELLAIS</v>
          </cell>
          <cell r="D8880" t="str">
            <v>Vaihei</v>
          </cell>
          <cell r="E8880">
            <v>36972</v>
          </cell>
          <cell r="F8880" t="str">
            <v>CF</v>
          </cell>
          <cell r="G8880" t="str">
            <v>L. AORAI</v>
          </cell>
        </row>
        <row r="8881">
          <cell r="C8881" t="str">
            <v>BELLAIS</v>
          </cell>
          <cell r="D8881" t="str">
            <v>Vetea</v>
          </cell>
          <cell r="E8881">
            <v>38024</v>
          </cell>
          <cell r="F8881" t="str">
            <v>MG</v>
          </cell>
          <cell r="G8881" t="str">
            <v>C. PAEA</v>
          </cell>
        </row>
        <row r="8882">
          <cell r="C8882" t="str">
            <v>BELLAIS</v>
          </cell>
          <cell r="D8882" t="str">
            <v>Yannick</v>
          </cell>
          <cell r="E8882">
            <v>35940</v>
          </cell>
          <cell r="F8882" t="str">
            <v>JSG</v>
          </cell>
          <cell r="G8882" t="str">
            <v>LP. ST JOSEPH</v>
          </cell>
        </row>
        <row r="8883">
          <cell r="C8883" t="str">
            <v>BELLAIS</v>
          </cell>
          <cell r="D8883" t="str">
            <v>Yves</v>
          </cell>
          <cell r="E8883">
            <v>38518</v>
          </cell>
          <cell r="F8883" t="str">
            <v>BG</v>
          </cell>
          <cell r="G8883" t="str">
            <v>C. PAPARA</v>
          </cell>
        </row>
        <row r="8884">
          <cell r="C8884" t="str">
            <v>BELLAIS--APA</v>
          </cell>
          <cell r="D8884" t="str">
            <v>Hiti</v>
          </cell>
          <cell r="E8884">
            <v>38342</v>
          </cell>
          <cell r="F8884" t="str">
            <v>MG</v>
          </cell>
          <cell r="G8884" t="str">
            <v>C. POMARE IV</v>
          </cell>
        </row>
        <row r="8885">
          <cell r="C8885" t="str">
            <v>BELLAIS-DANTY</v>
          </cell>
          <cell r="D8885" t="str">
            <v>Heremiti</v>
          </cell>
          <cell r="E8885">
            <v>38783</v>
          </cell>
          <cell r="F8885" t="str">
            <v>BF</v>
          </cell>
          <cell r="G8885" t="str">
            <v>C. SACRE-COEUR</v>
          </cell>
        </row>
        <row r="8886">
          <cell r="C8886" t="str">
            <v>BELLANGER</v>
          </cell>
          <cell r="D8886" t="str">
            <v>Alan</v>
          </cell>
          <cell r="E8886">
            <v>36742</v>
          </cell>
          <cell r="F8886" t="str">
            <v>JSG</v>
          </cell>
          <cell r="G8886" t="str">
            <v>LP. TAAONE</v>
          </cell>
        </row>
        <row r="8887">
          <cell r="C8887" t="str">
            <v>BELLANGER</v>
          </cell>
          <cell r="D8887" t="str">
            <v>Heimiti</v>
          </cell>
          <cell r="E8887">
            <v>37852</v>
          </cell>
          <cell r="F8887" t="str">
            <v>MF</v>
          </cell>
          <cell r="G8887" t="str">
            <v>C. SACRE-COEUR</v>
          </cell>
        </row>
        <row r="8888">
          <cell r="C8888" t="str">
            <v>BELLEAU</v>
          </cell>
          <cell r="D8888" t="str">
            <v>Myriam</v>
          </cell>
          <cell r="E8888">
            <v>38189</v>
          </cell>
          <cell r="F8888" t="str">
            <v>MF</v>
          </cell>
          <cell r="G8888" t="str">
            <v>C. TAAONE</v>
          </cell>
        </row>
        <row r="8889">
          <cell r="C8889" t="str">
            <v>BELLEME</v>
          </cell>
          <cell r="D8889" t="str">
            <v>Lauryn</v>
          </cell>
          <cell r="E8889">
            <v>36699</v>
          </cell>
          <cell r="F8889" t="str">
            <v>JSF</v>
          </cell>
          <cell r="G8889" t="str">
            <v>L. SAMUEL RAAPOTO</v>
          </cell>
        </row>
        <row r="8890">
          <cell r="C8890" t="str">
            <v>BELLI</v>
          </cell>
          <cell r="D8890" t="str">
            <v>Deborah</v>
          </cell>
          <cell r="E8890">
            <v>37465</v>
          </cell>
          <cell r="F8890" t="str">
            <v>CF</v>
          </cell>
          <cell r="G8890" t="str">
            <v>L. PAUL GAUGUIN</v>
          </cell>
        </row>
        <row r="8891">
          <cell r="C8891" t="str">
            <v>BELLICAUD</v>
          </cell>
          <cell r="D8891" t="str">
            <v>Hoaia</v>
          </cell>
          <cell r="E8891">
            <v>38366</v>
          </cell>
          <cell r="F8891" t="str">
            <v>BF</v>
          </cell>
          <cell r="G8891" t="str">
            <v>C. HENRI HIRO</v>
          </cell>
        </row>
        <row r="8892">
          <cell r="C8892" t="str">
            <v>BELLICAUD</v>
          </cell>
          <cell r="D8892" t="str">
            <v>Tiamatahi</v>
          </cell>
          <cell r="E8892">
            <v>37679</v>
          </cell>
          <cell r="F8892" t="str">
            <v>MG</v>
          </cell>
          <cell r="G8892" t="str">
            <v>C. HENRI HIRO</v>
          </cell>
        </row>
        <row r="8893">
          <cell r="C8893" t="str">
            <v>BELLIER</v>
          </cell>
          <cell r="D8893" t="str">
            <v>Guénolé</v>
          </cell>
          <cell r="E8893">
            <v>36754</v>
          </cell>
          <cell r="F8893" t="str">
            <v>JSG</v>
          </cell>
          <cell r="G8893" t="str">
            <v>LP. PAPARA</v>
          </cell>
        </row>
        <row r="8894">
          <cell r="C8894" t="str">
            <v>BELLOT</v>
          </cell>
          <cell r="D8894" t="str">
            <v>Felicia</v>
          </cell>
          <cell r="E8894">
            <v>37657</v>
          </cell>
          <cell r="F8894" t="str">
            <v>MF</v>
          </cell>
          <cell r="G8894" t="str">
            <v>C.L. LA MENNAIS</v>
          </cell>
        </row>
        <row r="8895">
          <cell r="C8895" t="str">
            <v>BEN SADOUN</v>
          </cell>
          <cell r="D8895" t="str">
            <v>Laura Marie Rachelle</v>
          </cell>
          <cell r="E8895">
            <v>36554</v>
          </cell>
          <cell r="F8895" t="str">
            <v>JSF</v>
          </cell>
          <cell r="G8895" t="str">
            <v>L. PAUL GAUGUIN</v>
          </cell>
        </row>
        <row r="8896">
          <cell r="C8896" t="str">
            <v>BENARD</v>
          </cell>
          <cell r="D8896" t="str">
            <v>Hiiata</v>
          </cell>
          <cell r="E8896">
            <v>37889</v>
          </cell>
          <cell r="F8896" t="str">
            <v>MF</v>
          </cell>
          <cell r="G8896" t="str">
            <v>C. SACRE-COEUR</v>
          </cell>
        </row>
        <row r="8897">
          <cell r="C8897" t="str">
            <v>BENATTOU</v>
          </cell>
          <cell r="D8897" t="str">
            <v>Ragitea</v>
          </cell>
          <cell r="E8897">
            <v>38859</v>
          </cell>
          <cell r="F8897" t="str">
            <v>BG</v>
          </cell>
          <cell r="G8897" t="str">
            <v>C. HAO</v>
          </cell>
        </row>
        <row r="8898">
          <cell r="C8898" t="str">
            <v>BENETEAU</v>
          </cell>
          <cell r="D8898" t="str">
            <v>Hereiti</v>
          </cell>
          <cell r="E8898">
            <v>35227</v>
          </cell>
          <cell r="F8898" t="str">
            <v>JSF</v>
          </cell>
          <cell r="G8898" t="str">
            <v>L. AORAI</v>
          </cell>
        </row>
        <row r="8899">
          <cell r="C8899" t="str">
            <v>BENETEAU</v>
          </cell>
          <cell r="D8899" t="str">
            <v>Jean-Baptiste</v>
          </cell>
          <cell r="E8899">
            <v>38771</v>
          </cell>
          <cell r="F8899" t="str">
            <v>BG</v>
          </cell>
          <cell r="G8899" t="str">
            <v>C. MAHINA</v>
          </cell>
        </row>
        <row r="8900">
          <cell r="C8900" t="str">
            <v>BENETEAU</v>
          </cell>
          <cell r="D8900" t="str">
            <v>Taumanua</v>
          </cell>
          <cell r="E8900">
            <v>37306</v>
          </cell>
          <cell r="F8900" t="str">
            <v>CG</v>
          </cell>
          <cell r="G8900" t="str">
            <v>C. AFAREAITU</v>
          </cell>
        </row>
        <row r="8901">
          <cell r="C8901" t="str">
            <v>BENETEAU</v>
          </cell>
          <cell r="D8901" t="str">
            <v>Te-Ora</v>
          </cell>
          <cell r="E8901">
            <v>38708</v>
          </cell>
          <cell r="F8901" t="str">
            <v>BG</v>
          </cell>
          <cell r="G8901" t="str">
            <v>C. TAAONE</v>
          </cell>
        </row>
        <row r="8902">
          <cell r="C8902" t="str">
            <v>BENETEAU</v>
          </cell>
          <cell r="D8902" t="str">
            <v>Tini</v>
          </cell>
          <cell r="E8902">
            <v>38348</v>
          </cell>
          <cell r="F8902" t="str">
            <v>MG</v>
          </cell>
          <cell r="G8902" t="str">
            <v>C. PUNAAUIA</v>
          </cell>
        </row>
        <row r="8903">
          <cell r="C8903" t="str">
            <v>BENETEAU-AUBERT</v>
          </cell>
          <cell r="D8903" t="str">
            <v>Heremoana</v>
          </cell>
          <cell r="E8903">
            <v>38539</v>
          </cell>
          <cell r="F8903" t="str">
            <v>BG</v>
          </cell>
          <cell r="G8903" t="str">
            <v>C. UA POU</v>
          </cell>
        </row>
        <row r="8904">
          <cell r="C8904" t="str">
            <v>BENICHOU CHAFFANJON</v>
          </cell>
          <cell r="D8904" t="str">
            <v>Charles</v>
          </cell>
          <cell r="E8904">
            <v>37767</v>
          </cell>
          <cell r="F8904" t="str">
            <v>MG</v>
          </cell>
          <cell r="G8904" t="str">
            <v>L. PAUL GAUGUIN</v>
          </cell>
        </row>
        <row r="8905">
          <cell r="C8905" t="str">
            <v>BENNETT</v>
          </cell>
          <cell r="D8905" t="str">
            <v>Ahitea</v>
          </cell>
          <cell r="E8905">
            <v>37119</v>
          </cell>
          <cell r="F8905" t="str">
            <v>CF</v>
          </cell>
          <cell r="G8905" t="str">
            <v>L. PAUL GAUGUIN</v>
          </cell>
        </row>
        <row r="8906">
          <cell r="C8906" t="str">
            <v>BENNETT</v>
          </cell>
          <cell r="D8906" t="str">
            <v>Anihei</v>
          </cell>
          <cell r="E8906">
            <v>37534</v>
          </cell>
          <cell r="F8906" t="str">
            <v>CF</v>
          </cell>
          <cell r="G8906" t="str">
            <v>L. PAUL GAUGUIN</v>
          </cell>
        </row>
        <row r="8907">
          <cell r="C8907" t="str">
            <v>BENNETT</v>
          </cell>
          <cell r="D8907" t="str">
            <v>Ariihei</v>
          </cell>
          <cell r="E8907">
            <v>38367</v>
          </cell>
          <cell r="F8907" t="str">
            <v>BG</v>
          </cell>
          <cell r="G8907" t="str">
            <v>C. POMARE IV</v>
          </cell>
        </row>
        <row r="8908">
          <cell r="C8908" t="str">
            <v>BENNETT</v>
          </cell>
          <cell r="D8908" t="str">
            <v>Donovan</v>
          </cell>
          <cell r="E8908">
            <v>37644</v>
          </cell>
          <cell r="F8908" t="str">
            <v>MG</v>
          </cell>
          <cell r="G8908" t="str">
            <v>C. TIPAERUI</v>
          </cell>
        </row>
        <row r="8909">
          <cell r="C8909" t="str">
            <v>BENNETT</v>
          </cell>
          <cell r="D8909" t="str">
            <v>Erickson</v>
          </cell>
          <cell r="E8909">
            <v>37544</v>
          </cell>
          <cell r="F8909" t="str">
            <v>CG</v>
          </cell>
          <cell r="G8909" t="str">
            <v>LP. PAPARA</v>
          </cell>
        </row>
        <row r="8910">
          <cell r="C8910" t="str">
            <v>BENNETT</v>
          </cell>
          <cell r="D8910" t="str">
            <v>Ieremia</v>
          </cell>
          <cell r="E8910">
            <v>38158</v>
          </cell>
          <cell r="F8910" t="str">
            <v>MG</v>
          </cell>
          <cell r="G8910" t="str">
            <v>C. SACRE-COEUR</v>
          </cell>
        </row>
        <row r="8911">
          <cell r="C8911" t="str">
            <v>BENNETT</v>
          </cell>
          <cell r="D8911" t="str">
            <v>Jonathan</v>
          </cell>
          <cell r="E8911">
            <v>36785</v>
          </cell>
          <cell r="F8911" t="str">
            <v>JSG</v>
          </cell>
          <cell r="G8911" t="str">
            <v>L. PAUL GAUGUIN</v>
          </cell>
        </row>
        <row r="8912">
          <cell r="C8912" t="str">
            <v>BENNETT</v>
          </cell>
          <cell r="D8912" t="str">
            <v>Lu-Ann</v>
          </cell>
          <cell r="E8912">
            <v>38092</v>
          </cell>
          <cell r="F8912" t="str">
            <v>MF</v>
          </cell>
          <cell r="G8912" t="str">
            <v>C. TIPAERUI</v>
          </cell>
        </row>
        <row r="8913">
          <cell r="C8913" t="str">
            <v>BENNETT</v>
          </cell>
          <cell r="D8913" t="str">
            <v>Mana Tua</v>
          </cell>
          <cell r="E8913">
            <v>37394</v>
          </cell>
          <cell r="F8913" t="str">
            <v>CG</v>
          </cell>
          <cell r="G8913" t="str">
            <v>L. PAUL GAUGUIN</v>
          </cell>
        </row>
        <row r="8914">
          <cell r="C8914" t="str">
            <v>BENNETT</v>
          </cell>
          <cell r="D8914" t="str">
            <v>Manua</v>
          </cell>
          <cell r="E8914">
            <v>37838</v>
          </cell>
          <cell r="F8914" t="str">
            <v>MG</v>
          </cell>
          <cell r="G8914" t="str">
            <v>C. SACRE-COEUR</v>
          </cell>
        </row>
        <row r="8915">
          <cell r="C8915" t="str">
            <v>BENNETT</v>
          </cell>
          <cell r="D8915" t="str">
            <v>Nelson</v>
          </cell>
          <cell r="E8915">
            <v>35949</v>
          </cell>
          <cell r="F8915" t="str">
            <v>JSG</v>
          </cell>
          <cell r="G8915" t="str">
            <v>LP. FAA'A</v>
          </cell>
        </row>
        <row r="8916">
          <cell r="C8916" t="str">
            <v>BENNETT</v>
          </cell>
          <cell r="D8916" t="str">
            <v>Orama</v>
          </cell>
          <cell r="E8916">
            <v>36735</v>
          </cell>
          <cell r="F8916" t="str">
            <v>JSG</v>
          </cell>
          <cell r="G8916" t="str">
            <v>L. UTUROA</v>
          </cell>
        </row>
        <row r="8917">
          <cell r="C8917" t="str">
            <v>BENNETT</v>
          </cell>
          <cell r="D8917" t="str">
            <v>Purea</v>
          </cell>
          <cell r="E8917">
            <v>36717</v>
          </cell>
          <cell r="F8917" t="str">
            <v>JSF</v>
          </cell>
          <cell r="G8917" t="str">
            <v>L. HOTELIER DE TAHITI</v>
          </cell>
        </row>
        <row r="8918">
          <cell r="C8918" t="str">
            <v>BENNETT</v>
          </cell>
          <cell r="D8918" t="str">
            <v>Rauata</v>
          </cell>
          <cell r="E8918">
            <v>37106</v>
          </cell>
          <cell r="F8918" t="str">
            <v>CF</v>
          </cell>
          <cell r="G8918" t="str">
            <v>L. AORAI</v>
          </cell>
        </row>
        <row r="8919">
          <cell r="C8919" t="str">
            <v>BENNETT</v>
          </cell>
          <cell r="D8919" t="str">
            <v>Ravahere</v>
          </cell>
          <cell r="E8919">
            <v>38345</v>
          </cell>
          <cell r="F8919" t="str">
            <v>MF</v>
          </cell>
          <cell r="G8919" t="str">
            <v>C. A-M JAVOUHEY (PPT)</v>
          </cell>
        </row>
        <row r="8920">
          <cell r="C8920" t="str">
            <v>BENNETT</v>
          </cell>
          <cell r="D8920" t="str">
            <v>Taiamani</v>
          </cell>
          <cell r="E8920">
            <v>38139</v>
          </cell>
          <cell r="F8920" t="str">
            <v>MF</v>
          </cell>
          <cell r="G8920" t="str">
            <v>C. PUNAAUIA</v>
          </cell>
        </row>
        <row r="8921">
          <cell r="C8921" t="str">
            <v>BENNETT</v>
          </cell>
          <cell r="D8921" t="str">
            <v>Tamaiti</v>
          </cell>
          <cell r="E8921">
            <v>38166</v>
          </cell>
          <cell r="F8921" t="str">
            <v>MG</v>
          </cell>
          <cell r="G8921" t="str">
            <v>C. PAPARA</v>
          </cell>
        </row>
        <row r="8922">
          <cell r="C8922" t="str">
            <v>BENNETT</v>
          </cell>
          <cell r="D8922" t="str">
            <v>Teariihaumatani</v>
          </cell>
          <cell r="E8922">
            <v>39075</v>
          </cell>
          <cell r="F8922" t="str">
            <v>BG</v>
          </cell>
          <cell r="G8922" t="str">
            <v>CLG TEVA I UTA</v>
          </cell>
        </row>
        <row r="8923">
          <cell r="C8923" t="str">
            <v>BENNETT</v>
          </cell>
          <cell r="D8923" t="str">
            <v>Teumere</v>
          </cell>
          <cell r="E8923">
            <v>38177</v>
          </cell>
          <cell r="F8923" t="str">
            <v>MF</v>
          </cell>
          <cell r="G8923" t="str">
            <v>C. SACRE-COEUR</v>
          </cell>
        </row>
        <row r="8924">
          <cell r="C8924" t="str">
            <v>BENNETT</v>
          </cell>
          <cell r="D8924" t="str">
            <v>Teunu</v>
          </cell>
          <cell r="E8924">
            <v>38458</v>
          </cell>
          <cell r="F8924" t="str">
            <v>BG</v>
          </cell>
          <cell r="G8924" t="str">
            <v>C. PAEA</v>
          </cell>
        </row>
        <row r="8925">
          <cell r="C8925" t="str">
            <v>BENNETT</v>
          </cell>
          <cell r="D8925" t="str">
            <v>Tevaihere</v>
          </cell>
          <cell r="E8925">
            <v>37147</v>
          </cell>
          <cell r="F8925" t="str">
            <v>CF</v>
          </cell>
          <cell r="G8925" t="str">
            <v>L. PAUL GAUGUIN</v>
          </cell>
        </row>
        <row r="8926">
          <cell r="C8926" t="str">
            <v>BENNETT</v>
          </cell>
          <cell r="D8926" t="str">
            <v>Tevairua</v>
          </cell>
          <cell r="E8926">
            <v>36889</v>
          </cell>
          <cell r="F8926" t="str">
            <v>JSG</v>
          </cell>
          <cell r="G8926" t="str">
            <v>L. TAIARAPU</v>
          </cell>
        </row>
        <row r="8927">
          <cell r="C8927" t="str">
            <v>BENNETT</v>
          </cell>
          <cell r="D8927" t="str">
            <v>Toaaki</v>
          </cell>
          <cell r="E8927">
            <v>38567</v>
          </cell>
          <cell r="F8927" t="str">
            <v>BF</v>
          </cell>
          <cell r="G8927" t="str">
            <v>C. SAINTE ANNE</v>
          </cell>
        </row>
        <row r="8928">
          <cell r="C8928" t="str">
            <v>BENNETT</v>
          </cell>
          <cell r="D8928" t="str">
            <v>Vaipuarii</v>
          </cell>
          <cell r="E8928">
            <v>38174</v>
          </cell>
          <cell r="F8928" t="str">
            <v>MF</v>
          </cell>
          <cell r="G8928" t="str">
            <v>C.L. LA MENNAIS</v>
          </cell>
        </row>
        <row r="8929">
          <cell r="C8929" t="str">
            <v>BENNETT</v>
          </cell>
          <cell r="D8929" t="str">
            <v>Vaiurirau</v>
          </cell>
          <cell r="E8929">
            <v>36813</v>
          </cell>
          <cell r="F8929" t="str">
            <v>JSF</v>
          </cell>
          <cell r="G8929" t="str">
            <v>LP. PAPARA</v>
          </cell>
        </row>
        <row r="8930">
          <cell r="C8930" t="str">
            <v>BENNETT</v>
          </cell>
          <cell r="D8930" t="str">
            <v>Veihau</v>
          </cell>
          <cell r="E8930">
            <v>38248</v>
          </cell>
          <cell r="F8930" t="str">
            <v>MG</v>
          </cell>
          <cell r="G8930" t="str">
            <v>C.L. LA MENNAIS</v>
          </cell>
        </row>
        <row r="8931">
          <cell r="C8931" t="str">
            <v>BENNETT</v>
          </cell>
          <cell r="D8931" t="str">
            <v>Verohia</v>
          </cell>
          <cell r="E8931">
            <v>38996</v>
          </cell>
          <cell r="F8931" t="str">
            <v>BF</v>
          </cell>
          <cell r="G8931" t="str">
            <v>C. ARUE</v>
          </cell>
        </row>
        <row r="8932">
          <cell r="C8932" t="str">
            <v>BENNETT</v>
          </cell>
          <cell r="D8932" t="str">
            <v>William</v>
          </cell>
          <cell r="E8932">
            <v>38354</v>
          </cell>
          <cell r="F8932" t="str">
            <v>BG</v>
          </cell>
          <cell r="G8932" t="str">
            <v>C. MATAURA</v>
          </cell>
        </row>
        <row r="8933">
          <cell r="C8933" t="str">
            <v>BENNETT MARUHI</v>
          </cell>
          <cell r="D8933" t="str">
            <v>Angélique</v>
          </cell>
          <cell r="E8933">
            <v>38817</v>
          </cell>
          <cell r="F8933" t="str">
            <v>BF</v>
          </cell>
          <cell r="G8933" t="str">
            <v>C. RANGIROA</v>
          </cell>
        </row>
        <row r="8934">
          <cell r="C8934" t="str">
            <v>BENNETT--LECOURTOIS</v>
          </cell>
          <cell r="D8934" t="str">
            <v>Manatea</v>
          </cell>
          <cell r="E8934">
            <v>38327</v>
          </cell>
          <cell r="F8934" t="str">
            <v>MG</v>
          </cell>
          <cell r="G8934" t="str">
            <v>C. PUNAAUIA</v>
          </cell>
        </row>
        <row r="8935">
          <cell r="C8935" t="str">
            <v>BENOIST</v>
          </cell>
          <cell r="D8935" t="str">
            <v>Manutea</v>
          </cell>
          <cell r="E8935">
            <v>35305</v>
          </cell>
          <cell r="F8935" t="str">
            <v>JSG</v>
          </cell>
          <cell r="G8935" t="str">
            <v>L. AORAI</v>
          </cell>
        </row>
        <row r="8936">
          <cell r="C8936" t="str">
            <v>BENOIT</v>
          </cell>
          <cell r="D8936" t="str">
            <v>Grace</v>
          </cell>
          <cell r="E8936">
            <v>38824</v>
          </cell>
          <cell r="F8936" t="str">
            <v>BF</v>
          </cell>
          <cell r="G8936" t="str">
            <v>C. TIPAERUI</v>
          </cell>
        </row>
        <row r="8937">
          <cell r="C8937" t="str">
            <v>BENSAHIN</v>
          </cell>
          <cell r="D8937" t="str">
            <v>Manoah</v>
          </cell>
          <cell r="E8937">
            <v>38806</v>
          </cell>
          <cell r="F8937" t="str">
            <v>BG</v>
          </cell>
          <cell r="G8937" t="str">
            <v>C. BORA BORA</v>
          </cell>
        </row>
        <row r="8938">
          <cell r="C8938" t="str">
            <v>BENSENOUCI</v>
          </cell>
          <cell r="D8938" t="str">
            <v>Tohau</v>
          </cell>
          <cell r="E8938">
            <v>36069</v>
          </cell>
          <cell r="F8938" t="str">
            <v>JSG</v>
          </cell>
          <cell r="G8938" t="str">
            <v>LP. ST JOSEPH</v>
          </cell>
        </row>
        <row r="8939">
          <cell r="C8939" t="str">
            <v>BENSOUSSAN</v>
          </cell>
          <cell r="D8939" t="str">
            <v>Sarah</v>
          </cell>
          <cell r="E8939">
            <v>34239</v>
          </cell>
          <cell r="F8939" t="str">
            <v>JSF</v>
          </cell>
          <cell r="G8939" t="str">
            <v>LP. TAAONE</v>
          </cell>
        </row>
        <row r="8940">
          <cell r="C8940" t="str">
            <v>BENVENUTI</v>
          </cell>
          <cell r="D8940" t="str">
            <v>Herehia</v>
          </cell>
          <cell r="E8940">
            <v>36915</v>
          </cell>
          <cell r="F8940" t="str">
            <v>CF</v>
          </cell>
          <cell r="G8940" t="str">
            <v>LP. PAPARA</v>
          </cell>
        </row>
        <row r="8941">
          <cell r="C8941" t="str">
            <v>BENVENUTI</v>
          </cell>
          <cell r="D8941" t="str">
            <v>Rachel</v>
          </cell>
          <cell r="E8941">
            <v>37305</v>
          </cell>
          <cell r="F8941" t="str">
            <v>CF</v>
          </cell>
          <cell r="G8941" t="str">
            <v>LP. PAPARA</v>
          </cell>
        </row>
        <row r="8942">
          <cell r="C8942" t="str">
            <v>BERAUD-SUDREAU</v>
          </cell>
          <cell r="D8942" t="str">
            <v>Julia</v>
          </cell>
          <cell r="E8942">
            <v>38984</v>
          </cell>
          <cell r="F8942" t="str">
            <v>BF</v>
          </cell>
          <cell r="G8942" t="str">
            <v>C.L. LA MENNAIS</v>
          </cell>
        </row>
        <row r="8943">
          <cell r="C8943" t="str">
            <v>BERBILLE</v>
          </cell>
          <cell r="D8943" t="str">
            <v>Leila</v>
          </cell>
          <cell r="E8943">
            <v>38776</v>
          </cell>
          <cell r="F8943" t="str">
            <v>BF</v>
          </cell>
          <cell r="G8943" t="str">
            <v>C. PAOPAO</v>
          </cell>
        </row>
        <row r="8944">
          <cell r="C8944" t="str">
            <v>BERCEGOL</v>
          </cell>
          <cell r="D8944" t="str">
            <v>Naumi</v>
          </cell>
          <cell r="E8944">
            <v>36609</v>
          </cell>
          <cell r="F8944" t="str">
            <v>JSF</v>
          </cell>
          <cell r="G8944" t="str">
            <v>L. PAUL GAUGUIN</v>
          </cell>
        </row>
        <row r="8945">
          <cell r="C8945" t="str">
            <v>BERGER</v>
          </cell>
          <cell r="D8945" t="str">
            <v>Maeva</v>
          </cell>
          <cell r="E8945">
            <v>37632</v>
          </cell>
          <cell r="F8945" t="str">
            <v>MF</v>
          </cell>
          <cell r="G8945" t="str">
            <v>C. ARUE</v>
          </cell>
        </row>
        <row r="8946">
          <cell r="C8946" t="str">
            <v>BERGUES</v>
          </cell>
          <cell r="D8946" t="str">
            <v>Malo</v>
          </cell>
          <cell r="E8946">
            <v>37381</v>
          </cell>
          <cell r="F8946" t="str">
            <v>CG</v>
          </cell>
          <cell r="G8946" t="str">
            <v>C.L. LA MENNAIS</v>
          </cell>
        </row>
        <row r="8947">
          <cell r="C8947" t="str">
            <v>BERNA</v>
          </cell>
          <cell r="D8947" t="str">
            <v>Keuani</v>
          </cell>
          <cell r="E8947">
            <v>38345</v>
          </cell>
          <cell r="F8947" t="str">
            <v>MF</v>
          </cell>
          <cell r="G8947" t="str">
            <v>C. HENRI HIRO</v>
          </cell>
        </row>
        <row r="8948">
          <cell r="C8948" t="str">
            <v>BERNADINO</v>
          </cell>
          <cell r="D8948" t="str">
            <v>Kaimana</v>
          </cell>
          <cell r="E8948">
            <v>38251</v>
          </cell>
          <cell r="F8948" t="str">
            <v>MG</v>
          </cell>
          <cell r="G8948" t="str">
            <v>C. SACRE-COEUR</v>
          </cell>
        </row>
        <row r="8949">
          <cell r="C8949" t="str">
            <v>BERNADINO</v>
          </cell>
          <cell r="D8949" t="str">
            <v>Kealoha</v>
          </cell>
          <cell r="E8949">
            <v>38251</v>
          </cell>
          <cell r="F8949" t="str">
            <v>MF</v>
          </cell>
          <cell r="G8949" t="str">
            <v>C. SACRE-COEUR</v>
          </cell>
        </row>
        <row r="8950">
          <cell r="C8950" t="str">
            <v>BERNADINO</v>
          </cell>
          <cell r="D8950" t="str">
            <v>Kohai</v>
          </cell>
          <cell r="E8950">
            <v>37717</v>
          </cell>
          <cell r="F8950" t="str">
            <v>MF</v>
          </cell>
          <cell r="G8950" t="str">
            <v>C. TARAVAO</v>
          </cell>
        </row>
        <row r="8951">
          <cell r="C8951" t="str">
            <v>BERNADINO</v>
          </cell>
          <cell r="D8951" t="str">
            <v>Maraetetoa</v>
          </cell>
          <cell r="E8951">
            <v>38278</v>
          </cell>
          <cell r="F8951" t="str">
            <v>MG</v>
          </cell>
          <cell r="G8951" t="str">
            <v>C. SACRE-COEUR</v>
          </cell>
        </row>
        <row r="8952">
          <cell r="C8952" t="str">
            <v>BERNADINO</v>
          </cell>
          <cell r="D8952" t="str">
            <v>Marama</v>
          </cell>
          <cell r="E8952">
            <v>38801</v>
          </cell>
          <cell r="F8952" t="str">
            <v>BG</v>
          </cell>
          <cell r="G8952" t="str">
            <v>C. PUNAAUIA</v>
          </cell>
        </row>
        <row r="8953">
          <cell r="C8953" t="str">
            <v>BERNADINO</v>
          </cell>
          <cell r="D8953" t="str">
            <v>Marouraarii</v>
          </cell>
          <cell r="E8953">
            <v>37242</v>
          </cell>
          <cell r="F8953" t="str">
            <v>CF</v>
          </cell>
          <cell r="G8953" t="str">
            <v>L. SAMUEL RAAPOTO</v>
          </cell>
        </row>
        <row r="8954">
          <cell r="C8954" t="str">
            <v>BERNADINO</v>
          </cell>
          <cell r="D8954" t="str">
            <v>Poerava</v>
          </cell>
          <cell r="E8954">
            <v>37113</v>
          </cell>
          <cell r="F8954" t="str">
            <v>CF</v>
          </cell>
          <cell r="G8954" t="str">
            <v>L. HOTELIER DE TAHITI</v>
          </cell>
        </row>
        <row r="8955">
          <cell r="C8955" t="str">
            <v>BERNADINO</v>
          </cell>
          <cell r="D8955" t="str">
            <v>Toareia</v>
          </cell>
          <cell r="E8955">
            <v>37954</v>
          </cell>
          <cell r="F8955" t="str">
            <v>MF</v>
          </cell>
          <cell r="G8955" t="str">
            <v>C. PUNAAUIA</v>
          </cell>
        </row>
        <row r="8956">
          <cell r="C8956" t="str">
            <v>BERNA-GARNERO</v>
          </cell>
          <cell r="D8956" t="str">
            <v>Stacey</v>
          </cell>
          <cell r="E8956">
            <v>36779</v>
          </cell>
          <cell r="F8956" t="str">
            <v>JSF</v>
          </cell>
          <cell r="G8956" t="str">
            <v>C. SACRE-COEUR</v>
          </cell>
        </row>
        <row r="8957">
          <cell r="C8957" t="str">
            <v>BERNAIX</v>
          </cell>
          <cell r="D8957" t="str">
            <v>Mathilde</v>
          </cell>
          <cell r="E8957">
            <v>37495</v>
          </cell>
          <cell r="F8957" t="str">
            <v>CF</v>
          </cell>
          <cell r="G8957" t="str">
            <v>L. PAUL GAUGUIN</v>
          </cell>
        </row>
        <row r="8958">
          <cell r="C8958" t="str">
            <v>BERNARD</v>
          </cell>
          <cell r="D8958" t="str">
            <v>Heiterai</v>
          </cell>
          <cell r="E8958">
            <v>38506</v>
          </cell>
          <cell r="F8958" t="str">
            <v>BG</v>
          </cell>
          <cell r="G8958" t="str">
            <v>C. MAHINA</v>
          </cell>
        </row>
        <row r="8959">
          <cell r="C8959" t="str">
            <v>BERNARD</v>
          </cell>
          <cell r="D8959" t="str">
            <v>Maiwenn</v>
          </cell>
          <cell r="E8959">
            <v>37088</v>
          </cell>
          <cell r="F8959" t="str">
            <v>CF</v>
          </cell>
          <cell r="G8959" t="str">
            <v>L. AORAI</v>
          </cell>
        </row>
        <row r="8960">
          <cell r="C8960" t="str">
            <v>BERNARD</v>
          </cell>
          <cell r="D8960" t="str">
            <v>Tidiane</v>
          </cell>
          <cell r="E8960">
            <v>37294</v>
          </cell>
          <cell r="F8960" t="str">
            <v>CG</v>
          </cell>
          <cell r="G8960" t="str">
            <v>L. PAUL GAUGUIN</v>
          </cell>
        </row>
        <row r="8961">
          <cell r="C8961" t="str">
            <v>BERNARD</v>
          </cell>
          <cell r="D8961" t="str">
            <v>Vincent</v>
          </cell>
          <cell r="E8961">
            <v>34984</v>
          </cell>
          <cell r="F8961" t="str">
            <v>JSG</v>
          </cell>
          <cell r="G8961" t="str">
            <v>LP. FAA'A</v>
          </cell>
        </row>
        <row r="8962">
          <cell r="C8962" t="str">
            <v>BERNARD</v>
          </cell>
          <cell r="D8962" t="str">
            <v>Youna</v>
          </cell>
          <cell r="E8962">
            <v>38266</v>
          </cell>
          <cell r="F8962" t="str">
            <v>MF</v>
          </cell>
          <cell r="G8962" t="str">
            <v>C. TAAONE</v>
          </cell>
        </row>
        <row r="8963">
          <cell r="C8963" t="str">
            <v>BERNARDIE</v>
          </cell>
          <cell r="D8963" t="str">
            <v>Kahaia</v>
          </cell>
          <cell r="E8963">
            <v>36789</v>
          </cell>
          <cell r="F8963" t="str">
            <v>JSF</v>
          </cell>
          <cell r="G8963" t="str">
            <v>C.L. LA MENNAIS</v>
          </cell>
        </row>
        <row r="8964">
          <cell r="C8964" t="str">
            <v>BERNARDINO</v>
          </cell>
          <cell r="D8964" t="str">
            <v>Anavai</v>
          </cell>
          <cell r="E8964">
            <v>38873</v>
          </cell>
          <cell r="F8964" t="str">
            <v>BF</v>
          </cell>
          <cell r="G8964" t="str">
            <v>C. TARAVAO</v>
          </cell>
        </row>
        <row r="8965">
          <cell r="C8965" t="str">
            <v>BERNARDINO</v>
          </cell>
          <cell r="D8965" t="str">
            <v>Kahealani</v>
          </cell>
          <cell r="E8965">
            <v>36836</v>
          </cell>
          <cell r="F8965" t="str">
            <v>JSF</v>
          </cell>
          <cell r="G8965" t="str">
            <v>L. TAIARAPU</v>
          </cell>
        </row>
        <row r="8966">
          <cell r="C8966" t="str">
            <v>BERNARDINO</v>
          </cell>
          <cell r="D8966" t="str">
            <v>Manahau</v>
          </cell>
          <cell r="E8966">
            <v>38163</v>
          </cell>
          <cell r="F8966" t="str">
            <v>MG</v>
          </cell>
          <cell r="G8966" t="str">
            <v>CLG TEVA I UTA</v>
          </cell>
        </row>
        <row r="8967">
          <cell r="C8967" t="str">
            <v>BERNARDINO</v>
          </cell>
          <cell r="D8967" t="str">
            <v>Ohanna</v>
          </cell>
          <cell r="E8967">
            <v>38310</v>
          </cell>
          <cell r="F8967" t="str">
            <v>MF</v>
          </cell>
          <cell r="G8967" t="str">
            <v>C. MAHINA</v>
          </cell>
        </row>
        <row r="8968">
          <cell r="C8968" t="str">
            <v>BERNARDINO</v>
          </cell>
          <cell r="D8968" t="str">
            <v>Perle</v>
          </cell>
          <cell r="E8968">
            <v>37498</v>
          </cell>
          <cell r="F8968" t="str">
            <v>CF</v>
          </cell>
          <cell r="G8968" t="str">
            <v>C. SACRE-COEUR</v>
          </cell>
        </row>
        <row r="8969">
          <cell r="C8969" t="str">
            <v>BERNARDINO</v>
          </cell>
          <cell r="D8969" t="str">
            <v>Rivanui</v>
          </cell>
          <cell r="E8969">
            <v>37840</v>
          </cell>
          <cell r="F8969" t="str">
            <v>MF</v>
          </cell>
          <cell r="G8969" t="str">
            <v>C. PAPARA</v>
          </cell>
        </row>
        <row r="8970">
          <cell r="C8970" t="str">
            <v>BERNARDINO</v>
          </cell>
          <cell r="D8970" t="str">
            <v>Tahakura</v>
          </cell>
          <cell r="E8970">
            <v>38806</v>
          </cell>
          <cell r="F8970" t="str">
            <v>BF</v>
          </cell>
          <cell r="G8970" t="str">
            <v>C. MAHINA</v>
          </cell>
        </row>
        <row r="8971">
          <cell r="C8971" t="str">
            <v>BERNICOT</v>
          </cell>
          <cell r="D8971" t="str">
            <v>Ioane</v>
          </cell>
          <cell r="E8971">
            <v>37258</v>
          </cell>
          <cell r="F8971" t="str">
            <v>CG</v>
          </cell>
          <cell r="G8971" t="str">
            <v>L. PAUL GAUGUIN</v>
          </cell>
        </row>
        <row r="8972">
          <cell r="C8972" t="str">
            <v>BERNIERE</v>
          </cell>
          <cell r="D8972" t="str">
            <v>Ariivai</v>
          </cell>
          <cell r="E8972">
            <v>36655</v>
          </cell>
          <cell r="F8972" t="str">
            <v>JSG</v>
          </cell>
          <cell r="G8972" t="str">
            <v>LP. PAPARA</v>
          </cell>
        </row>
        <row r="8973">
          <cell r="C8973" t="str">
            <v>BERNIERE</v>
          </cell>
          <cell r="D8973" t="str">
            <v>Mahana</v>
          </cell>
          <cell r="E8973">
            <v>36921</v>
          </cell>
          <cell r="F8973" t="str">
            <v>CF</v>
          </cell>
          <cell r="G8973" t="str">
            <v>L. PAUL GAUGUIN</v>
          </cell>
        </row>
        <row r="8974">
          <cell r="C8974" t="str">
            <v>BERNIERE</v>
          </cell>
          <cell r="D8974" t="str">
            <v>Manea</v>
          </cell>
          <cell r="E8974">
            <v>37971</v>
          </cell>
          <cell r="F8974" t="str">
            <v>MG</v>
          </cell>
          <cell r="G8974" t="str">
            <v>C. PAPARA</v>
          </cell>
        </row>
        <row r="8975">
          <cell r="C8975" t="str">
            <v>BERNIERE</v>
          </cell>
          <cell r="D8975" t="str">
            <v>Matahi</v>
          </cell>
          <cell r="E8975">
            <v>38102</v>
          </cell>
          <cell r="F8975" t="str">
            <v>MG</v>
          </cell>
          <cell r="G8975" t="str">
            <v>CLG TEVA I UTA</v>
          </cell>
        </row>
        <row r="8976">
          <cell r="C8976" t="str">
            <v>BERNIERE</v>
          </cell>
          <cell r="D8976" t="str">
            <v>Raihere</v>
          </cell>
          <cell r="E8976">
            <v>37903</v>
          </cell>
          <cell r="F8976" t="str">
            <v>MF</v>
          </cell>
          <cell r="G8976" t="str">
            <v>C. MACO TEVANE</v>
          </cell>
        </row>
        <row r="8977">
          <cell r="C8977" t="str">
            <v>BERNIS</v>
          </cell>
          <cell r="D8977" t="str">
            <v>Thaïs</v>
          </cell>
          <cell r="E8977">
            <v>37362</v>
          </cell>
          <cell r="F8977" t="str">
            <v>CF</v>
          </cell>
          <cell r="G8977" t="str">
            <v>L. SAMUEL RAAPOTO</v>
          </cell>
        </row>
        <row r="8978">
          <cell r="C8978" t="str">
            <v>BERRIVIN</v>
          </cell>
          <cell r="D8978" t="str">
            <v>Océane</v>
          </cell>
          <cell r="E8978">
            <v>37985</v>
          </cell>
          <cell r="F8978" t="str">
            <v>MF</v>
          </cell>
          <cell r="G8978" t="str">
            <v>C. PUNAAUIA</v>
          </cell>
        </row>
        <row r="8979">
          <cell r="C8979" t="str">
            <v>BERSELLI -- FOGEL</v>
          </cell>
          <cell r="D8979" t="str">
            <v>Ariiheiava</v>
          </cell>
          <cell r="E8979">
            <v>38439</v>
          </cell>
          <cell r="F8979" t="str">
            <v>BG</v>
          </cell>
          <cell r="G8979" t="str">
            <v>C. ARUE</v>
          </cell>
        </row>
        <row r="8980">
          <cell r="C8980" t="str">
            <v>BERSIHAND</v>
          </cell>
          <cell r="D8980" t="str">
            <v>Emma</v>
          </cell>
          <cell r="E8980">
            <v>37411</v>
          </cell>
          <cell r="F8980" t="str">
            <v>CF</v>
          </cell>
          <cell r="G8980" t="str">
            <v>L. PAUL GAUGUIN</v>
          </cell>
        </row>
        <row r="8981">
          <cell r="C8981" t="str">
            <v>BERSON</v>
          </cell>
          <cell r="D8981" t="str">
            <v>Orama</v>
          </cell>
          <cell r="E8981">
            <v>36690</v>
          </cell>
          <cell r="F8981" t="str">
            <v>JSF</v>
          </cell>
          <cell r="G8981" t="str">
            <v>L. PAUL GAUGUIN</v>
          </cell>
        </row>
        <row r="8982">
          <cell r="C8982" t="str">
            <v>BERT</v>
          </cell>
          <cell r="D8982" t="str">
            <v>Keanu</v>
          </cell>
          <cell r="E8982">
            <v>38114</v>
          </cell>
          <cell r="F8982" t="str">
            <v>MG</v>
          </cell>
          <cell r="G8982" t="str">
            <v>C. TIPAERUI</v>
          </cell>
        </row>
        <row r="8983">
          <cell r="C8983" t="str">
            <v>BERT</v>
          </cell>
          <cell r="D8983" t="str">
            <v>Kiato</v>
          </cell>
          <cell r="E8983">
            <v>37367</v>
          </cell>
          <cell r="F8983" t="str">
            <v>CG</v>
          </cell>
          <cell r="G8983" t="str">
            <v>C. TARAVAO</v>
          </cell>
        </row>
        <row r="8984">
          <cell r="C8984" t="str">
            <v>BERT</v>
          </cell>
          <cell r="D8984" t="str">
            <v>Louis</v>
          </cell>
          <cell r="E8984">
            <v>38884</v>
          </cell>
          <cell r="F8984" t="str">
            <v>BG</v>
          </cell>
          <cell r="G8984" t="str">
            <v>C.L. LA MENNAIS</v>
          </cell>
        </row>
        <row r="8985">
          <cell r="C8985" t="str">
            <v>BERT</v>
          </cell>
          <cell r="D8985" t="str">
            <v>Tristan</v>
          </cell>
          <cell r="E8985">
            <v>38884</v>
          </cell>
          <cell r="F8985" t="str">
            <v>BG</v>
          </cell>
          <cell r="G8985" t="str">
            <v>C.L. LA MENNAIS</v>
          </cell>
        </row>
        <row r="8986">
          <cell r="C8986" t="str">
            <v>BERTAUX</v>
          </cell>
          <cell r="D8986" t="str">
            <v>Hinatea</v>
          </cell>
          <cell r="E8986">
            <v>38359</v>
          </cell>
          <cell r="F8986" t="str">
            <v>BF</v>
          </cell>
          <cell r="G8986" t="str">
            <v>C. A-M JAVOUHEY (PPT)</v>
          </cell>
        </row>
        <row r="8987">
          <cell r="C8987" t="str">
            <v>BERTAUX</v>
          </cell>
          <cell r="D8987" t="str">
            <v>Marama</v>
          </cell>
          <cell r="E8987">
            <v>37404</v>
          </cell>
          <cell r="F8987" t="str">
            <v>CG</v>
          </cell>
          <cell r="G8987" t="str">
            <v>L. PAUL GAUGUIN</v>
          </cell>
        </row>
        <row r="8988">
          <cell r="C8988" t="str">
            <v>BERTHO</v>
          </cell>
          <cell r="D8988" t="str">
            <v>Hauariki</v>
          </cell>
          <cell r="E8988">
            <v>36826</v>
          </cell>
          <cell r="F8988" t="str">
            <v>JSG</v>
          </cell>
          <cell r="G8988" t="str">
            <v>L. PAUL GAUGUIN</v>
          </cell>
        </row>
        <row r="8989">
          <cell r="C8989" t="str">
            <v>BERTHO</v>
          </cell>
          <cell r="D8989" t="str">
            <v>Thomas</v>
          </cell>
          <cell r="E8989">
            <v>37981</v>
          </cell>
          <cell r="F8989" t="str">
            <v>MG</v>
          </cell>
          <cell r="G8989" t="str">
            <v>C. PAEA</v>
          </cell>
        </row>
        <row r="8990">
          <cell r="C8990" t="str">
            <v>BERTHOLON</v>
          </cell>
          <cell r="D8990" t="str">
            <v>Heiraitea</v>
          </cell>
          <cell r="E8990">
            <v>37551</v>
          </cell>
          <cell r="F8990" t="str">
            <v>CF</v>
          </cell>
          <cell r="G8990" t="str">
            <v>L. PAUL GAUGUIN</v>
          </cell>
        </row>
        <row r="8991">
          <cell r="C8991" t="str">
            <v>BERTHOLON</v>
          </cell>
          <cell r="D8991" t="str">
            <v>Manea</v>
          </cell>
          <cell r="E8991">
            <v>37388</v>
          </cell>
          <cell r="F8991" t="str">
            <v>CF</v>
          </cell>
          <cell r="G8991" t="str">
            <v>L. SAMUEL RAAPOTO</v>
          </cell>
        </row>
        <row r="8992">
          <cell r="C8992" t="str">
            <v>BERTOTTO</v>
          </cell>
          <cell r="D8992" t="str">
            <v>Heiva</v>
          </cell>
          <cell r="E8992">
            <v>37753</v>
          </cell>
          <cell r="F8992" t="str">
            <v>MG</v>
          </cell>
          <cell r="G8992" t="str">
            <v>C. PAEA</v>
          </cell>
        </row>
        <row r="8993">
          <cell r="C8993" t="str">
            <v>BERTRAND</v>
          </cell>
          <cell r="D8993" t="str">
            <v>Joséphine</v>
          </cell>
          <cell r="E8993">
            <v>37116</v>
          </cell>
          <cell r="F8993" t="str">
            <v>CF</v>
          </cell>
          <cell r="G8993" t="str">
            <v>C.L. LA MENNAIS</v>
          </cell>
        </row>
        <row r="8994">
          <cell r="C8994" t="str">
            <v>BERTRAND</v>
          </cell>
          <cell r="D8994" t="str">
            <v>Poerani</v>
          </cell>
          <cell r="E8994">
            <v>37433</v>
          </cell>
          <cell r="F8994" t="str">
            <v>CF</v>
          </cell>
          <cell r="G8994" t="str">
            <v>L. PAUL GAUGUIN</v>
          </cell>
        </row>
        <row r="8995">
          <cell r="C8995" t="str">
            <v>BERTRAND</v>
          </cell>
          <cell r="D8995" t="str">
            <v>Shoan</v>
          </cell>
          <cell r="E8995">
            <v>35748</v>
          </cell>
          <cell r="F8995" t="str">
            <v>JSG</v>
          </cell>
          <cell r="G8995" t="str">
            <v>L. AORAI</v>
          </cell>
        </row>
        <row r="8996">
          <cell r="C8996" t="str">
            <v>BERTRAND</v>
          </cell>
          <cell r="D8996" t="str">
            <v>Tamatea</v>
          </cell>
          <cell r="E8996">
            <v>38257</v>
          </cell>
          <cell r="F8996" t="str">
            <v>MG</v>
          </cell>
          <cell r="G8996" t="str">
            <v>C. PAPARA</v>
          </cell>
        </row>
        <row r="8997">
          <cell r="C8997" t="str">
            <v>BERTRAND</v>
          </cell>
          <cell r="D8997" t="str">
            <v>Tehani</v>
          </cell>
          <cell r="E8997">
            <v>38994</v>
          </cell>
          <cell r="F8997" t="str">
            <v>BF</v>
          </cell>
          <cell r="G8997" t="str">
            <v>C. PAPARA</v>
          </cell>
        </row>
        <row r="8998">
          <cell r="C8998" t="str">
            <v>BERTRAND</v>
          </cell>
          <cell r="D8998" t="str">
            <v>Teheiarii</v>
          </cell>
          <cell r="E8998">
            <v>36572</v>
          </cell>
          <cell r="F8998" t="str">
            <v>JSG</v>
          </cell>
          <cell r="G8998" t="str">
            <v>LP. PAPARA</v>
          </cell>
        </row>
        <row r="8999">
          <cell r="C8999" t="str">
            <v>BERTRAND</v>
          </cell>
          <cell r="D8999" t="str">
            <v>Tehina</v>
          </cell>
          <cell r="E8999">
            <v>37423</v>
          </cell>
          <cell r="F8999" t="str">
            <v>CF</v>
          </cell>
          <cell r="G8999" t="str">
            <v>C.L. LA MENNAIS</v>
          </cell>
        </row>
        <row r="9000">
          <cell r="C9000" t="str">
            <v>BES</v>
          </cell>
          <cell r="D9000" t="str">
            <v>Timothé</v>
          </cell>
          <cell r="E9000">
            <v>35583</v>
          </cell>
          <cell r="F9000" t="str">
            <v>JSG</v>
          </cell>
          <cell r="G9000" t="str">
            <v>LP. TAAONE</v>
          </cell>
        </row>
        <row r="9001">
          <cell r="C9001" t="str">
            <v>BESCOND</v>
          </cell>
          <cell r="D9001" t="str">
            <v>Jonathan</v>
          </cell>
          <cell r="E9001">
            <v>38139</v>
          </cell>
          <cell r="F9001" t="str">
            <v>MG</v>
          </cell>
          <cell r="G9001" t="str">
            <v>C. TIPAERUI</v>
          </cell>
        </row>
        <row r="9002">
          <cell r="C9002" t="str">
            <v>BESINEAU</v>
          </cell>
          <cell r="D9002" t="str">
            <v>Hanaura</v>
          </cell>
          <cell r="E9002">
            <v>36683</v>
          </cell>
          <cell r="F9002" t="str">
            <v>JSF</v>
          </cell>
          <cell r="G9002" t="str">
            <v>L. UTUROA</v>
          </cell>
        </row>
      </sheetData>
      <sheetData sheetId="2">
        <row r="7">
          <cell r="B7">
            <v>5524</v>
          </cell>
          <cell r="C7" t="str">
            <v>HIKUTINI Gwendoline</v>
          </cell>
          <cell r="D7" t="str">
            <v>C. HITIAA</v>
          </cell>
          <cell r="E7" t="str">
            <v>Eq. 1</v>
          </cell>
          <cell r="F7" t="str">
            <v>BF</v>
          </cell>
          <cell r="G7" t="str">
            <v xml:space="preserve"> -</v>
          </cell>
          <cell r="H7" t="str">
            <v>-</v>
          </cell>
          <cell r="I7" t="str">
            <v xml:space="preserve"> -</v>
          </cell>
          <cell r="J7" t="str">
            <v>-</v>
          </cell>
          <cell r="K7">
            <v>8.56</v>
          </cell>
          <cell r="L7">
            <v>18</v>
          </cell>
          <cell r="M7" t="str">
            <v xml:space="preserve"> -</v>
          </cell>
          <cell r="N7" t="str">
            <v>BF</v>
          </cell>
          <cell r="O7">
            <v>2.92</v>
          </cell>
          <cell r="P7">
            <v>13</v>
          </cell>
          <cell r="Q7" t="str">
            <v xml:space="preserve"> -</v>
          </cell>
          <cell r="R7" t="str">
            <v>-</v>
          </cell>
          <cell r="S7">
            <v>17.350000000000001</v>
          </cell>
          <cell r="T7">
            <v>26</v>
          </cell>
          <cell r="U7" t="str">
            <v xml:space="preserve"> -</v>
          </cell>
          <cell r="V7" t="str">
            <v>-</v>
          </cell>
          <cell r="W7">
            <v>57</v>
          </cell>
          <cell r="X7">
            <v>165</v>
          </cell>
        </row>
        <row r="8">
          <cell r="B8">
            <v>203</v>
          </cell>
          <cell r="C8" t="str">
            <v>TCHOUNG Ramona</v>
          </cell>
          <cell r="D8" t="str">
            <v>C. HITIAA</v>
          </cell>
          <cell r="E8" t="str">
            <v>Eq. 1</v>
          </cell>
          <cell r="F8" t="str">
            <v>BF</v>
          </cell>
          <cell r="G8" t="str">
            <v xml:space="preserve"> -</v>
          </cell>
          <cell r="H8" t="str">
            <v>-</v>
          </cell>
          <cell r="I8" t="str">
            <v xml:space="preserve"> -</v>
          </cell>
          <cell r="J8" t="str">
            <v>-</v>
          </cell>
          <cell r="K8">
            <v>8.16</v>
          </cell>
          <cell r="L8">
            <v>23</v>
          </cell>
          <cell r="M8" t="str">
            <v xml:space="preserve"> -</v>
          </cell>
          <cell r="N8" t="str">
            <v>BF</v>
          </cell>
          <cell r="O8" t="str">
            <v xml:space="preserve"> -</v>
          </cell>
          <cell r="P8" t="str">
            <v>-</v>
          </cell>
          <cell r="Q8">
            <v>7.16</v>
          </cell>
          <cell r="R8">
            <v>15</v>
          </cell>
          <cell r="S8" t="str">
            <v xml:space="preserve"> -</v>
          </cell>
          <cell r="T8" t="str">
            <v>-</v>
          </cell>
          <cell r="U8">
            <v>6.96</v>
          </cell>
          <cell r="V8">
            <v>22</v>
          </cell>
          <cell r="W8">
            <v>60</v>
          </cell>
        </row>
        <row r="9">
          <cell r="B9">
            <v>5478</v>
          </cell>
          <cell r="C9" t="str">
            <v>PAARI River</v>
          </cell>
          <cell r="D9" t="str">
            <v>C. HITIAA</v>
          </cell>
          <cell r="E9" t="str">
            <v>Eq. 1</v>
          </cell>
          <cell r="F9" t="str">
            <v>BG</v>
          </cell>
          <cell r="G9" t="str">
            <v xml:space="preserve"> -</v>
          </cell>
          <cell r="H9" t="str">
            <v>-</v>
          </cell>
          <cell r="I9" t="str">
            <v xml:space="preserve"> -</v>
          </cell>
          <cell r="J9" t="str">
            <v>-</v>
          </cell>
          <cell r="K9" t="str">
            <v xml:space="preserve"> -</v>
          </cell>
          <cell r="L9" t="str">
            <v>-</v>
          </cell>
          <cell r="M9" t="str">
            <v xml:space="preserve"> -</v>
          </cell>
          <cell r="N9" t="str">
            <v>BG</v>
          </cell>
          <cell r="O9" t="str">
            <v xml:space="preserve"> -</v>
          </cell>
          <cell r="P9" t="str">
            <v>-</v>
          </cell>
          <cell r="Q9" t="str">
            <v xml:space="preserve"> -</v>
          </cell>
          <cell r="R9" t="str">
            <v>-</v>
          </cell>
          <cell r="S9" t="str">
            <v xml:space="preserve"> -</v>
          </cell>
          <cell r="T9" t="str">
            <v>-</v>
          </cell>
          <cell r="U9" t="str">
            <v xml:space="preserve"> -</v>
          </cell>
          <cell r="V9" t="str">
            <v>-</v>
          </cell>
          <cell r="W9">
            <v>0</v>
          </cell>
        </row>
        <row r="10">
          <cell r="B10">
            <v>1125</v>
          </cell>
          <cell r="C10" t="str">
            <v>MO Joshua</v>
          </cell>
          <cell r="D10" t="str">
            <v>C. HITIAA</v>
          </cell>
          <cell r="E10" t="str">
            <v>Eq. 1</v>
          </cell>
          <cell r="F10" t="str">
            <v>BG</v>
          </cell>
          <cell r="G10" t="str">
            <v xml:space="preserve"> -</v>
          </cell>
          <cell r="H10" t="str">
            <v>-</v>
          </cell>
          <cell r="I10" t="str">
            <v xml:space="preserve"> -</v>
          </cell>
          <cell r="J10" t="str">
            <v>-</v>
          </cell>
          <cell r="K10">
            <v>8.92</v>
          </cell>
          <cell r="L10">
            <v>14</v>
          </cell>
          <cell r="M10" t="str">
            <v xml:space="preserve"> -</v>
          </cell>
          <cell r="N10" t="str">
            <v>BG</v>
          </cell>
          <cell r="O10">
            <v>3.12</v>
          </cell>
          <cell r="P10">
            <v>13</v>
          </cell>
          <cell r="Q10" t="str">
            <v xml:space="preserve"> -</v>
          </cell>
          <cell r="R10" t="str">
            <v>-</v>
          </cell>
          <cell r="S10">
            <v>17.52</v>
          </cell>
          <cell r="T10">
            <v>21</v>
          </cell>
          <cell r="U10" t="str">
            <v xml:space="preserve"> -</v>
          </cell>
          <cell r="V10" t="str">
            <v>-</v>
          </cell>
          <cell r="W10">
            <v>48</v>
          </cell>
        </row>
        <row r="11">
          <cell r="B11">
            <v>2736</v>
          </cell>
          <cell r="C11" t="str">
            <v>TAURU Teraimateata</v>
          </cell>
          <cell r="D11" t="str">
            <v>C. HITIAA</v>
          </cell>
          <cell r="E11" t="str">
            <v>Eq. 2</v>
          </cell>
          <cell r="F11" t="str">
            <v>BG</v>
          </cell>
          <cell r="G11" t="str">
            <v xml:space="preserve"> -</v>
          </cell>
          <cell r="H11" t="str">
            <v>-</v>
          </cell>
          <cell r="I11" t="str">
            <v xml:space="preserve"> -</v>
          </cell>
          <cell r="J11" t="str">
            <v>-</v>
          </cell>
          <cell r="K11">
            <v>8.2799999999999994</v>
          </cell>
          <cell r="L11">
            <v>18</v>
          </cell>
          <cell r="M11" t="str">
            <v xml:space="preserve"> -</v>
          </cell>
          <cell r="N11" t="str">
            <v>BG</v>
          </cell>
          <cell r="O11">
            <v>3.34</v>
          </cell>
          <cell r="P11">
            <v>16</v>
          </cell>
          <cell r="Q11" t="str">
            <v xml:space="preserve"> -</v>
          </cell>
          <cell r="R11" t="str">
            <v>-</v>
          </cell>
          <cell r="S11" t="str">
            <v xml:space="preserve"> -</v>
          </cell>
          <cell r="T11" t="str">
            <v>-</v>
          </cell>
          <cell r="U11">
            <v>6.28</v>
          </cell>
          <cell r="V11">
            <v>20</v>
          </cell>
          <cell r="W11">
            <v>54</v>
          </cell>
          <cell r="X11">
            <v>191</v>
          </cell>
        </row>
        <row r="12">
          <cell r="B12">
            <v>2746</v>
          </cell>
          <cell r="C12" t="str">
            <v>TEAURAI Ali'ikai</v>
          </cell>
          <cell r="D12" t="str">
            <v>C. HITIAA</v>
          </cell>
          <cell r="E12" t="str">
            <v>Eq. 2</v>
          </cell>
          <cell r="F12" t="str">
            <v>BG</v>
          </cell>
          <cell r="G12" t="str">
            <v xml:space="preserve"> -</v>
          </cell>
          <cell r="H12" t="str">
            <v>-</v>
          </cell>
          <cell r="I12" t="str">
            <v xml:space="preserve"> -</v>
          </cell>
          <cell r="J12" t="str">
            <v>-</v>
          </cell>
          <cell r="K12">
            <v>7.99</v>
          </cell>
          <cell r="L12">
            <v>21</v>
          </cell>
          <cell r="M12" t="str">
            <v xml:space="preserve"> -</v>
          </cell>
          <cell r="N12" t="str">
            <v>BG</v>
          </cell>
          <cell r="O12">
            <v>3.78</v>
          </cell>
          <cell r="P12">
            <v>22</v>
          </cell>
          <cell r="Q12" t="str">
            <v xml:space="preserve"> -</v>
          </cell>
          <cell r="R12" t="str">
            <v>-</v>
          </cell>
          <cell r="S12" t="str">
            <v xml:space="preserve"> -</v>
          </cell>
          <cell r="T12" t="str">
            <v>-</v>
          </cell>
          <cell r="U12" t="str">
            <v xml:space="preserve"> -</v>
          </cell>
          <cell r="V12" t="str">
            <v>-</v>
          </cell>
          <cell r="W12">
            <v>43</v>
          </cell>
        </row>
        <row r="13">
          <cell r="B13">
            <v>5469</v>
          </cell>
          <cell r="C13" t="str">
            <v>TETUANUI Tehauarii</v>
          </cell>
          <cell r="D13" t="str">
            <v>C. HITIAA</v>
          </cell>
          <cell r="E13" t="str">
            <v>Eq. 2</v>
          </cell>
          <cell r="F13" t="str">
            <v>BG</v>
          </cell>
          <cell r="G13" t="str">
            <v xml:space="preserve"> -</v>
          </cell>
          <cell r="H13" t="str">
            <v>-</v>
          </cell>
          <cell r="I13" t="str">
            <v xml:space="preserve"> -</v>
          </cell>
          <cell r="J13" t="str">
            <v>-</v>
          </cell>
          <cell r="K13">
            <v>8.11</v>
          </cell>
          <cell r="L13">
            <v>19</v>
          </cell>
          <cell r="M13" t="str">
            <v xml:space="preserve"> -</v>
          </cell>
          <cell r="N13" t="str">
            <v>BG</v>
          </cell>
          <cell r="O13">
            <v>3.5</v>
          </cell>
          <cell r="P13">
            <v>18</v>
          </cell>
          <cell r="Q13" t="str">
            <v xml:space="preserve"> -</v>
          </cell>
          <cell r="R13" t="str">
            <v>-</v>
          </cell>
          <cell r="S13" t="str">
            <v/>
          </cell>
          <cell r="T13">
            <v>0</v>
          </cell>
          <cell r="U13" t="str">
            <v xml:space="preserve"> -</v>
          </cell>
          <cell r="V13" t="str">
            <v>-</v>
          </cell>
          <cell r="W13">
            <v>37</v>
          </cell>
        </row>
        <row r="14">
          <cell r="B14">
            <v>2735</v>
          </cell>
          <cell r="C14" t="str">
            <v>PETERANO Jean-Baptiste</v>
          </cell>
          <cell r="D14" t="str">
            <v>C. HITIAA</v>
          </cell>
          <cell r="E14" t="str">
            <v>Eq. 2</v>
          </cell>
          <cell r="F14" t="str">
            <v>BG</v>
          </cell>
          <cell r="G14" t="str">
            <v xml:space="preserve"> -</v>
          </cell>
          <cell r="H14" t="str">
            <v>-</v>
          </cell>
          <cell r="I14" t="str">
            <v xml:space="preserve"> -</v>
          </cell>
          <cell r="J14" t="str">
            <v>-</v>
          </cell>
          <cell r="K14">
            <v>7.92</v>
          </cell>
          <cell r="L14">
            <v>23</v>
          </cell>
          <cell r="M14" t="str">
            <v xml:space="preserve"> -</v>
          </cell>
          <cell r="N14" t="str">
            <v>BG</v>
          </cell>
          <cell r="O14">
            <v>3.19</v>
          </cell>
          <cell r="P14">
            <v>14</v>
          </cell>
          <cell r="Q14" t="str">
            <v xml:space="preserve"> -</v>
          </cell>
          <cell r="R14" t="str">
            <v>-</v>
          </cell>
          <cell r="S14" t="str">
            <v xml:space="preserve"> -</v>
          </cell>
          <cell r="T14" t="str">
            <v>-</v>
          </cell>
          <cell r="U14">
            <v>6.32</v>
          </cell>
          <cell r="V14">
            <v>20</v>
          </cell>
          <cell r="W14">
            <v>57</v>
          </cell>
        </row>
        <row r="15">
          <cell r="B15">
            <v>5464</v>
          </cell>
          <cell r="C15" t="str">
            <v>REVA--PAARI Tiare</v>
          </cell>
          <cell r="D15" t="str">
            <v>C. HITIAA</v>
          </cell>
          <cell r="E15" t="str">
            <v>Eq. 3</v>
          </cell>
          <cell r="F15" t="str">
            <v>BF</v>
          </cell>
          <cell r="G15" t="str">
            <v xml:space="preserve"> -</v>
          </cell>
          <cell r="H15" t="str">
            <v>-</v>
          </cell>
          <cell r="I15" t="str">
            <v xml:space="preserve"> -</v>
          </cell>
          <cell r="J15" t="str">
            <v>-</v>
          </cell>
          <cell r="K15">
            <v>8.64</v>
          </cell>
          <cell r="L15">
            <v>17</v>
          </cell>
          <cell r="M15" t="str">
            <v xml:space="preserve"> -</v>
          </cell>
          <cell r="N15" t="str">
            <v>BF</v>
          </cell>
          <cell r="O15">
            <v>2.91</v>
          </cell>
          <cell r="P15">
            <v>13</v>
          </cell>
          <cell r="Q15" t="str">
            <v xml:space="preserve"> -</v>
          </cell>
          <cell r="R15" t="str">
            <v>-</v>
          </cell>
          <cell r="S15">
            <v>8.4700000000000006</v>
          </cell>
          <cell r="T15">
            <v>8</v>
          </cell>
          <cell r="U15" t="str">
            <v xml:space="preserve"> -</v>
          </cell>
          <cell r="V15" t="str">
            <v>-</v>
          </cell>
          <cell r="W15">
            <v>38</v>
          </cell>
          <cell r="X15">
            <v>122</v>
          </cell>
        </row>
        <row r="16">
          <cell r="B16">
            <v>5460</v>
          </cell>
          <cell r="C16" t="str">
            <v>DOMINGO Rauhena</v>
          </cell>
          <cell r="D16" t="str">
            <v>C. HITIAA</v>
          </cell>
          <cell r="E16" t="str">
            <v>Eq. 3</v>
          </cell>
          <cell r="F16" t="str">
            <v>BF</v>
          </cell>
          <cell r="G16" t="str">
            <v xml:space="preserve"> -</v>
          </cell>
          <cell r="H16" t="str">
            <v>-</v>
          </cell>
          <cell r="I16" t="str">
            <v xml:space="preserve"> -</v>
          </cell>
          <cell r="J16" t="str">
            <v>-</v>
          </cell>
          <cell r="K16" t="str">
            <v xml:space="preserve"> -</v>
          </cell>
          <cell r="L16" t="str">
            <v>-</v>
          </cell>
          <cell r="M16" t="str">
            <v xml:space="preserve"> -</v>
          </cell>
          <cell r="N16" t="str">
            <v>BF</v>
          </cell>
          <cell r="O16" t="str">
            <v xml:space="preserve"> -</v>
          </cell>
          <cell r="P16" t="str">
            <v>-</v>
          </cell>
          <cell r="Q16" t="str">
            <v xml:space="preserve"> -</v>
          </cell>
          <cell r="R16" t="str">
            <v>-</v>
          </cell>
          <cell r="S16" t="str">
            <v xml:space="preserve"> -</v>
          </cell>
          <cell r="T16" t="str">
            <v>-</v>
          </cell>
          <cell r="U16" t="str">
            <v xml:space="preserve"> -</v>
          </cell>
          <cell r="V16" t="str">
            <v>-</v>
          </cell>
          <cell r="W16">
            <v>0</v>
          </cell>
        </row>
        <row r="17">
          <cell r="B17">
            <v>2731</v>
          </cell>
          <cell r="C17" t="str">
            <v>DEBORD Teve</v>
          </cell>
          <cell r="D17" t="str">
            <v>C. HITIAA</v>
          </cell>
          <cell r="E17" t="str">
            <v>Eq. 3</v>
          </cell>
          <cell r="F17" t="str">
            <v>BG</v>
          </cell>
          <cell r="G17" t="str">
            <v xml:space="preserve"> -</v>
          </cell>
          <cell r="H17" t="str">
            <v>-</v>
          </cell>
          <cell r="I17" t="str">
            <v xml:space="preserve"> -</v>
          </cell>
          <cell r="J17" t="str">
            <v>-</v>
          </cell>
          <cell r="K17">
            <v>8.94</v>
          </cell>
          <cell r="L17">
            <v>14</v>
          </cell>
          <cell r="M17" t="str">
            <v xml:space="preserve"> -</v>
          </cell>
          <cell r="N17" t="str">
            <v>BG</v>
          </cell>
          <cell r="O17">
            <v>3.49</v>
          </cell>
          <cell r="P17">
            <v>18</v>
          </cell>
          <cell r="Q17" t="str">
            <v xml:space="preserve"> -</v>
          </cell>
          <cell r="R17" t="str">
            <v>-</v>
          </cell>
          <cell r="S17" t="str">
            <v xml:space="preserve"> -</v>
          </cell>
          <cell r="T17" t="str">
            <v>-</v>
          </cell>
          <cell r="U17" t="str">
            <v xml:space="preserve"> -</v>
          </cell>
          <cell r="V17" t="str">
            <v>-</v>
          </cell>
          <cell r="W17">
            <v>32</v>
          </cell>
        </row>
        <row r="18">
          <cell r="B18">
            <v>5475</v>
          </cell>
          <cell r="C18" t="str">
            <v>MAIROTO Tahiatapu</v>
          </cell>
          <cell r="D18" t="str">
            <v>C. HITIAA</v>
          </cell>
          <cell r="E18" t="str">
            <v>Eq. 3</v>
          </cell>
          <cell r="F18" t="str">
            <v>BF</v>
          </cell>
          <cell r="G18" t="str">
            <v xml:space="preserve"> -</v>
          </cell>
          <cell r="H18" t="str">
            <v>-</v>
          </cell>
          <cell r="I18" t="str">
            <v xml:space="preserve"> -</v>
          </cell>
          <cell r="J18" t="str">
            <v>-</v>
          </cell>
          <cell r="K18">
            <v>8.3699999999999992</v>
          </cell>
          <cell r="L18">
            <v>19</v>
          </cell>
          <cell r="M18" t="str">
            <v xml:space="preserve"> -</v>
          </cell>
          <cell r="N18" t="str">
            <v>BF</v>
          </cell>
          <cell r="O18">
            <v>2.88</v>
          </cell>
          <cell r="P18">
            <v>13</v>
          </cell>
          <cell r="Q18" t="str">
            <v xml:space="preserve"> -</v>
          </cell>
          <cell r="R18" t="str">
            <v>-</v>
          </cell>
          <cell r="S18">
            <v>12.3</v>
          </cell>
          <cell r="T18">
            <v>20</v>
          </cell>
          <cell r="U18" t="str">
            <v xml:space="preserve"> -</v>
          </cell>
          <cell r="V18" t="str">
            <v>-</v>
          </cell>
          <cell r="W18">
            <v>52</v>
          </cell>
        </row>
        <row r="19">
          <cell r="B19">
            <v>5465</v>
          </cell>
          <cell r="C19" t="str">
            <v>WANG SOI PAN Mistinguett</v>
          </cell>
          <cell r="D19" t="str">
            <v>C. HITIAA</v>
          </cell>
          <cell r="E19" t="str">
            <v>Eq. 4</v>
          </cell>
          <cell r="F19" t="str">
            <v>BF</v>
          </cell>
          <cell r="G19" t="str">
            <v xml:space="preserve"> -</v>
          </cell>
          <cell r="H19" t="str">
            <v>-</v>
          </cell>
          <cell r="I19" t="str">
            <v xml:space="preserve"> -</v>
          </cell>
          <cell r="J19" t="str">
            <v>-</v>
          </cell>
          <cell r="K19">
            <v>8.16</v>
          </cell>
          <cell r="L19">
            <v>23</v>
          </cell>
          <cell r="M19" t="str">
            <v xml:space="preserve"> -</v>
          </cell>
          <cell r="N19" t="str">
            <v>BF</v>
          </cell>
          <cell r="O19">
            <v>3.03</v>
          </cell>
          <cell r="P19">
            <v>15</v>
          </cell>
          <cell r="Q19" t="str">
            <v xml:space="preserve"> -</v>
          </cell>
          <cell r="R19" t="str">
            <v>-</v>
          </cell>
          <cell r="S19">
            <v>10.1</v>
          </cell>
          <cell r="T19">
            <v>13</v>
          </cell>
          <cell r="U19" t="str">
            <v xml:space="preserve"> -</v>
          </cell>
          <cell r="V19" t="str">
            <v>-</v>
          </cell>
          <cell r="W19">
            <v>51</v>
          </cell>
          <cell r="X19">
            <v>214</v>
          </cell>
        </row>
        <row r="20">
          <cell r="B20">
            <v>6052</v>
          </cell>
          <cell r="C20" t="str">
            <v>HIKUTINI Hianau</v>
          </cell>
          <cell r="D20" t="str">
            <v>C. HITIAA</v>
          </cell>
          <cell r="E20" t="str">
            <v>Eq. 4</v>
          </cell>
          <cell r="F20" t="str">
            <v>BF</v>
          </cell>
          <cell r="G20" t="str">
            <v xml:space="preserve"> -</v>
          </cell>
          <cell r="H20" t="str">
            <v>-</v>
          </cell>
          <cell r="I20" t="str">
            <v xml:space="preserve"> -</v>
          </cell>
          <cell r="J20" t="str">
            <v>-</v>
          </cell>
          <cell r="K20">
            <v>8.36</v>
          </cell>
          <cell r="L20">
            <v>19</v>
          </cell>
          <cell r="M20" t="str">
            <v xml:space="preserve"> -</v>
          </cell>
          <cell r="N20" t="str">
            <v>BF</v>
          </cell>
          <cell r="O20">
            <v>3.65</v>
          </cell>
          <cell r="P20">
            <v>23</v>
          </cell>
          <cell r="Q20" t="str">
            <v xml:space="preserve"> -</v>
          </cell>
          <cell r="R20" t="str">
            <v>-</v>
          </cell>
          <cell r="S20">
            <v>10.1</v>
          </cell>
          <cell r="T20">
            <v>13</v>
          </cell>
          <cell r="U20" t="str">
            <v xml:space="preserve"> -</v>
          </cell>
          <cell r="V20" t="str">
            <v>-</v>
          </cell>
          <cell r="W20">
            <v>55</v>
          </cell>
        </row>
        <row r="21">
          <cell r="B21">
            <v>6258</v>
          </cell>
          <cell r="C21" t="str">
            <v>TERIITAUMIHAU Hinaiti</v>
          </cell>
          <cell r="D21" t="str">
            <v>C. HITIAA</v>
          </cell>
          <cell r="E21" t="str">
            <v>Eq. 4</v>
          </cell>
          <cell r="F21" t="str">
            <v>BF</v>
          </cell>
          <cell r="G21" t="str">
            <v xml:space="preserve"> -</v>
          </cell>
          <cell r="H21" t="str">
            <v>-</v>
          </cell>
          <cell r="I21" t="str">
            <v xml:space="preserve"> -</v>
          </cell>
          <cell r="J21" t="str">
            <v>-</v>
          </cell>
          <cell r="K21">
            <v>8.74</v>
          </cell>
          <cell r="L21">
            <v>16</v>
          </cell>
          <cell r="M21" t="str">
            <v xml:space="preserve"> -</v>
          </cell>
          <cell r="N21" t="str">
            <v>BF</v>
          </cell>
          <cell r="O21" t="str">
            <v xml:space="preserve"> -</v>
          </cell>
          <cell r="P21" t="str">
            <v>-</v>
          </cell>
          <cell r="Q21">
            <v>7.3</v>
          </cell>
          <cell r="R21">
            <v>16</v>
          </cell>
          <cell r="S21" t="str">
            <v xml:space="preserve"> -</v>
          </cell>
          <cell r="T21" t="str">
            <v>-</v>
          </cell>
          <cell r="U21">
            <v>6.86</v>
          </cell>
          <cell r="V21">
            <v>21</v>
          </cell>
          <cell r="W21">
            <v>53</v>
          </cell>
        </row>
        <row r="22">
          <cell r="B22">
            <v>5471</v>
          </cell>
          <cell r="C22" t="str">
            <v>TEVAEARAI Keaulana</v>
          </cell>
          <cell r="D22" t="str">
            <v>C. HITIAA</v>
          </cell>
          <cell r="E22" t="str">
            <v>Eq. 4</v>
          </cell>
          <cell r="F22" t="str">
            <v>BF</v>
          </cell>
          <cell r="G22" t="str">
            <v xml:space="preserve"> -</v>
          </cell>
          <cell r="H22" t="str">
            <v>-</v>
          </cell>
          <cell r="I22" t="str">
            <v xml:space="preserve"> -</v>
          </cell>
          <cell r="J22" t="str">
            <v>-</v>
          </cell>
          <cell r="K22">
            <v>8.4499999999999993</v>
          </cell>
          <cell r="L22">
            <v>19</v>
          </cell>
          <cell r="M22" t="str">
            <v xml:space="preserve"> -</v>
          </cell>
          <cell r="N22" t="str">
            <v>BF</v>
          </cell>
          <cell r="O22">
            <v>3.13</v>
          </cell>
          <cell r="P22">
            <v>16</v>
          </cell>
          <cell r="Q22" t="str">
            <v xml:space="preserve"> -</v>
          </cell>
          <cell r="R22" t="str">
            <v>-</v>
          </cell>
          <cell r="S22">
            <v>12.1</v>
          </cell>
          <cell r="T22">
            <v>20</v>
          </cell>
          <cell r="U22" t="str">
            <v xml:space="preserve"> -</v>
          </cell>
          <cell r="V22" t="str">
            <v>-</v>
          </cell>
          <cell r="W22">
            <v>55</v>
          </cell>
        </row>
        <row r="23">
          <cell r="B23">
            <v>3474</v>
          </cell>
          <cell r="C23" t="str">
            <v>VERO Heimiri</v>
          </cell>
          <cell r="D23" t="str">
            <v>C. HITIAA</v>
          </cell>
          <cell r="E23" t="str">
            <v>Eq. 5</v>
          </cell>
          <cell r="F23" t="str">
            <v>BF</v>
          </cell>
          <cell r="G23" t="str">
            <v xml:space="preserve"> -</v>
          </cell>
          <cell r="H23" t="str">
            <v>-</v>
          </cell>
          <cell r="I23" t="str">
            <v xml:space="preserve"> -</v>
          </cell>
          <cell r="J23" t="str">
            <v>-</v>
          </cell>
          <cell r="K23">
            <v>8.86</v>
          </cell>
          <cell r="L23">
            <v>15</v>
          </cell>
          <cell r="M23" t="str">
            <v xml:space="preserve"> -</v>
          </cell>
          <cell r="N23" t="str">
            <v>BF</v>
          </cell>
          <cell r="O23">
            <v>2.76</v>
          </cell>
          <cell r="P23">
            <v>11</v>
          </cell>
          <cell r="Q23" t="str">
            <v xml:space="preserve"> -</v>
          </cell>
          <cell r="R23" t="str">
            <v>-</v>
          </cell>
          <cell r="S23">
            <v>12.2</v>
          </cell>
          <cell r="T23">
            <v>20</v>
          </cell>
          <cell r="U23" t="str">
            <v xml:space="preserve"> -</v>
          </cell>
          <cell r="V23" t="str">
            <v>-</v>
          </cell>
          <cell r="W23">
            <v>46</v>
          </cell>
          <cell r="X23">
            <v>129</v>
          </cell>
        </row>
        <row r="24">
          <cell r="B24">
            <v>6051</v>
          </cell>
          <cell r="C24" t="str">
            <v>PEA Heipurotu</v>
          </cell>
          <cell r="D24" t="str">
            <v>C. HITIAA</v>
          </cell>
          <cell r="E24" t="str">
            <v>Eq. 5</v>
          </cell>
          <cell r="F24" t="str">
            <v>BF</v>
          </cell>
          <cell r="G24" t="str">
            <v xml:space="preserve"> -</v>
          </cell>
          <cell r="H24" t="str">
            <v>-</v>
          </cell>
          <cell r="I24" t="str">
            <v xml:space="preserve"> -</v>
          </cell>
          <cell r="J24" t="str">
            <v>-</v>
          </cell>
          <cell r="K24">
            <v>8.94</v>
          </cell>
          <cell r="L24">
            <v>15</v>
          </cell>
          <cell r="M24" t="str">
            <v xml:space="preserve"> -</v>
          </cell>
          <cell r="N24" t="str">
            <v>BF</v>
          </cell>
          <cell r="O24">
            <v>2.84</v>
          </cell>
          <cell r="P24">
            <v>12</v>
          </cell>
          <cell r="Q24" t="str">
            <v xml:space="preserve"> -</v>
          </cell>
          <cell r="R24" t="str">
            <v>-</v>
          </cell>
          <cell r="S24">
            <v>12.25</v>
          </cell>
          <cell r="T24">
            <v>20</v>
          </cell>
          <cell r="U24" t="str">
            <v xml:space="preserve"> -</v>
          </cell>
          <cell r="V24" t="str">
            <v>-</v>
          </cell>
          <cell r="W24">
            <v>47</v>
          </cell>
        </row>
        <row r="25">
          <cell r="B25">
            <v>3472</v>
          </cell>
          <cell r="C25" t="str">
            <v>SNOW Lenny</v>
          </cell>
          <cell r="D25" t="str">
            <v>C. HITIAA</v>
          </cell>
          <cell r="E25" t="str">
            <v>Eq. 5</v>
          </cell>
          <cell r="F25" t="str">
            <v>BF</v>
          </cell>
          <cell r="G25" t="str">
            <v xml:space="preserve"> -</v>
          </cell>
          <cell r="H25" t="str">
            <v>-</v>
          </cell>
          <cell r="I25" t="str">
            <v xml:space="preserve"> -</v>
          </cell>
          <cell r="J25" t="str">
            <v>-</v>
          </cell>
          <cell r="K25">
            <v>8.4</v>
          </cell>
          <cell r="L25">
            <v>19</v>
          </cell>
          <cell r="M25" t="str">
            <v xml:space="preserve"> -</v>
          </cell>
          <cell r="N25" t="str">
            <v>BF</v>
          </cell>
          <cell r="O25">
            <v>3.23</v>
          </cell>
          <cell r="P25">
            <v>17</v>
          </cell>
          <cell r="Q25" t="str">
            <v xml:space="preserve"> -</v>
          </cell>
          <cell r="R25" t="str">
            <v>-</v>
          </cell>
          <cell r="S25" t="str">
            <v xml:space="preserve"> -</v>
          </cell>
          <cell r="T25" t="str">
            <v>-</v>
          </cell>
          <cell r="U25" t="str">
            <v xml:space="preserve"> -</v>
          </cell>
          <cell r="V25" t="str">
            <v>-</v>
          </cell>
          <cell r="W25">
            <v>36</v>
          </cell>
        </row>
        <row r="26">
          <cell r="B26">
            <v>2744</v>
          </cell>
          <cell r="C26" t="str">
            <v>TEPA Teriitahi</v>
          </cell>
          <cell r="D26" t="str">
            <v>C. HITIAA</v>
          </cell>
          <cell r="E26" t="str">
            <v>Eq. 5</v>
          </cell>
          <cell r="F26" t="str">
            <v>BG</v>
          </cell>
          <cell r="G26" t="str">
            <v xml:space="preserve"> -</v>
          </cell>
          <cell r="H26" t="str">
            <v>-</v>
          </cell>
          <cell r="I26" t="str">
            <v xml:space="preserve"> -</v>
          </cell>
          <cell r="J26" t="str">
            <v>-</v>
          </cell>
          <cell r="K26" t="str">
            <v xml:space="preserve"> -</v>
          </cell>
          <cell r="L26" t="str">
            <v>-</v>
          </cell>
          <cell r="M26" t="str">
            <v xml:space="preserve"> -</v>
          </cell>
          <cell r="N26" t="str">
            <v>BG</v>
          </cell>
          <cell r="O26" t="str">
            <v xml:space="preserve"> -</v>
          </cell>
          <cell r="P26" t="str">
            <v>-</v>
          </cell>
          <cell r="Q26" t="str">
            <v xml:space="preserve"> -</v>
          </cell>
          <cell r="R26" t="str">
            <v>-</v>
          </cell>
          <cell r="S26" t="str">
            <v xml:space="preserve"> -</v>
          </cell>
          <cell r="T26" t="str">
            <v>-</v>
          </cell>
          <cell r="U26" t="str">
            <v xml:space="preserve"> -</v>
          </cell>
          <cell r="V26" t="str">
            <v>-</v>
          </cell>
          <cell r="W26">
            <v>0</v>
          </cell>
        </row>
        <row r="27">
          <cell r="B27">
            <v>5521</v>
          </cell>
          <cell r="C27" t="str">
            <v>ANANIA Mahara</v>
          </cell>
          <cell r="D27" t="str">
            <v>C. HITIAA</v>
          </cell>
          <cell r="E27" t="str">
            <v>Eq. 6</v>
          </cell>
          <cell r="F27" t="str">
            <v>BF</v>
          </cell>
          <cell r="G27" t="str">
            <v xml:space="preserve"> -</v>
          </cell>
          <cell r="H27" t="str">
            <v>-</v>
          </cell>
          <cell r="I27" t="str">
            <v xml:space="preserve"> -</v>
          </cell>
          <cell r="J27" t="str">
            <v>-</v>
          </cell>
          <cell r="K27">
            <v>8.99</v>
          </cell>
          <cell r="L27">
            <v>14</v>
          </cell>
          <cell r="M27" t="str">
            <v xml:space="preserve"> -</v>
          </cell>
          <cell r="N27" t="str">
            <v>BF</v>
          </cell>
          <cell r="O27">
            <v>2.94</v>
          </cell>
          <cell r="P27">
            <v>14</v>
          </cell>
          <cell r="Q27" t="str">
            <v xml:space="preserve"> -</v>
          </cell>
          <cell r="R27" t="str">
            <v>-</v>
          </cell>
          <cell r="S27" t="str">
            <v xml:space="preserve"> -</v>
          </cell>
          <cell r="T27" t="str">
            <v>-</v>
          </cell>
          <cell r="U27">
            <v>7.45</v>
          </cell>
          <cell r="V27">
            <v>23</v>
          </cell>
          <cell r="W27">
            <v>51</v>
          </cell>
          <cell r="X27">
            <v>115</v>
          </cell>
        </row>
        <row r="28">
          <cell r="B28">
            <v>206</v>
          </cell>
          <cell r="C28" t="str">
            <v>BUCHER Angelina</v>
          </cell>
          <cell r="D28" t="str">
            <v>C. HITIAA</v>
          </cell>
          <cell r="E28" t="str">
            <v>Eq. 6</v>
          </cell>
          <cell r="F28" t="str">
            <v>BF</v>
          </cell>
          <cell r="G28" t="str">
            <v xml:space="preserve"> -</v>
          </cell>
          <cell r="H28" t="str">
            <v>-</v>
          </cell>
          <cell r="I28" t="str">
            <v xml:space="preserve"> -</v>
          </cell>
          <cell r="J28" t="str">
            <v>-</v>
          </cell>
          <cell r="K28">
            <v>9.31</v>
          </cell>
          <cell r="L28">
            <v>12</v>
          </cell>
          <cell r="M28" t="str">
            <v xml:space="preserve"> -</v>
          </cell>
          <cell r="N28" t="str">
            <v>BF</v>
          </cell>
          <cell r="O28">
            <v>2.5</v>
          </cell>
          <cell r="P28">
            <v>8</v>
          </cell>
          <cell r="Q28" t="str">
            <v xml:space="preserve"> -</v>
          </cell>
          <cell r="R28" t="str">
            <v>-</v>
          </cell>
          <cell r="S28" t="str">
            <v xml:space="preserve"> -</v>
          </cell>
          <cell r="T28" t="str">
            <v>-</v>
          </cell>
          <cell r="U28" t="str">
            <v xml:space="preserve"> -</v>
          </cell>
          <cell r="V28" t="str">
            <v>-</v>
          </cell>
          <cell r="W28">
            <v>20</v>
          </cell>
        </row>
        <row r="29">
          <cell r="B29">
            <v>6256</v>
          </cell>
          <cell r="C29" t="str">
            <v>KIIHAPAA Laiza</v>
          </cell>
          <cell r="D29" t="str">
            <v>C. HITIAA</v>
          </cell>
          <cell r="E29" t="str">
            <v>Eq. 6</v>
          </cell>
          <cell r="F29" t="str">
            <v>BF</v>
          </cell>
          <cell r="G29" t="str">
            <v xml:space="preserve"> -</v>
          </cell>
          <cell r="H29" t="str">
            <v>-</v>
          </cell>
          <cell r="I29" t="str">
            <v xml:space="preserve"> -</v>
          </cell>
          <cell r="J29" t="str">
            <v>-</v>
          </cell>
          <cell r="K29" t="str">
            <v xml:space="preserve"> -</v>
          </cell>
          <cell r="L29" t="str">
            <v>-</v>
          </cell>
          <cell r="M29" t="str">
            <v xml:space="preserve"> -</v>
          </cell>
          <cell r="N29" t="str">
            <v>BF</v>
          </cell>
          <cell r="O29" t="str">
            <v xml:space="preserve"> -</v>
          </cell>
          <cell r="P29" t="str">
            <v>-</v>
          </cell>
          <cell r="Q29" t="str">
            <v xml:space="preserve"> -</v>
          </cell>
          <cell r="R29" t="str">
            <v>-</v>
          </cell>
          <cell r="S29" t="str">
            <v xml:space="preserve"> -</v>
          </cell>
          <cell r="T29" t="str">
            <v>-</v>
          </cell>
          <cell r="U29" t="str">
            <v xml:space="preserve"> -</v>
          </cell>
          <cell r="V29" t="str">
            <v>-</v>
          </cell>
          <cell r="W29">
            <v>0</v>
          </cell>
        </row>
        <row r="30">
          <cell r="B30">
            <v>2732</v>
          </cell>
          <cell r="C30" t="str">
            <v>FARAIRE Ariioehau</v>
          </cell>
          <cell r="D30" t="str">
            <v>C. HITIAA</v>
          </cell>
          <cell r="E30" t="str">
            <v>Eq. 6</v>
          </cell>
          <cell r="F30" t="str">
            <v>BG</v>
          </cell>
          <cell r="G30" t="str">
            <v xml:space="preserve"> -</v>
          </cell>
          <cell r="H30" t="str">
            <v>-</v>
          </cell>
          <cell r="I30" t="str">
            <v xml:space="preserve"> -</v>
          </cell>
          <cell r="J30" t="str">
            <v>-</v>
          </cell>
          <cell r="K30">
            <v>9.1300000000000008</v>
          </cell>
          <cell r="L30">
            <v>12</v>
          </cell>
          <cell r="M30" t="str">
            <v xml:space="preserve"> -</v>
          </cell>
          <cell r="N30" t="str">
            <v>BG</v>
          </cell>
          <cell r="O30">
            <v>2.96</v>
          </cell>
          <cell r="P30">
            <v>11</v>
          </cell>
          <cell r="Q30" t="str">
            <v xml:space="preserve"> -</v>
          </cell>
          <cell r="R30" t="str">
            <v>-</v>
          </cell>
          <cell r="S30" t="str">
            <v xml:space="preserve"> -</v>
          </cell>
          <cell r="T30" t="str">
            <v>-</v>
          </cell>
          <cell r="U30">
            <v>6.54</v>
          </cell>
          <cell r="V30">
            <v>21</v>
          </cell>
          <cell r="W30">
            <v>44</v>
          </cell>
        </row>
        <row r="31">
          <cell r="B31">
            <v>2743</v>
          </cell>
          <cell r="C31" t="str">
            <v>TEMANUPAIOURA Punuarii</v>
          </cell>
          <cell r="D31" t="str">
            <v>C. HITIAA</v>
          </cell>
          <cell r="E31" t="str">
            <v>Eq. 7</v>
          </cell>
          <cell r="F31" t="str">
            <v>BG</v>
          </cell>
          <cell r="G31" t="str">
            <v xml:space="preserve"> -</v>
          </cell>
          <cell r="H31" t="str">
            <v>-</v>
          </cell>
          <cell r="I31" t="str">
            <v xml:space="preserve"> -</v>
          </cell>
          <cell r="J31" t="str">
            <v>-</v>
          </cell>
          <cell r="K31">
            <v>9.5500000000000007</v>
          </cell>
          <cell r="L31">
            <v>9</v>
          </cell>
          <cell r="M31" t="str">
            <v xml:space="preserve"> -</v>
          </cell>
          <cell r="N31" t="str">
            <v>BG</v>
          </cell>
          <cell r="O31">
            <v>2.8</v>
          </cell>
          <cell r="P31">
            <v>9</v>
          </cell>
          <cell r="Q31" t="str">
            <v xml:space="preserve"> -</v>
          </cell>
          <cell r="R31" t="str">
            <v>-</v>
          </cell>
          <cell r="S31">
            <v>13.41</v>
          </cell>
          <cell r="T31">
            <v>14</v>
          </cell>
          <cell r="U31" t="str">
            <v xml:space="preserve"> -</v>
          </cell>
          <cell r="V31" t="str">
            <v>-</v>
          </cell>
          <cell r="W31">
            <v>32</v>
          </cell>
          <cell r="X31">
            <v>82</v>
          </cell>
        </row>
        <row r="32">
          <cell r="B32">
            <v>5527</v>
          </cell>
          <cell r="C32" t="str">
            <v>MARERE Kenaï</v>
          </cell>
          <cell r="D32" t="str">
            <v>C. HITIAA</v>
          </cell>
          <cell r="E32" t="str">
            <v>Eq. 7</v>
          </cell>
          <cell r="F32" t="str">
            <v>BG</v>
          </cell>
          <cell r="G32" t="str">
            <v xml:space="preserve"> -</v>
          </cell>
          <cell r="H32" t="str">
            <v>-</v>
          </cell>
          <cell r="I32" t="str">
            <v xml:space="preserve"> -</v>
          </cell>
          <cell r="J32" t="str">
            <v>-</v>
          </cell>
          <cell r="K32">
            <v>10.71</v>
          </cell>
          <cell r="L32">
            <v>1</v>
          </cell>
          <cell r="M32" t="str">
            <v xml:space="preserve"> -</v>
          </cell>
          <cell r="N32" t="str">
            <v>BG</v>
          </cell>
          <cell r="O32">
            <v>2.34</v>
          </cell>
          <cell r="P32">
            <v>4</v>
          </cell>
          <cell r="Q32" t="str">
            <v xml:space="preserve"> -</v>
          </cell>
          <cell r="R32" t="str">
            <v>-</v>
          </cell>
          <cell r="S32" t="str">
            <v/>
          </cell>
          <cell r="T32">
            <v>0</v>
          </cell>
          <cell r="U32" t="str">
            <v xml:space="preserve"> -</v>
          </cell>
          <cell r="V32" t="str">
            <v>-</v>
          </cell>
          <cell r="W32">
            <v>5</v>
          </cell>
        </row>
        <row r="33">
          <cell r="B33">
            <v>5529</v>
          </cell>
          <cell r="C33" t="str">
            <v>TANEPAU--TUMARAE Tepoe</v>
          </cell>
          <cell r="D33" t="str">
            <v>C. HITIAA</v>
          </cell>
          <cell r="E33" t="str">
            <v>Eq. 7</v>
          </cell>
          <cell r="F33" t="str">
            <v>BG</v>
          </cell>
          <cell r="G33" t="str">
            <v xml:space="preserve"> -</v>
          </cell>
          <cell r="H33" t="str">
            <v>-</v>
          </cell>
          <cell r="I33" t="str">
            <v xml:space="preserve"> -</v>
          </cell>
          <cell r="J33" t="str">
            <v>-</v>
          </cell>
          <cell r="K33">
            <v>10.47</v>
          </cell>
          <cell r="L33">
            <v>3</v>
          </cell>
          <cell r="M33" t="str">
            <v xml:space="preserve"> -</v>
          </cell>
          <cell r="N33" t="str">
            <v>BG</v>
          </cell>
          <cell r="O33">
            <v>1.81</v>
          </cell>
          <cell r="P33">
            <v>0</v>
          </cell>
          <cell r="Q33" t="str">
            <v xml:space="preserve"> -</v>
          </cell>
          <cell r="R33" t="str">
            <v>-</v>
          </cell>
          <cell r="S33">
            <v>14.64</v>
          </cell>
          <cell r="T33">
            <v>16</v>
          </cell>
          <cell r="U33" t="str">
            <v xml:space="preserve"> -</v>
          </cell>
          <cell r="V33" t="str">
            <v>-</v>
          </cell>
          <cell r="W33">
            <v>19</v>
          </cell>
        </row>
        <row r="34">
          <cell r="B34">
            <v>5714</v>
          </cell>
          <cell r="C34" t="str">
            <v>PATU Tiihiva</v>
          </cell>
          <cell r="D34" t="str">
            <v>C. HITIAA</v>
          </cell>
          <cell r="E34" t="str">
            <v>Eq. 7</v>
          </cell>
          <cell r="F34" t="str">
            <v>BG</v>
          </cell>
          <cell r="G34" t="str">
            <v xml:space="preserve"> -</v>
          </cell>
          <cell r="H34" t="str">
            <v>-</v>
          </cell>
          <cell r="I34" t="str">
            <v xml:space="preserve"> -</v>
          </cell>
          <cell r="J34" t="str">
            <v>-</v>
          </cell>
          <cell r="K34">
            <v>9.91</v>
          </cell>
          <cell r="L34">
            <v>7</v>
          </cell>
          <cell r="M34" t="str">
            <v xml:space="preserve"> -</v>
          </cell>
          <cell r="N34" t="str">
            <v>BG</v>
          </cell>
          <cell r="O34">
            <v>2.6</v>
          </cell>
          <cell r="P34">
            <v>7</v>
          </cell>
          <cell r="Q34" t="str">
            <v xml:space="preserve"> -</v>
          </cell>
          <cell r="R34" t="str">
            <v>-</v>
          </cell>
          <cell r="S34" t="str">
            <v xml:space="preserve"> -</v>
          </cell>
          <cell r="T34" t="str">
            <v>-</v>
          </cell>
          <cell r="U34">
            <v>4.93</v>
          </cell>
          <cell r="V34">
            <v>12</v>
          </cell>
          <cell r="W34">
            <v>26</v>
          </cell>
        </row>
        <row r="35">
          <cell r="B35">
            <v>205</v>
          </cell>
          <cell r="C35" t="str">
            <v>BESSEYRE Teotahi</v>
          </cell>
          <cell r="D35" t="str">
            <v>C. HITIAA</v>
          </cell>
          <cell r="E35" t="str">
            <v>Eq. 8</v>
          </cell>
          <cell r="F35" t="str">
            <v>BG</v>
          </cell>
          <cell r="G35" t="str">
            <v xml:space="preserve"> -</v>
          </cell>
          <cell r="H35" t="str">
            <v>-</v>
          </cell>
          <cell r="I35" t="str">
            <v xml:space="preserve"> -</v>
          </cell>
          <cell r="J35" t="str">
            <v>-</v>
          </cell>
          <cell r="K35">
            <v>11.08</v>
          </cell>
          <cell r="L35">
            <v>0</v>
          </cell>
          <cell r="M35" t="str">
            <v xml:space="preserve"> -</v>
          </cell>
          <cell r="N35" t="str">
            <v>BG</v>
          </cell>
          <cell r="O35">
            <v>1.65</v>
          </cell>
          <cell r="P35">
            <v>0</v>
          </cell>
          <cell r="Q35" t="str">
            <v xml:space="preserve"> -</v>
          </cell>
          <cell r="R35" t="str">
            <v>-</v>
          </cell>
          <cell r="S35">
            <v>11.26</v>
          </cell>
          <cell r="T35">
            <v>10</v>
          </cell>
          <cell r="U35" t="str">
            <v xml:space="preserve"> -</v>
          </cell>
          <cell r="V35" t="str">
            <v>-</v>
          </cell>
          <cell r="W35">
            <v>10</v>
          </cell>
          <cell r="X35">
            <v>10</v>
          </cell>
        </row>
        <row r="36">
          <cell r="C36" t="str">
            <v/>
          </cell>
          <cell r="D36" t="str">
            <v/>
          </cell>
          <cell r="E36" t="str">
            <v>Eq. 8</v>
          </cell>
          <cell r="F36" t="str">
            <v/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>
            <v>0</v>
          </cell>
        </row>
        <row r="37">
          <cell r="C37" t="str">
            <v/>
          </cell>
          <cell r="D37" t="str">
            <v/>
          </cell>
          <cell r="E37" t="str">
            <v>Eq. 8</v>
          </cell>
          <cell r="F37" t="str">
            <v/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>
            <v>0</v>
          </cell>
        </row>
        <row r="38">
          <cell r="C38" t="str">
            <v/>
          </cell>
          <cell r="D38" t="str">
            <v/>
          </cell>
          <cell r="E38" t="str">
            <v>Eq. 8</v>
          </cell>
          <cell r="F38" t="str">
            <v/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>
            <v>0</v>
          </cell>
        </row>
        <row r="39">
          <cell r="C39" t="str">
            <v/>
          </cell>
          <cell r="D39" t="str">
            <v/>
          </cell>
          <cell r="E39" t="str">
            <v>Eq. 9</v>
          </cell>
          <cell r="F39" t="str">
            <v/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 t="str">
            <v/>
          </cell>
        </row>
        <row r="40">
          <cell r="C40" t="str">
            <v/>
          </cell>
          <cell r="D40" t="str">
            <v/>
          </cell>
          <cell r="E40" t="str">
            <v>Eq. 9</v>
          </cell>
          <cell r="F40" t="str">
            <v/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>
            <v>0</v>
          </cell>
        </row>
        <row r="41">
          <cell r="C41" t="str">
            <v/>
          </cell>
          <cell r="D41" t="str">
            <v/>
          </cell>
          <cell r="E41" t="str">
            <v>Eq. 9</v>
          </cell>
          <cell r="F41" t="str">
            <v/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</row>
        <row r="42">
          <cell r="C42" t="str">
            <v/>
          </cell>
          <cell r="D42" t="str">
            <v/>
          </cell>
          <cell r="E42" t="str">
            <v>Eq. 9</v>
          </cell>
          <cell r="F42" t="str">
            <v/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>
            <v>0</v>
          </cell>
        </row>
        <row r="43">
          <cell r="C43" t="str">
            <v/>
          </cell>
          <cell r="D43" t="str">
            <v/>
          </cell>
          <cell r="E43" t="str">
            <v>Eq. 10</v>
          </cell>
          <cell r="F43" t="str">
            <v/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 t="str">
            <v/>
          </cell>
        </row>
        <row r="44">
          <cell r="C44" t="str">
            <v/>
          </cell>
          <cell r="D44" t="str">
            <v/>
          </cell>
          <cell r="E44" t="str">
            <v>Eq. 10</v>
          </cell>
          <cell r="F44" t="str">
            <v/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>
            <v>0</v>
          </cell>
        </row>
        <row r="45">
          <cell r="C45" t="str">
            <v/>
          </cell>
          <cell r="D45" t="str">
            <v/>
          </cell>
          <cell r="E45" t="str">
            <v>Eq. 10</v>
          </cell>
          <cell r="F45" t="str">
            <v/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>
            <v>0</v>
          </cell>
        </row>
        <row r="46">
          <cell r="C46" t="str">
            <v/>
          </cell>
          <cell r="D46" t="str">
            <v/>
          </cell>
          <cell r="E46" t="str">
            <v>Eq. 10</v>
          </cell>
          <cell r="F46" t="str">
            <v/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>
            <v>0</v>
          </cell>
        </row>
        <row r="47">
          <cell r="C47" t="str">
            <v/>
          </cell>
          <cell r="D47" t="str">
            <v/>
          </cell>
          <cell r="E47" t="str">
            <v>Eq. 11</v>
          </cell>
          <cell r="F47" t="str">
            <v/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>
            <v>0</v>
          </cell>
          <cell r="X47" t="str">
            <v/>
          </cell>
        </row>
        <row r="48">
          <cell r="C48" t="str">
            <v/>
          </cell>
          <cell r="D48" t="str">
            <v/>
          </cell>
          <cell r="E48" t="str">
            <v>Eq. 11</v>
          </cell>
          <cell r="F48" t="str">
            <v/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>
            <v>0</v>
          </cell>
        </row>
        <row r="49">
          <cell r="C49" t="str">
            <v/>
          </cell>
          <cell r="D49" t="str">
            <v/>
          </cell>
          <cell r="E49" t="str">
            <v>Eq. 11</v>
          </cell>
          <cell r="F49" t="str">
            <v/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>
            <v>0</v>
          </cell>
        </row>
        <row r="50">
          <cell r="C50" t="str">
            <v/>
          </cell>
          <cell r="D50" t="str">
            <v/>
          </cell>
          <cell r="E50" t="str">
            <v>Eq. 11</v>
          </cell>
          <cell r="F50" t="str">
            <v/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>
            <v>0</v>
          </cell>
        </row>
        <row r="51">
          <cell r="C51" t="str">
            <v/>
          </cell>
          <cell r="D51" t="str">
            <v/>
          </cell>
          <cell r="E51" t="str">
            <v>Eq. 12</v>
          </cell>
          <cell r="F51" t="str">
            <v/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>
            <v>0</v>
          </cell>
          <cell r="X51" t="str">
            <v/>
          </cell>
        </row>
        <row r="52">
          <cell r="C52" t="str">
            <v/>
          </cell>
          <cell r="D52" t="str">
            <v/>
          </cell>
          <cell r="E52" t="str">
            <v>Eq. 12</v>
          </cell>
          <cell r="F52" t="str">
            <v/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>
            <v>0</v>
          </cell>
        </row>
        <row r="53">
          <cell r="C53" t="str">
            <v/>
          </cell>
          <cell r="D53" t="str">
            <v/>
          </cell>
          <cell r="E53" t="str">
            <v>Eq. 12</v>
          </cell>
          <cell r="F53" t="str">
            <v/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>
            <v>0</v>
          </cell>
        </row>
        <row r="54">
          <cell r="C54" t="str">
            <v/>
          </cell>
          <cell r="D54" t="str">
            <v/>
          </cell>
          <cell r="E54" t="str">
            <v>Eq. 12</v>
          </cell>
          <cell r="F54" t="str">
            <v/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-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C6">
            <v>1936</v>
          </cell>
        </row>
        <row r="7">
          <cell r="C7">
            <v>3086</v>
          </cell>
        </row>
        <row r="8">
          <cell r="C8">
            <v>1947</v>
          </cell>
        </row>
        <row r="9">
          <cell r="C9">
            <v>1942</v>
          </cell>
        </row>
        <row r="10">
          <cell r="C10">
            <v>1944</v>
          </cell>
        </row>
        <row r="11">
          <cell r="C11">
            <v>1951</v>
          </cell>
        </row>
        <row r="12">
          <cell r="C12">
            <v>1935</v>
          </cell>
        </row>
        <row r="13">
          <cell r="C13">
            <v>1945</v>
          </cell>
        </row>
        <row r="14">
          <cell r="C14">
            <v>1943</v>
          </cell>
        </row>
        <row r="15">
          <cell r="C15">
            <v>1941</v>
          </cell>
        </row>
        <row r="16">
          <cell r="C16">
            <v>3318</v>
          </cell>
        </row>
        <row r="17">
          <cell r="C17">
            <v>3321</v>
          </cell>
        </row>
        <row r="18">
          <cell r="C18">
            <v>3324</v>
          </cell>
        </row>
        <row r="19">
          <cell r="C19">
            <v>4141</v>
          </cell>
        </row>
        <row r="20">
          <cell r="C20">
            <v>3375</v>
          </cell>
        </row>
        <row r="21">
          <cell r="C21">
            <v>3910</v>
          </cell>
        </row>
        <row r="22">
          <cell r="C22">
            <v>3326</v>
          </cell>
        </row>
        <row r="23">
          <cell r="C23">
            <v>3410</v>
          </cell>
        </row>
        <row r="24">
          <cell r="C24">
            <v>893</v>
          </cell>
        </row>
        <row r="25">
          <cell r="C25">
            <v>913</v>
          </cell>
        </row>
        <row r="26">
          <cell r="C26">
            <v>890</v>
          </cell>
        </row>
        <row r="27">
          <cell r="C27">
            <v>4143</v>
          </cell>
        </row>
        <row r="28">
          <cell r="C28">
            <v>3328</v>
          </cell>
        </row>
        <row r="29">
          <cell r="C29" t="str">
            <v>C074</v>
          </cell>
        </row>
        <row r="30">
          <cell r="C30">
            <v>6697</v>
          </cell>
        </row>
        <row r="31">
          <cell r="C31">
            <v>6676</v>
          </cell>
        </row>
        <row r="32">
          <cell r="C32">
            <v>1837</v>
          </cell>
        </row>
        <row r="33">
          <cell r="C33">
            <v>5197</v>
          </cell>
        </row>
        <row r="34">
          <cell r="C34">
            <v>6675</v>
          </cell>
        </row>
        <row r="35">
          <cell r="C35">
            <v>6563</v>
          </cell>
        </row>
        <row r="36">
          <cell r="C36">
            <v>1818</v>
          </cell>
        </row>
        <row r="37">
          <cell r="C37">
            <v>5178</v>
          </cell>
        </row>
        <row r="38">
          <cell r="C38">
            <v>5176</v>
          </cell>
        </row>
        <row r="39">
          <cell r="C39">
            <v>6677</v>
          </cell>
        </row>
        <row r="40">
          <cell r="C40">
            <v>5177</v>
          </cell>
        </row>
        <row r="41">
          <cell r="C41">
            <v>6239</v>
          </cell>
        </row>
        <row r="42">
          <cell r="C42">
            <v>5174</v>
          </cell>
        </row>
        <row r="43">
          <cell r="C43">
            <v>2076</v>
          </cell>
        </row>
        <row r="44">
          <cell r="C44">
            <v>3669</v>
          </cell>
        </row>
        <row r="45">
          <cell r="C45">
            <v>1495</v>
          </cell>
        </row>
        <row r="46">
          <cell r="C46">
            <v>2398</v>
          </cell>
        </row>
        <row r="47">
          <cell r="C47">
            <v>5637</v>
          </cell>
        </row>
        <row r="48">
          <cell r="C48">
            <v>3317</v>
          </cell>
        </row>
        <row r="49">
          <cell r="C49">
            <v>1487</v>
          </cell>
        </row>
        <row r="50">
          <cell r="C50">
            <v>855</v>
          </cell>
        </row>
        <row r="51">
          <cell r="C51">
            <v>5247</v>
          </cell>
        </row>
        <row r="52">
          <cell r="C52">
            <v>1128</v>
          </cell>
        </row>
        <row r="53">
          <cell r="C53">
            <v>1121</v>
          </cell>
        </row>
        <row r="54">
          <cell r="C54">
            <v>1126</v>
          </cell>
        </row>
        <row r="55">
          <cell r="C55">
            <v>6745</v>
          </cell>
        </row>
        <row r="56">
          <cell r="C56">
            <v>5538</v>
          </cell>
        </row>
        <row r="57">
          <cell r="C57">
            <v>1108</v>
          </cell>
        </row>
        <row r="58">
          <cell r="C58">
            <v>6746</v>
          </cell>
        </row>
        <row r="59">
          <cell r="C59">
            <v>6747</v>
          </cell>
        </row>
        <row r="60">
          <cell r="C60">
            <v>6743</v>
          </cell>
        </row>
        <row r="61">
          <cell r="C61">
            <v>1055</v>
          </cell>
        </row>
        <row r="62">
          <cell r="C62">
            <v>5625</v>
          </cell>
        </row>
        <row r="63">
          <cell r="C63">
            <v>3133</v>
          </cell>
        </row>
        <row r="64">
          <cell r="C64">
            <v>5878</v>
          </cell>
        </row>
        <row r="65">
          <cell r="C65">
            <v>2912</v>
          </cell>
        </row>
        <row r="66">
          <cell r="C66">
            <v>2918</v>
          </cell>
        </row>
        <row r="67">
          <cell r="C67">
            <v>2919</v>
          </cell>
        </row>
        <row r="68">
          <cell r="C68">
            <v>2920</v>
          </cell>
        </row>
        <row r="69">
          <cell r="C69">
            <v>5664</v>
          </cell>
        </row>
        <row r="70">
          <cell r="C70">
            <v>5662</v>
          </cell>
        </row>
        <row r="71">
          <cell r="C71">
            <v>5648</v>
          </cell>
        </row>
        <row r="72">
          <cell r="C72">
            <v>2917</v>
          </cell>
        </row>
        <row r="73">
          <cell r="C73">
            <v>6767</v>
          </cell>
        </row>
        <row r="74">
          <cell r="C74">
            <v>5524</v>
          </cell>
        </row>
        <row r="75">
          <cell r="C75">
            <v>203</v>
          </cell>
        </row>
        <row r="76">
          <cell r="C76">
            <v>5478</v>
          </cell>
        </row>
        <row r="77">
          <cell r="C77">
            <v>1125</v>
          </cell>
        </row>
        <row r="78">
          <cell r="C78">
            <v>2736</v>
          </cell>
        </row>
        <row r="79">
          <cell r="C79">
            <v>2746</v>
          </cell>
        </row>
        <row r="80">
          <cell r="C80">
            <v>5469</v>
          </cell>
        </row>
        <row r="81">
          <cell r="C81">
            <v>2735</v>
          </cell>
        </row>
        <row r="82">
          <cell r="C82">
            <v>5464</v>
          </cell>
        </row>
        <row r="83">
          <cell r="C83">
            <v>5460</v>
          </cell>
        </row>
        <row r="84">
          <cell r="C84">
            <v>2731</v>
          </cell>
        </row>
        <row r="85">
          <cell r="C85">
            <v>5475</v>
          </cell>
        </row>
        <row r="86">
          <cell r="C86">
            <v>5465</v>
          </cell>
        </row>
        <row r="87">
          <cell r="C87">
            <v>6052</v>
          </cell>
        </row>
        <row r="88">
          <cell r="C88">
            <v>6258</v>
          </cell>
        </row>
        <row r="89">
          <cell r="C89">
            <v>5471</v>
          </cell>
        </row>
        <row r="90">
          <cell r="C90">
            <v>3474</v>
          </cell>
        </row>
        <row r="91">
          <cell r="C91">
            <v>6051</v>
          </cell>
        </row>
        <row r="92">
          <cell r="C92">
            <v>3472</v>
          </cell>
        </row>
        <row r="93">
          <cell r="C93">
            <v>2744</v>
          </cell>
        </row>
        <row r="94">
          <cell r="C94">
            <v>5521</v>
          </cell>
        </row>
        <row r="95">
          <cell r="C95">
            <v>206</v>
          </cell>
        </row>
        <row r="96">
          <cell r="C96">
            <v>6256</v>
          </cell>
        </row>
        <row r="97">
          <cell r="C97">
            <v>2732</v>
          </cell>
        </row>
        <row r="98">
          <cell r="C98">
            <v>2743</v>
          </cell>
        </row>
        <row r="99">
          <cell r="C99">
            <v>5527</v>
          </cell>
        </row>
        <row r="100">
          <cell r="C100">
            <v>5529</v>
          </cell>
        </row>
        <row r="101">
          <cell r="C101">
            <v>5714</v>
          </cell>
        </row>
        <row r="102">
          <cell r="C102">
            <v>205</v>
          </cell>
        </row>
        <row r="103">
          <cell r="C103">
            <v>3832</v>
          </cell>
        </row>
        <row r="104">
          <cell r="C104">
            <v>3824</v>
          </cell>
        </row>
        <row r="105">
          <cell r="C105">
            <v>3188</v>
          </cell>
        </row>
        <row r="106">
          <cell r="C106">
            <v>2467</v>
          </cell>
        </row>
        <row r="107">
          <cell r="C107">
            <v>29</v>
          </cell>
        </row>
        <row r="108">
          <cell r="C108">
            <v>6501</v>
          </cell>
        </row>
        <row r="109">
          <cell r="C109">
            <v>1426</v>
          </cell>
        </row>
        <row r="110">
          <cell r="C110">
            <v>1384</v>
          </cell>
        </row>
        <row r="111">
          <cell r="C111">
            <v>2471</v>
          </cell>
        </row>
        <row r="112">
          <cell r="C112">
            <v>4424</v>
          </cell>
        </row>
        <row r="113">
          <cell r="C113">
            <v>1424</v>
          </cell>
        </row>
        <row r="114">
          <cell r="C114">
            <v>1438</v>
          </cell>
        </row>
        <row r="115">
          <cell r="C115">
            <v>2472</v>
          </cell>
        </row>
        <row r="116">
          <cell r="C116">
            <v>4242</v>
          </cell>
        </row>
        <row r="117">
          <cell r="C117">
            <v>1439</v>
          </cell>
        </row>
        <row r="118">
          <cell r="C118">
            <v>2513</v>
          </cell>
        </row>
        <row r="119">
          <cell r="C119">
            <v>4243</v>
          </cell>
        </row>
        <row r="120">
          <cell r="C120">
            <v>1422</v>
          </cell>
        </row>
        <row r="121">
          <cell r="C121">
            <v>4277</v>
          </cell>
        </row>
        <row r="122">
          <cell r="C122" t="str">
            <v>C366</v>
          </cell>
        </row>
        <row r="123">
          <cell r="C123">
            <v>2482</v>
          </cell>
        </row>
        <row r="124">
          <cell r="C124">
            <v>6308</v>
          </cell>
        </row>
        <row r="125">
          <cell r="C125">
            <v>2481</v>
          </cell>
        </row>
        <row r="126">
          <cell r="C126">
            <v>2483</v>
          </cell>
        </row>
        <row r="127">
          <cell r="C127">
            <v>6596</v>
          </cell>
        </row>
        <row r="128">
          <cell r="C128" t="str">
            <v>C634</v>
          </cell>
        </row>
        <row r="129">
          <cell r="C129">
            <v>6748</v>
          </cell>
        </row>
        <row r="130">
          <cell r="C130">
            <v>6703</v>
          </cell>
        </row>
        <row r="131">
          <cell r="C131">
            <v>2170</v>
          </cell>
        </row>
        <row r="132">
          <cell r="C132">
            <v>4325</v>
          </cell>
        </row>
        <row r="133">
          <cell r="C133">
            <v>4230</v>
          </cell>
        </row>
        <row r="134">
          <cell r="C134">
            <v>228</v>
          </cell>
        </row>
        <row r="135">
          <cell r="C135">
            <v>1066</v>
          </cell>
        </row>
        <row r="136">
          <cell r="C136" t="str">
            <v>C633</v>
          </cell>
        </row>
        <row r="137">
          <cell r="C137" t="str">
            <v>C557</v>
          </cell>
        </row>
        <row r="138">
          <cell r="C138">
            <v>231</v>
          </cell>
        </row>
        <row r="139">
          <cell r="C139">
            <v>299</v>
          </cell>
        </row>
        <row r="140">
          <cell r="C140">
            <v>6531</v>
          </cell>
        </row>
        <row r="141">
          <cell r="C141">
            <v>6532</v>
          </cell>
        </row>
        <row r="142">
          <cell r="C142">
            <v>6530</v>
          </cell>
        </row>
        <row r="143">
          <cell r="C143">
            <v>1584</v>
          </cell>
        </row>
        <row r="144">
          <cell r="C144">
            <v>1585</v>
          </cell>
        </row>
        <row r="145">
          <cell r="C145">
            <v>1595</v>
          </cell>
        </row>
        <row r="146">
          <cell r="C146">
            <v>1589</v>
          </cell>
        </row>
        <row r="147">
          <cell r="C147">
            <v>1591</v>
          </cell>
        </row>
        <row r="148">
          <cell r="C148">
            <v>1580</v>
          </cell>
        </row>
        <row r="149">
          <cell r="C149">
            <v>1593</v>
          </cell>
        </row>
        <row r="150">
          <cell r="C150">
            <v>1601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5">
          <cell r="AG5">
            <v>165</v>
          </cell>
        </row>
        <row r="6">
          <cell r="AG6">
            <v>191</v>
          </cell>
        </row>
        <row r="7">
          <cell r="AG7">
            <v>122</v>
          </cell>
        </row>
        <row r="8">
          <cell r="AG8">
            <v>214</v>
          </cell>
        </row>
        <row r="9">
          <cell r="AG9">
            <v>129</v>
          </cell>
        </row>
        <row r="10">
          <cell r="AG10">
            <v>115</v>
          </cell>
        </row>
        <row r="11">
          <cell r="AG11">
            <v>82</v>
          </cell>
        </row>
        <row r="12">
          <cell r="AG12">
            <v>10</v>
          </cell>
        </row>
        <row r="13">
          <cell r="AG13" t="str">
            <v/>
          </cell>
        </row>
        <row r="14">
          <cell r="AG14" t="str">
            <v/>
          </cell>
        </row>
        <row r="15">
          <cell r="AG15" t="str">
            <v/>
          </cell>
        </row>
        <row r="16">
          <cell r="AG16" t="str">
            <v/>
          </cell>
        </row>
        <row r="17">
          <cell r="AG17">
            <v>221</v>
          </cell>
        </row>
        <row r="18">
          <cell r="AG18">
            <v>209</v>
          </cell>
        </row>
        <row r="19">
          <cell r="AG19">
            <v>281</v>
          </cell>
        </row>
        <row r="20">
          <cell r="AG20">
            <v>82</v>
          </cell>
        </row>
        <row r="21">
          <cell r="AG21" t="str">
            <v/>
          </cell>
        </row>
        <row r="22">
          <cell r="AG22" t="str">
            <v/>
          </cell>
        </row>
        <row r="23">
          <cell r="AG23" t="str">
            <v/>
          </cell>
        </row>
        <row r="24">
          <cell r="AG24" t="str">
            <v/>
          </cell>
        </row>
        <row r="25">
          <cell r="AG25" t="str">
            <v/>
          </cell>
        </row>
        <row r="26">
          <cell r="AG26" t="str">
            <v/>
          </cell>
        </row>
        <row r="27">
          <cell r="AG27" t="str">
            <v/>
          </cell>
        </row>
        <row r="28">
          <cell r="AG28" t="str">
            <v/>
          </cell>
        </row>
        <row r="29">
          <cell r="AG29">
            <v>136</v>
          </cell>
        </row>
        <row r="30">
          <cell r="AG30">
            <v>240</v>
          </cell>
        </row>
        <row r="31">
          <cell r="AG31">
            <v>62</v>
          </cell>
        </row>
        <row r="32">
          <cell r="AG32" t="str">
            <v/>
          </cell>
        </row>
        <row r="33">
          <cell r="AG33" t="str">
            <v/>
          </cell>
        </row>
        <row r="34">
          <cell r="AG34" t="str">
            <v/>
          </cell>
        </row>
        <row r="35">
          <cell r="AG35" t="str">
            <v/>
          </cell>
        </row>
        <row r="36">
          <cell r="AG36" t="str">
            <v/>
          </cell>
        </row>
        <row r="37">
          <cell r="AG37" t="str">
            <v/>
          </cell>
        </row>
        <row r="38">
          <cell r="AG38" t="str">
            <v/>
          </cell>
        </row>
        <row r="39">
          <cell r="AG39" t="str">
            <v/>
          </cell>
        </row>
        <row r="40">
          <cell r="AG40" t="str">
            <v/>
          </cell>
        </row>
        <row r="41">
          <cell r="AG41">
            <v>236</v>
          </cell>
        </row>
        <row r="42">
          <cell r="AG42">
            <v>209</v>
          </cell>
        </row>
        <row r="43">
          <cell r="AG43">
            <v>255</v>
          </cell>
        </row>
        <row r="44">
          <cell r="AG44">
            <v>59</v>
          </cell>
        </row>
        <row r="45">
          <cell r="AG45" t="str">
            <v/>
          </cell>
        </row>
        <row r="46">
          <cell r="AG46" t="str">
            <v/>
          </cell>
        </row>
        <row r="47">
          <cell r="AG47" t="str">
            <v/>
          </cell>
        </row>
        <row r="48">
          <cell r="AG48" t="str">
            <v/>
          </cell>
        </row>
        <row r="49">
          <cell r="AG49" t="str">
            <v/>
          </cell>
        </row>
        <row r="50">
          <cell r="AG50" t="str">
            <v/>
          </cell>
        </row>
        <row r="51">
          <cell r="AG51" t="str">
            <v/>
          </cell>
        </row>
        <row r="52">
          <cell r="AG52" t="str">
            <v/>
          </cell>
        </row>
        <row r="53">
          <cell r="AG53">
            <v>211</v>
          </cell>
        </row>
        <row r="54">
          <cell r="AG54">
            <v>191</v>
          </cell>
        </row>
        <row r="55">
          <cell r="AG55" t="str">
            <v/>
          </cell>
        </row>
        <row r="56">
          <cell r="AG56" t="str">
            <v/>
          </cell>
        </row>
        <row r="57">
          <cell r="AG57" t="str">
            <v/>
          </cell>
        </row>
        <row r="58">
          <cell r="AG58" t="str">
            <v/>
          </cell>
        </row>
        <row r="59">
          <cell r="AG59" t="str">
            <v/>
          </cell>
        </row>
        <row r="60">
          <cell r="AG60" t="str">
            <v/>
          </cell>
        </row>
        <row r="61">
          <cell r="AG61" t="str">
            <v/>
          </cell>
        </row>
        <row r="62">
          <cell r="AG62" t="str">
            <v/>
          </cell>
        </row>
        <row r="63">
          <cell r="AG63" t="str">
            <v/>
          </cell>
        </row>
        <row r="64">
          <cell r="AG64" t="str">
            <v/>
          </cell>
        </row>
        <row r="65">
          <cell r="AG65">
            <v>244</v>
          </cell>
        </row>
        <row r="66">
          <cell r="AG66">
            <v>219</v>
          </cell>
        </row>
        <row r="67">
          <cell r="AG67">
            <v>131</v>
          </cell>
        </row>
        <row r="68">
          <cell r="AG68">
            <v>245</v>
          </cell>
        </row>
        <row r="69">
          <cell r="AG69" t="str">
            <v/>
          </cell>
        </row>
        <row r="70">
          <cell r="AG70" t="str">
            <v/>
          </cell>
        </row>
        <row r="71">
          <cell r="AG71" t="str">
            <v/>
          </cell>
        </row>
        <row r="72">
          <cell r="AG72" t="str">
            <v/>
          </cell>
        </row>
        <row r="73">
          <cell r="AG73" t="str">
            <v/>
          </cell>
        </row>
        <row r="74">
          <cell r="AG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>
            <v>172</v>
          </cell>
        </row>
        <row r="78">
          <cell r="AG78">
            <v>211</v>
          </cell>
        </row>
        <row r="79">
          <cell r="AG79">
            <v>55</v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  <row r="87">
          <cell r="AG87" t="str">
            <v/>
          </cell>
        </row>
        <row r="88">
          <cell r="AG88" t="str">
            <v/>
          </cell>
        </row>
        <row r="89">
          <cell r="AG89">
            <v>314</v>
          </cell>
        </row>
        <row r="90">
          <cell r="AG90">
            <v>242</v>
          </cell>
        </row>
        <row r="91">
          <cell r="AG91">
            <v>255</v>
          </cell>
        </row>
        <row r="92">
          <cell r="AG92">
            <v>221</v>
          </cell>
        </row>
        <row r="93">
          <cell r="AG93">
            <v>150</v>
          </cell>
        </row>
        <row r="94">
          <cell r="AG94">
            <v>109</v>
          </cell>
        </row>
        <row r="95">
          <cell r="AG95" t="str">
            <v/>
          </cell>
        </row>
        <row r="96">
          <cell r="AG96" t="str">
            <v/>
          </cell>
        </row>
        <row r="97">
          <cell r="AG97" t="str">
            <v/>
          </cell>
        </row>
        <row r="98">
          <cell r="AG98" t="str">
            <v/>
          </cell>
        </row>
        <row r="99">
          <cell r="AG99" t="str">
            <v/>
          </cell>
        </row>
        <row r="100">
          <cell r="AG100" t="str">
            <v/>
          </cell>
        </row>
        <row r="101">
          <cell r="AG101">
            <v>171</v>
          </cell>
        </row>
        <row r="102">
          <cell r="AG102">
            <v>282</v>
          </cell>
        </row>
        <row r="103">
          <cell r="AG103">
            <v>158</v>
          </cell>
        </row>
        <row r="104">
          <cell r="AG104" t="str">
            <v/>
          </cell>
        </row>
        <row r="105">
          <cell r="AG105" t="str">
            <v/>
          </cell>
        </row>
        <row r="106">
          <cell r="AG106" t="str">
            <v/>
          </cell>
        </row>
        <row r="107">
          <cell r="AG107" t="str">
            <v/>
          </cell>
        </row>
        <row r="108">
          <cell r="AG108" t="str">
            <v/>
          </cell>
        </row>
        <row r="109">
          <cell r="AG109" t="str">
            <v/>
          </cell>
        </row>
        <row r="110">
          <cell r="AG110" t="str">
            <v/>
          </cell>
        </row>
        <row r="111">
          <cell r="AG111" t="str">
            <v/>
          </cell>
        </row>
        <row r="112">
          <cell r="AG112" t="str">
            <v/>
          </cell>
        </row>
        <row r="113">
          <cell r="AG113">
            <v>251</v>
          </cell>
        </row>
        <row r="114">
          <cell r="AG114" t="str">
            <v/>
          </cell>
        </row>
        <row r="115">
          <cell r="AG115" t="str">
            <v/>
          </cell>
        </row>
        <row r="116">
          <cell r="AG116" t="str">
            <v/>
          </cell>
        </row>
        <row r="117">
          <cell r="AG117" t="str">
            <v/>
          </cell>
        </row>
        <row r="118">
          <cell r="AG118" t="str">
            <v/>
          </cell>
        </row>
        <row r="119">
          <cell r="AG119" t="str">
            <v/>
          </cell>
        </row>
        <row r="120">
          <cell r="AG120" t="str">
            <v/>
          </cell>
        </row>
        <row r="121">
          <cell r="AG121" t="str">
            <v/>
          </cell>
        </row>
        <row r="122">
          <cell r="AG122" t="str">
            <v/>
          </cell>
        </row>
        <row r="123">
          <cell r="AG123" t="str">
            <v/>
          </cell>
        </row>
        <row r="124">
          <cell r="AG124" t="str">
            <v/>
          </cell>
        </row>
        <row r="125">
          <cell r="AG125">
            <v>213</v>
          </cell>
        </row>
        <row r="126">
          <cell r="AG126">
            <v>137</v>
          </cell>
        </row>
        <row r="127">
          <cell r="AG127" t="str">
            <v/>
          </cell>
        </row>
        <row r="128">
          <cell r="AG128" t="str">
            <v/>
          </cell>
        </row>
        <row r="129">
          <cell r="AG129" t="str">
            <v/>
          </cell>
        </row>
        <row r="130">
          <cell r="AG130" t="str">
            <v/>
          </cell>
        </row>
        <row r="131">
          <cell r="AG131" t="str">
            <v/>
          </cell>
        </row>
        <row r="132">
          <cell r="AG132" t="str">
            <v/>
          </cell>
        </row>
        <row r="133">
          <cell r="AG133" t="str">
            <v/>
          </cell>
        </row>
        <row r="134">
          <cell r="AG134" t="str">
            <v/>
          </cell>
        </row>
        <row r="135">
          <cell r="AG135" t="str">
            <v/>
          </cell>
        </row>
        <row r="136">
          <cell r="AG136" t="str">
            <v/>
          </cell>
        </row>
        <row r="137">
          <cell r="AG137" t="str">
            <v/>
          </cell>
        </row>
        <row r="138">
          <cell r="AG138" t="str">
            <v/>
          </cell>
        </row>
        <row r="139">
          <cell r="AG139" t="str">
            <v/>
          </cell>
        </row>
        <row r="140">
          <cell r="AG140" t="str">
            <v/>
          </cell>
        </row>
        <row r="141">
          <cell r="AG141" t="str">
            <v/>
          </cell>
        </row>
        <row r="142">
          <cell r="AG142" t="str">
            <v/>
          </cell>
        </row>
        <row r="143">
          <cell r="AG143" t="str">
            <v/>
          </cell>
        </row>
        <row r="144">
          <cell r="AG144" t="str">
            <v/>
          </cell>
        </row>
        <row r="145">
          <cell r="AG145" t="str">
            <v/>
          </cell>
        </row>
        <row r="146">
          <cell r="AG146" t="str">
            <v/>
          </cell>
        </row>
        <row r="147">
          <cell r="AG147" t="str">
            <v/>
          </cell>
        </row>
        <row r="148">
          <cell r="AG148" t="str">
            <v/>
          </cell>
        </row>
        <row r="149">
          <cell r="AG149" t="str">
            <v/>
          </cell>
        </row>
        <row r="150">
          <cell r="AG150" t="str">
            <v/>
          </cell>
        </row>
        <row r="151">
          <cell r="AG151" t="str">
            <v/>
          </cell>
        </row>
        <row r="152">
          <cell r="AG152" t="str">
            <v/>
          </cell>
        </row>
        <row r="153">
          <cell r="AG153" t="str">
            <v/>
          </cell>
        </row>
        <row r="154">
          <cell r="AG154" t="str">
            <v/>
          </cell>
        </row>
        <row r="155">
          <cell r="AG155" t="str">
            <v/>
          </cell>
        </row>
        <row r="156">
          <cell r="AG156" t="str">
            <v/>
          </cell>
        </row>
        <row r="157">
          <cell r="AG157" t="str">
            <v/>
          </cell>
        </row>
        <row r="158">
          <cell r="AG158" t="str">
            <v/>
          </cell>
        </row>
        <row r="159">
          <cell r="AG159" t="str">
            <v/>
          </cell>
        </row>
        <row r="160">
          <cell r="AG160" t="str">
            <v/>
          </cell>
        </row>
        <row r="161">
          <cell r="AG161" t="str">
            <v/>
          </cell>
        </row>
        <row r="162">
          <cell r="AG162" t="str">
            <v/>
          </cell>
        </row>
        <row r="163">
          <cell r="AG163" t="str">
            <v/>
          </cell>
        </row>
        <row r="164">
          <cell r="AG164" t="str">
            <v/>
          </cell>
        </row>
        <row r="165">
          <cell r="AG165" t="str">
            <v/>
          </cell>
        </row>
        <row r="166">
          <cell r="AG166" t="str">
            <v/>
          </cell>
        </row>
        <row r="167">
          <cell r="AG167" t="str">
            <v/>
          </cell>
        </row>
        <row r="168">
          <cell r="AG168" t="str">
            <v/>
          </cell>
        </row>
        <row r="169">
          <cell r="AG169" t="str">
            <v/>
          </cell>
        </row>
        <row r="170">
          <cell r="AG170" t="str">
            <v/>
          </cell>
        </row>
        <row r="171">
          <cell r="AG171" t="str">
            <v/>
          </cell>
        </row>
        <row r="172">
          <cell r="AG172" t="str">
            <v/>
          </cell>
        </row>
        <row r="173">
          <cell r="AG173" t="str">
            <v/>
          </cell>
        </row>
        <row r="174">
          <cell r="AG174" t="str">
            <v/>
          </cell>
        </row>
        <row r="175">
          <cell r="AG175" t="str">
            <v/>
          </cell>
        </row>
        <row r="176">
          <cell r="AG176" t="str">
            <v/>
          </cell>
        </row>
        <row r="177">
          <cell r="AG177" t="str">
            <v/>
          </cell>
        </row>
        <row r="178">
          <cell r="AG178" t="str">
            <v/>
          </cell>
        </row>
        <row r="179">
          <cell r="AG179" t="str">
            <v/>
          </cell>
        </row>
        <row r="180">
          <cell r="AG180" t="str">
            <v/>
          </cell>
        </row>
        <row r="181">
          <cell r="AG181" t="str">
            <v/>
          </cell>
        </row>
        <row r="182">
          <cell r="AG182" t="str">
            <v/>
          </cell>
        </row>
        <row r="183">
          <cell r="AG183" t="str">
            <v/>
          </cell>
        </row>
        <row r="184">
          <cell r="AG184" t="str">
            <v/>
          </cell>
        </row>
      </sheetData>
      <sheetData sheetId="23">
        <row r="10">
          <cell r="C10">
            <v>0</v>
          </cell>
          <cell r="D10">
            <v>100</v>
          </cell>
          <cell r="H10">
            <v>50</v>
          </cell>
          <cell r="I10">
            <v>100</v>
          </cell>
          <cell r="O10">
            <v>0</v>
          </cell>
          <cell r="P10">
            <v>0</v>
          </cell>
          <cell r="Q10">
            <v>0</v>
          </cell>
          <cell r="T10">
            <v>0</v>
          </cell>
        </row>
        <row r="11">
          <cell r="C11">
            <v>1</v>
          </cell>
          <cell r="D11">
            <v>10.64</v>
          </cell>
          <cell r="H11">
            <v>5.48</v>
          </cell>
          <cell r="I11">
            <v>16.600000000000001</v>
          </cell>
          <cell r="O11">
            <v>1.92</v>
          </cell>
          <cell r="P11">
            <v>5.2</v>
          </cell>
          <cell r="Q11">
            <v>3.3</v>
          </cell>
          <cell r="T11">
            <v>6.1</v>
          </cell>
        </row>
        <row r="12">
          <cell r="C12">
            <v>2</v>
          </cell>
          <cell r="D12">
            <v>10.52</v>
          </cell>
          <cell r="H12">
            <v>5.4231999999999996</v>
          </cell>
          <cell r="I12">
            <v>16.27</v>
          </cell>
          <cell r="O12">
            <v>2</v>
          </cell>
          <cell r="P12">
            <v>5.34</v>
          </cell>
          <cell r="Q12">
            <v>3.46</v>
          </cell>
          <cell r="T12">
            <v>6.41</v>
          </cell>
        </row>
        <row r="13">
          <cell r="C13">
            <v>3</v>
          </cell>
          <cell r="D13">
            <v>10.4</v>
          </cell>
          <cell r="H13">
            <v>5.3662999999999998</v>
          </cell>
          <cell r="I13">
            <v>15.95</v>
          </cell>
          <cell r="O13">
            <v>2.08</v>
          </cell>
          <cell r="P13">
            <v>5.47</v>
          </cell>
          <cell r="Q13">
            <v>3.63</v>
          </cell>
          <cell r="T13">
            <v>6.72</v>
          </cell>
        </row>
        <row r="14">
          <cell r="C14">
            <v>4</v>
          </cell>
          <cell r="D14">
            <v>10.28</v>
          </cell>
          <cell r="H14">
            <v>5.3094999999999999</v>
          </cell>
          <cell r="I14">
            <v>15.62</v>
          </cell>
          <cell r="O14">
            <v>2.15</v>
          </cell>
          <cell r="P14">
            <v>5.61</v>
          </cell>
          <cell r="Q14">
            <v>3.79</v>
          </cell>
          <cell r="T14">
            <v>7.03</v>
          </cell>
        </row>
        <row r="15">
          <cell r="C15">
            <v>5</v>
          </cell>
          <cell r="D15">
            <v>10.16</v>
          </cell>
          <cell r="H15">
            <v>5.2526000000000002</v>
          </cell>
          <cell r="I15">
            <v>15.29</v>
          </cell>
          <cell r="O15">
            <v>2.23</v>
          </cell>
          <cell r="P15">
            <v>5.75</v>
          </cell>
          <cell r="Q15">
            <v>3.95</v>
          </cell>
          <cell r="T15">
            <v>7.34</v>
          </cell>
        </row>
        <row r="16">
          <cell r="C16">
            <v>6</v>
          </cell>
          <cell r="D16">
            <v>10.029999999999999</v>
          </cell>
          <cell r="H16">
            <v>5.1958000000000002</v>
          </cell>
          <cell r="I16">
            <v>14.97</v>
          </cell>
          <cell r="O16">
            <v>2.31</v>
          </cell>
          <cell r="P16">
            <v>5.88</v>
          </cell>
          <cell r="Q16">
            <v>4.12</v>
          </cell>
          <cell r="T16">
            <v>7.65</v>
          </cell>
        </row>
        <row r="17">
          <cell r="C17">
            <v>7</v>
          </cell>
          <cell r="D17">
            <v>9.91</v>
          </cell>
          <cell r="H17">
            <v>5.1388999999999996</v>
          </cell>
          <cell r="I17">
            <v>14.64</v>
          </cell>
          <cell r="O17">
            <v>2.39</v>
          </cell>
          <cell r="P17">
            <v>6.02</v>
          </cell>
          <cell r="Q17">
            <v>4.28</v>
          </cell>
          <cell r="T17">
            <v>7.96</v>
          </cell>
        </row>
        <row r="18">
          <cell r="C18">
            <v>8</v>
          </cell>
          <cell r="D18">
            <v>9.7899999999999991</v>
          </cell>
          <cell r="H18">
            <v>5.0820999999999996</v>
          </cell>
          <cell r="I18">
            <v>14.32</v>
          </cell>
          <cell r="O18">
            <v>2.4700000000000002</v>
          </cell>
          <cell r="P18">
            <v>6.16</v>
          </cell>
          <cell r="Q18">
            <v>4.4400000000000004</v>
          </cell>
          <cell r="T18">
            <v>8.27</v>
          </cell>
        </row>
        <row r="19">
          <cell r="C19">
            <v>9</v>
          </cell>
          <cell r="D19">
            <v>9.67</v>
          </cell>
          <cell r="H19">
            <v>5.0252999999999997</v>
          </cell>
          <cell r="I19">
            <v>13.99</v>
          </cell>
          <cell r="O19">
            <v>2.54</v>
          </cell>
          <cell r="P19">
            <v>6.29</v>
          </cell>
          <cell r="Q19">
            <v>4.6100000000000003</v>
          </cell>
          <cell r="T19">
            <v>8.58</v>
          </cell>
        </row>
        <row r="20">
          <cell r="C20">
            <v>10</v>
          </cell>
          <cell r="D20">
            <v>9.5500000000000007</v>
          </cell>
          <cell r="H20">
            <v>4.5683999999999996</v>
          </cell>
          <cell r="I20">
            <v>13.66</v>
          </cell>
          <cell r="O20">
            <v>2.62</v>
          </cell>
          <cell r="P20">
            <v>6.43</v>
          </cell>
          <cell r="Q20">
            <v>4.7699999999999996</v>
          </cell>
          <cell r="T20">
            <v>8.89</v>
          </cell>
        </row>
        <row r="21">
          <cell r="C21">
            <v>11</v>
          </cell>
          <cell r="D21">
            <v>9.43</v>
          </cell>
          <cell r="H21">
            <v>4.5115999999999996</v>
          </cell>
          <cell r="I21">
            <v>13.34</v>
          </cell>
          <cell r="O21">
            <v>2.7</v>
          </cell>
          <cell r="P21">
            <v>6.57</v>
          </cell>
          <cell r="Q21">
            <v>4.93</v>
          </cell>
          <cell r="T21">
            <v>9.2100000000000009</v>
          </cell>
        </row>
        <row r="22">
          <cell r="C22">
            <v>12</v>
          </cell>
          <cell r="D22">
            <v>9.31</v>
          </cell>
          <cell r="H22">
            <v>4.4546999999999999</v>
          </cell>
          <cell r="I22">
            <v>13.01</v>
          </cell>
          <cell r="O22">
            <v>2.78</v>
          </cell>
          <cell r="P22">
            <v>6.71</v>
          </cell>
          <cell r="Q22">
            <v>5.09</v>
          </cell>
          <cell r="T22">
            <v>9.52</v>
          </cell>
        </row>
        <row r="23">
          <cell r="C23">
            <v>13</v>
          </cell>
          <cell r="D23">
            <v>9.19</v>
          </cell>
          <cell r="H23">
            <v>4.3978999999999999</v>
          </cell>
          <cell r="I23">
            <v>12.68</v>
          </cell>
          <cell r="O23">
            <v>2.85</v>
          </cell>
          <cell r="P23">
            <v>6.84</v>
          </cell>
          <cell r="Q23">
            <v>5.26</v>
          </cell>
          <cell r="T23">
            <v>9.83</v>
          </cell>
        </row>
        <row r="24">
          <cell r="C24">
            <v>14</v>
          </cell>
          <cell r="D24">
            <v>9.07</v>
          </cell>
          <cell r="H24">
            <v>4.3411</v>
          </cell>
          <cell r="I24">
            <v>12.36</v>
          </cell>
          <cell r="O24">
            <v>2.93</v>
          </cell>
          <cell r="P24">
            <v>6.98</v>
          </cell>
          <cell r="Q24">
            <v>5.42</v>
          </cell>
          <cell r="T24">
            <v>10.14</v>
          </cell>
        </row>
        <row r="25">
          <cell r="C25">
            <v>15</v>
          </cell>
          <cell r="D25">
            <v>8.9499999999999993</v>
          </cell>
          <cell r="H25">
            <v>4.2842000000000002</v>
          </cell>
          <cell r="I25">
            <v>12.03</v>
          </cell>
          <cell r="O25">
            <v>3.01</v>
          </cell>
          <cell r="P25">
            <v>7.12</v>
          </cell>
          <cell r="Q25">
            <v>5.58</v>
          </cell>
          <cell r="T25">
            <v>10.45</v>
          </cell>
        </row>
        <row r="26">
          <cell r="C26">
            <v>16</v>
          </cell>
          <cell r="D26">
            <v>8.82</v>
          </cell>
          <cell r="H26">
            <v>4.2274000000000003</v>
          </cell>
          <cell r="I26">
            <v>11.71</v>
          </cell>
          <cell r="O26">
            <v>3.09</v>
          </cell>
          <cell r="P26">
            <v>7.25</v>
          </cell>
          <cell r="Q26">
            <v>5.75</v>
          </cell>
          <cell r="T26">
            <v>10.76</v>
          </cell>
        </row>
        <row r="27">
          <cell r="C27">
            <v>17</v>
          </cell>
          <cell r="D27">
            <v>8.6999999999999993</v>
          </cell>
          <cell r="H27">
            <v>4.1704999999999997</v>
          </cell>
          <cell r="I27">
            <v>11.38</v>
          </cell>
          <cell r="O27">
            <v>3.17</v>
          </cell>
          <cell r="P27">
            <v>7.39</v>
          </cell>
          <cell r="Q27">
            <v>5.91</v>
          </cell>
          <cell r="T27">
            <v>11.07</v>
          </cell>
        </row>
        <row r="28">
          <cell r="C28">
            <v>18</v>
          </cell>
          <cell r="D28">
            <v>8.58</v>
          </cell>
          <cell r="H28">
            <v>4.1136999999999997</v>
          </cell>
          <cell r="I28">
            <v>11.05</v>
          </cell>
          <cell r="O28">
            <v>3.24</v>
          </cell>
          <cell r="P28">
            <v>7.53</v>
          </cell>
          <cell r="Q28">
            <v>6.07</v>
          </cell>
          <cell r="T28">
            <v>11.38</v>
          </cell>
        </row>
        <row r="29">
          <cell r="C29">
            <v>19</v>
          </cell>
          <cell r="D29">
            <v>8.4600000000000009</v>
          </cell>
          <cell r="H29">
            <v>4.0568</v>
          </cell>
          <cell r="I29">
            <v>10.73</v>
          </cell>
          <cell r="O29">
            <v>3.32</v>
          </cell>
          <cell r="P29">
            <v>7.66</v>
          </cell>
          <cell r="Q29">
            <v>6.24</v>
          </cell>
          <cell r="T29">
            <v>11.69</v>
          </cell>
        </row>
        <row r="30">
          <cell r="C30">
            <v>20</v>
          </cell>
          <cell r="D30">
            <v>8.34</v>
          </cell>
          <cell r="H30">
            <v>4</v>
          </cell>
          <cell r="I30">
            <v>10.4</v>
          </cell>
          <cell r="O30">
            <v>3.4</v>
          </cell>
          <cell r="P30">
            <v>7.8</v>
          </cell>
          <cell r="Q30">
            <v>6.4</v>
          </cell>
          <cell r="T30">
            <v>12</v>
          </cell>
        </row>
        <row r="31">
          <cell r="C31">
            <v>21</v>
          </cell>
          <cell r="D31">
            <v>8.2799999999999994</v>
          </cell>
          <cell r="H31">
            <v>3.5796000000000001</v>
          </cell>
          <cell r="I31">
            <v>10.3</v>
          </cell>
          <cell r="O31">
            <v>3.47</v>
          </cell>
          <cell r="P31">
            <v>7.93</v>
          </cell>
          <cell r="Q31">
            <v>6.66</v>
          </cell>
          <cell r="T31">
            <v>12.87</v>
          </cell>
        </row>
        <row r="32">
          <cell r="C32">
            <v>22</v>
          </cell>
          <cell r="D32">
            <v>8.23</v>
          </cell>
          <cell r="H32">
            <v>3.5592000000000001</v>
          </cell>
          <cell r="I32">
            <v>10.199999999999999</v>
          </cell>
          <cell r="O32">
            <v>3.54</v>
          </cell>
          <cell r="P32">
            <v>8.06</v>
          </cell>
          <cell r="Q32">
            <v>6.93</v>
          </cell>
          <cell r="T32">
            <v>13.74</v>
          </cell>
        </row>
        <row r="33">
          <cell r="C33">
            <v>23</v>
          </cell>
          <cell r="D33">
            <v>8.17</v>
          </cell>
          <cell r="H33">
            <v>3.5388000000000002</v>
          </cell>
          <cell r="I33">
            <v>10.1</v>
          </cell>
          <cell r="O33">
            <v>3.61</v>
          </cell>
          <cell r="P33">
            <v>8.18</v>
          </cell>
          <cell r="Q33">
            <v>7.19</v>
          </cell>
          <cell r="T33">
            <v>14.62</v>
          </cell>
        </row>
        <row r="34">
          <cell r="C34">
            <v>24</v>
          </cell>
          <cell r="D34">
            <v>8.11</v>
          </cell>
          <cell r="H34">
            <v>3.5184000000000002</v>
          </cell>
          <cell r="I34">
            <v>10.01</v>
          </cell>
          <cell r="O34">
            <v>3.68</v>
          </cell>
          <cell r="P34">
            <v>8.31</v>
          </cell>
          <cell r="Q34">
            <v>7.46</v>
          </cell>
          <cell r="T34">
            <v>15.49</v>
          </cell>
        </row>
        <row r="35">
          <cell r="C35">
            <v>25</v>
          </cell>
          <cell r="D35">
            <v>8.06</v>
          </cell>
          <cell r="H35">
            <v>3.4980000000000002</v>
          </cell>
          <cell r="I35">
            <v>9.91</v>
          </cell>
          <cell r="O35">
            <v>3.75</v>
          </cell>
          <cell r="P35">
            <v>8.44</v>
          </cell>
          <cell r="Q35">
            <v>7.72</v>
          </cell>
          <cell r="T35">
            <v>16.36</v>
          </cell>
        </row>
        <row r="36">
          <cell r="C36">
            <v>26</v>
          </cell>
          <cell r="D36">
            <v>8</v>
          </cell>
          <cell r="H36">
            <v>3.4775999999999998</v>
          </cell>
          <cell r="I36">
            <v>9.81</v>
          </cell>
          <cell r="O36">
            <v>3.82</v>
          </cell>
          <cell r="P36">
            <v>8.57</v>
          </cell>
          <cell r="Q36">
            <v>7.98</v>
          </cell>
          <cell r="T36">
            <v>17.23</v>
          </cell>
        </row>
        <row r="37">
          <cell r="C37">
            <v>27</v>
          </cell>
          <cell r="D37">
            <v>7.95</v>
          </cell>
          <cell r="H37">
            <v>3.4571999999999998</v>
          </cell>
          <cell r="I37">
            <v>9.7100000000000009</v>
          </cell>
          <cell r="O37">
            <v>3.89</v>
          </cell>
          <cell r="P37">
            <v>8.6999999999999993</v>
          </cell>
          <cell r="Q37">
            <v>8.25</v>
          </cell>
          <cell r="T37">
            <v>18.100000000000001</v>
          </cell>
        </row>
        <row r="38">
          <cell r="C38">
            <v>28</v>
          </cell>
          <cell r="D38">
            <v>7.89</v>
          </cell>
          <cell r="H38">
            <v>3.4367999999999999</v>
          </cell>
          <cell r="I38">
            <v>9.61</v>
          </cell>
          <cell r="O38">
            <v>3.96</v>
          </cell>
          <cell r="P38">
            <v>8.82</v>
          </cell>
          <cell r="Q38">
            <v>8.51</v>
          </cell>
          <cell r="T38">
            <v>18.98</v>
          </cell>
        </row>
        <row r="39">
          <cell r="C39">
            <v>29</v>
          </cell>
          <cell r="D39">
            <v>7.83</v>
          </cell>
          <cell r="H39">
            <v>3.4163999999999999</v>
          </cell>
          <cell r="I39">
            <v>9.51</v>
          </cell>
          <cell r="O39">
            <v>4.03</v>
          </cell>
          <cell r="P39">
            <v>8.9499999999999993</v>
          </cell>
          <cell r="Q39">
            <v>8.7799999999999994</v>
          </cell>
          <cell r="T39">
            <v>19.850000000000001</v>
          </cell>
        </row>
        <row r="40">
          <cell r="C40">
            <v>30</v>
          </cell>
          <cell r="D40">
            <v>7.78</v>
          </cell>
          <cell r="H40">
            <v>3.3959999999999999</v>
          </cell>
          <cell r="I40">
            <v>9.42</v>
          </cell>
          <cell r="O40">
            <v>4.0999999999999996</v>
          </cell>
          <cell r="P40">
            <v>9.08</v>
          </cell>
          <cell r="Q40">
            <v>9.0399999999999991</v>
          </cell>
          <cell r="T40">
            <v>20.72</v>
          </cell>
        </row>
        <row r="41">
          <cell r="C41">
            <v>31</v>
          </cell>
          <cell r="D41">
            <v>7.72</v>
          </cell>
          <cell r="H41">
            <v>3.3755999999999999</v>
          </cell>
          <cell r="I41">
            <v>9.32</v>
          </cell>
          <cell r="O41">
            <v>4.17</v>
          </cell>
          <cell r="P41">
            <v>9.2100000000000009</v>
          </cell>
          <cell r="Q41">
            <v>9.3000000000000007</v>
          </cell>
          <cell r="T41">
            <v>21.59</v>
          </cell>
        </row>
        <row r="42">
          <cell r="C42">
            <v>32</v>
          </cell>
          <cell r="D42">
            <v>7.66</v>
          </cell>
          <cell r="H42">
            <v>3.3552</v>
          </cell>
          <cell r="I42">
            <v>9.2200000000000006</v>
          </cell>
          <cell r="O42">
            <v>4.24</v>
          </cell>
          <cell r="P42">
            <v>9.34</v>
          </cell>
          <cell r="Q42">
            <v>9.57</v>
          </cell>
          <cell r="T42">
            <v>22.46</v>
          </cell>
        </row>
        <row r="43">
          <cell r="C43">
            <v>33</v>
          </cell>
          <cell r="D43">
            <v>7.61</v>
          </cell>
          <cell r="H43">
            <v>3.3348</v>
          </cell>
          <cell r="I43">
            <v>9.1199999999999992</v>
          </cell>
          <cell r="O43">
            <v>4.3</v>
          </cell>
          <cell r="P43">
            <v>9.4600000000000009</v>
          </cell>
          <cell r="Q43">
            <v>9.83</v>
          </cell>
          <cell r="T43">
            <v>23.34</v>
          </cell>
        </row>
        <row r="44">
          <cell r="C44">
            <v>34</v>
          </cell>
          <cell r="D44">
            <v>7.55</v>
          </cell>
          <cell r="H44">
            <v>3.3144</v>
          </cell>
          <cell r="I44">
            <v>9.02</v>
          </cell>
          <cell r="O44">
            <v>4.37</v>
          </cell>
          <cell r="P44">
            <v>9.59</v>
          </cell>
          <cell r="Q44">
            <v>10.1</v>
          </cell>
          <cell r="T44">
            <v>24.21</v>
          </cell>
        </row>
        <row r="45">
          <cell r="C45">
            <v>35</v>
          </cell>
          <cell r="D45">
            <v>7.49</v>
          </cell>
          <cell r="H45">
            <v>3.294</v>
          </cell>
          <cell r="I45">
            <v>8.92</v>
          </cell>
          <cell r="O45">
            <v>4.4400000000000004</v>
          </cell>
          <cell r="P45">
            <v>9.7200000000000006</v>
          </cell>
          <cell r="Q45">
            <v>10.36</v>
          </cell>
          <cell r="T45">
            <v>25.08</v>
          </cell>
        </row>
        <row r="46">
          <cell r="C46">
            <v>36</v>
          </cell>
          <cell r="D46">
            <v>7.44</v>
          </cell>
          <cell r="H46">
            <v>3.2736000000000001</v>
          </cell>
          <cell r="I46">
            <v>8.83</v>
          </cell>
          <cell r="O46">
            <v>4.51</v>
          </cell>
          <cell r="P46">
            <v>9.85</v>
          </cell>
          <cell r="Q46">
            <v>10.62</v>
          </cell>
          <cell r="T46">
            <v>25.95</v>
          </cell>
        </row>
        <row r="47">
          <cell r="C47">
            <v>37</v>
          </cell>
          <cell r="D47">
            <v>7.38</v>
          </cell>
          <cell r="H47">
            <v>3.2532000000000001</v>
          </cell>
          <cell r="I47">
            <v>8.73</v>
          </cell>
          <cell r="O47">
            <v>4.58</v>
          </cell>
          <cell r="P47">
            <v>9.98</v>
          </cell>
          <cell r="Q47">
            <v>10.89</v>
          </cell>
          <cell r="T47">
            <v>26.82</v>
          </cell>
        </row>
        <row r="48">
          <cell r="C48">
            <v>38</v>
          </cell>
          <cell r="D48">
            <v>7.32</v>
          </cell>
          <cell r="H48">
            <v>3.2328000000000001</v>
          </cell>
          <cell r="I48">
            <v>8.6300000000000008</v>
          </cell>
          <cell r="O48">
            <v>4.6500000000000004</v>
          </cell>
          <cell r="P48">
            <v>10.1</v>
          </cell>
          <cell r="Q48">
            <v>11.15</v>
          </cell>
          <cell r="T48">
            <v>27.7</v>
          </cell>
        </row>
        <row r="49">
          <cell r="C49">
            <v>39</v>
          </cell>
          <cell r="D49">
            <v>7.27</v>
          </cell>
          <cell r="H49">
            <v>3.2124000000000001</v>
          </cell>
          <cell r="I49">
            <v>8.5299999999999994</v>
          </cell>
          <cell r="O49">
            <v>4.72</v>
          </cell>
          <cell r="P49">
            <v>10.23</v>
          </cell>
          <cell r="Q49">
            <v>11.42</v>
          </cell>
          <cell r="T49">
            <v>28.57</v>
          </cell>
        </row>
        <row r="50">
          <cell r="C50">
            <v>40</v>
          </cell>
          <cell r="D50">
            <v>7.21</v>
          </cell>
          <cell r="H50">
            <v>3.1920000000000002</v>
          </cell>
          <cell r="I50">
            <v>8.43</v>
          </cell>
          <cell r="O50">
            <v>4.79</v>
          </cell>
          <cell r="P50">
            <v>10.36</v>
          </cell>
          <cell r="Q50">
            <v>11.68</v>
          </cell>
          <cell r="T50">
            <v>29.44</v>
          </cell>
        </row>
        <row r="51">
          <cell r="C51">
            <v>41</v>
          </cell>
          <cell r="D51">
            <v>7.16</v>
          </cell>
          <cell r="H51">
            <v>3.1716000000000002</v>
          </cell>
          <cell r="I51">
            <v>8.33</v>
          </cell>
          <cell r="O51">
            <v>4.8600000000000003</v>
          </cell>
          <cell r="P51">
            <v>10.49</v>
          </cell>
          <cell r="Q51">
            <v>11.94</v>
          </cell>
          <cell r="T51">
            <v>30.31</v>
          </cell>
        </row>
        <row r="52">
          <cell r="C52">
            <v>42</v>
          </cell>
          <cell r="D52">
            <v>7.1</v>
          </cell>
          <cell r="H52">
            <v>3.1511999999999998</v>
          </cell>
          <cell r="I52">
            <v>8.24</v>
          </cell>
          <cell r="O52">
            <v>4.93</v>
          </cell>
          <cell r="P52">
            <v>10.62</v>
          </cell>
          <cell r="Q52">
            <v>12.21</v>
          </cell>
          <cell r="T52">
            <v>31.18</v>
          </cell>
        </row>
        <row r="53">
          <cell r="C53">
            <v>43</v>
          </cell>
          <cell r="D53">
            <v>7.04</v>
          </cell>
          <cell r="H53">
            <v>3.1307999999999998</v>
          </cell>
          <cell r="I53">
            <v>8.14</v>
          </cell>
          <cell r="O53">
            <v>5</v>
          </cell>
          <cell r="P53">
            <v>10.74</v>
          </cell>
          <cell r="Q53">
            <v>12.47</v>
          </cell>
          <cell r="T53">
            <v>32.06</v>
          </cell>
        </row>
        <row r="54">
          <cell r="C54">
            <v>44</v>
          </cell>
          <cell r="D54">
            <v>6.99</v>
          </cell>
          <cell r="H54">
            <v>3.1103999999999998</v>
          </cell>
          <cell r="I54">
            <v>8.0399999999999991</v>
          </cell>
          <cell r="O54">
            <v>5.07</v>
          </cell>
          <cell r="P54">
            <v>10.87</v>
          </cell>
          <cell r="Q54">
            <v>12.74</v>
          </cell>
          <cell r="T54">
            <v>32.93</v>
          </cell>
        </row>
        <row r="55">
          <cell r="C55">
            <v>45</v>
          </cell>
          <cell r="D55">
            <v>6.93</v>
          </cell>
          <cell r="H55">
            <v>3.09</v>
          </cell>
          <cell r="I55">
            <v>7.94</v>
          </cell>
          <cell r="O55">
            <v>5.14</v>
          </cell>
          <cell r="P55">
            <v>11</v>
          </cell>
          <cell r="Q55">
            <v>13</v>
          </cell>
          <cell r="T55">
            <v>33.799999999999997</v>
          </cell>
        </row>
        <row r="56">
          <cell r="C56">
            <v>46</v>
          </cell>
          <cell r="D56">
            <v>6.82</v>
          </cell>
          <cell r="H56">
            <v>3.0680000000000001</v>
          </cell>
          <cell r="I56">
            <v>7.81</v>
          </cell>
          <cell r="O56">
            <v>5.25</v>
          </cell>
          <cell r="P56">
            <v>11.14</v>
          </cell>
          <cell r="Q56">
            <v>13.5</v>
          </cell>
          <cell r="T56">
            <v>36.380000000000003</v>
          </cell>
        </row>
        <row r="57">
          <cell r="C57">
            <v>47</v>
          </cell>
          <cell r="D57">
            <v>6.72</v>
          </cell>
          <cell r="H57">
            <v>3.0459999999999998</v>
          </cell>
          <cell r="I57">
            <v>7.68</v>
          </cell>
          <cell r="O57">
            <v>5.35</v>
          </cell>
          <cell r="P57">
            <v>11.28</v>
          </cell>
          <cell r="Q57">
            <v>13.99</v>
          </cell>
          <cell r="T57">
            <v>38.950000000000003</v>
          </cell>
        </row>
        <row r="58">
          <cell r="C58">
            <v>48</v>
          </cell>
          <cell r="D58">
            <v>6.61</v>
          </cell>
          <cell r="H58">
            <v>3.024</v>
          </cell>
          <cell r="I58">
            <v>7.55</v>
          </cell>
          <cell r="O58">
            <v>5.46</v>
          </cell>
          <cell r="P58">
            <v>11.43</v>
          </cell>
          <cell r="Q58">
            <v>14.49</v>
          </cell>
          <cell r="T58">
            <v>41.53</v>
          </cell>
        </row>
        <row r="59">
          <cell r="C59">
            <v>49</v>
          </cell>
          <cell r="D59">
            <v>6.51</v>
          </cell>
          <cell r="H59">
            <v>3.0019999999999998</v>
          </cell>
          <cell r="I59">
            <v>7.42</v>
          </cell>
          <cell r="O59">
            <v>5.56</v>
          </cell>
          <cell r="P59">
            <v>11.57</v>
          </cell>
          <cell r="Q59">
            <v>14.98</v>
          </cell>
          <cell r="T59">
            <v>44.1</v>
          </cell>
        </row>
        <row r="60">
          <cell r="C60">
            <v>50</v>
          </cell>
          <cell r="D60">
            <v>6.4</v>
          </cell>
          <cell r="H60">
            <v>2.58</v>
          </cell>
          <cell r="I60">
            <v>7.29</v>
          </cell>
          <cell r="O60">
            <v>5.67</v>
          </cell>
          <cell r="P60">
            <v>11.71</v>
          </cell>
          <cell r="Q60">
            <v>15.48</v>
          </cell>
          <cell r="T60">
            <v>46.68</v>
          </cell>
        </row>
        <row r="61">
          <cell r="C61">
            <v>50</v>
          </cell>
          <cell r="D61">
            <v>0</v>
          </cell>
          <cell r="H61">
            <v>0</v>
          </cell>
          <cell r="I61">
            <v>0</v>
          </cell>
          <cell r="O61">
            <v>100</v>
          </cell>
          <cell r="P61">
            <v>100</v>
          </cell>
          <cell r="Q61">
            <v>100</v>
          </cell>
          <cell r="T61">
            <v>100</v>
          </cell>
        </row>
      </sheetData>
      <sheetData sheetId="24">
        <row r="10">
          <cell r="C10">
            <v>0</v>
          </cell>
          <cell r="D10">
            <v>100</v>
          </cell>
          <cell r="H10">
            <v>50</v>
          </cell>
          <cell r="I10">
            <v>100</v>
          </cell>
          <cell r="O10">
            <v>0</v>
          </cell>
          <cell r="P10">
            <v>0</v>
          </cell>
          <cell r="Q10">
            <v>0</v>
          </cell>
          <cell r="T10">
            <v>0</v>
          </cell>
        </row>
        <row r="11">
          <cell r="C11">
            <v>1</v>
          </cell>
          <cell r="D11">
            <v>10.8</v>
          </cell>
          <cell r="H11">
            <v>5.3</v>
          </cell>
          <cell r="I11">
            <v>15.5</v>
          </cell>
          <cell r="O11">
            <v>2.1</v>
          </cell>
          <cell r="P11">
            <v>5.2</v>
          </cell>
          <cell r="Q11">
            <v>3.1</v>
          </cell>
          <cell r="T11">
            <v>6</v>
          </cell>
        </row>
        <row r="12">
          <cell r="C12">
            <v>2</v>
          </cell>
          <cell r="D12">
            <v>10.66</v>
          </cell>
          <cell r="H12">
            <v>5.2436999999999996</v>
          </cell>
          <cell r="I12">
            <v>15.22</v>
          </cell>
          <cell r="O12">
            <v>2.1800000000000002</v>
          </cell>
          <cell r="P12">
            <v>5.36</v>
          </cell>
          <cell r="Q12">
            <v>3.26</v>
          </cell>
          <cell r="T12">
            <v>6.55</v>
          </cell>
        </row>
        <row r="13">
          <cell r="C13">
            <v>3</v>
          </cell>
          <cell r="D13">
            <v>10.52</v>
          </cell>
          <cell r="H13">
            <v>5.1874000000000002</v>
          </cell>
          <cell r="I13">
            <v>14.93</v>
          </cell>
          <cell r="O13">
            <v>2.2599999999999998</v>
          </cell>
          <cell r="P13">
            <v>5.52</v>
          </cell>
          <cell r="Q13">
            <v>3.43</v>
          </cell>
          <cell r="T13">
            <v>7.09</v>
          </cell>
        </row>
        <row r="14">
          <cell r="C14">
            <v>4</v>
          </cell>
          <cell r="D14">
            <v>10.37</v>
          </cell>
          <cell r="H14">
            <v>5.1311</v>
          </cell>
          <cell r="I14">
            <v>14.65</v>
          </cell>
          <cell r="O14">
            <v>2.34</v>
          </cell>
          <cell r="P14">
            <v>5.67</v>
          </cell>
          <cell r="Q14">
            <v>3.59</v>
          </cell>
          <cell r="T14">
            <v>7.64</v>
          </cell>
        </row>
        <row r="15">
          <cell r="C15">
            <v>5</v>
          </cell>
          <cell r="D15">
            <v>10.23</v>
          </cell>
          <cell r="H15">
            <v>5.0747</v>
          </cell>
          <cell r="I15">
            <v>14.36</v>
          </cell>
          <cell r="O15">
            <v>2.42</v>
          </cell>
          <cell r="P15">
            <v>5.83</v>
          </cell>
          <cell r="Q15">
            <v>3.75</v>
          </cell>
          <cell r="T15">
            <v>8.19</v>
          </cell>
        </row>
        <row r="16">
          <cell r="C16">
            <v>6</v>
          </cell>
          <cell r="D16">
            <v>10.09</v>
          </cell>
          <cell r="H16">
            <v>5.0183999999999997</v>
          </cell>
          <cell r="I16">
            <v>14.08</v>
          </cell>
          <cell r="O16">
            <v>2.4900000000000002</v>
          </cell>
          <cell r="P16">
            <v>5.99</v>
          </cell>
          <cell r="Q16">
            <v>3.92</v>
          </cell>
          <cell r="T16">
            <v>8.74</v>
          </cell>
        </row>
        <row r="17">
          <cell r="C17">
            <v>7</v>
          </cell>
          <cell r="D17">
            <v>9.9499999999999993</v>
          </cell>
          <cell r="H17">
            <v>4.5621</v>
          </cell>
          <cell r="I17">
            <v>13.79</v>
          </cell>
          <cell r="O17">
            <v>2.57</v>
          </cell>
          <cell r="P17">
            <v>6.15</v>
          </cell>
          <cell r="Q17">
            <v>4.08</v>
          </cell>
          <cell r="T17">
            <v>9.2799999999999994</v>
          </cell>
        </row>
        <row r="18">
          <cell r="C18">
            <v>8</v>
          </cell>
          <cell r="D18">
            <v>9.81</v>
          </cell>
          <cell r="H18">
            <v>4.5057999999999998</v>
          </cell>
          <cell r="I18">
            <v>13.51</v>
          </cell>
          <cell r="O18">
            <v>2.65</v>
          </cell>
          <cell r="P18">
            <v>6.31</v>
          </cell>
          <cell r="Q18">
            <v>4.24</v>
          </cell>
          <cell r="T18">
            <v>9.83</v>
          </cell>
        </row>
        <row r="19">
          <cell r="C19">
            <v>9</v>
          </cell>
          <cell r="D19">
            <v>9.66</v>
          </cell>
          <cell r="H19">
            <v>4.4494999999999996</v>
          </cell>
          <cell r="I19">
            <v>13.23</v>
          </cell>
          <cell r="O19">
            <v>2.73</v>
          </cell>
          <cell r="P19">
            <v>6.46</v>
          </cell>
          <cell r="Q19">
            <v>4.41</v>
          </cell>
          <cell r="T19">
            <v>10.38</v>
          </cell>
        </row>
        <row r="20">
          <cell r="C20">
            <v>10</v>
          </cell>
          <cell r="D20">
            <v>9.52</v>
          </cell>
          <cell r="H20">
            <v>4.3932000000000002</v>
          </cell>
          <cell r="I20">
            <v>12.94</v>
          </cell>
          <cell r="O20">
            <v>2.81</v>
          </cell>
          <cell r="P20">
            <v>6.62</v>
          </cell>
          <cell r="Q20">
            <v>4.57</v>
          </cell>
          <cell r="T20">
            <v>10.93</v>
          </cell>
        </row>
        <row r="21">
          <cell r="C21">
            <v>11</v>
          </cell>
          <cell r="D21">
            <v>9.3800000000000008</v>
          </cell>
          <cell r="H21">
            <v>4.3368000000000002</v>
          </cell>
          <cell r="I21">
            <v>12.66</v>
          </cell>
          <cell r="O21">
            <v>2.89</v>
          </cell>
          <cell r="P21">
            <v>6.78</v>
          </cell>
          <cell r="Q21">
            <v>4.7300000000000004</v>
          </cell>
          <cell r="T21">
            <v>11.47</v>
          </cell>
        </row>
        <row r="22">
          <cell r="C22">
            <v>12</v>
          </cell>
          <cell r="D22">
            <v>9.24</v>
          </cell>
          <cell r="H22">
            <v>4.2805</v>
          </cell>
          <cell r="I22">
            <v>12.37</v>
          </cell>
          <cell r="O22">
            <v>2.97</v>
          </cell>
          <cell r="P22">
            <v>6.94</v>
          </cell>
          <cell r="Q22">
            <v>4.8899999999999997</v>
          </cell>
          <cell r="T22">
            <v>12.02</v>
          </cell>
        </row>
        <row r="23">
          <cell r="C23">
            <v>13</v>
          </cell>
          <cell r="D23">
            <v>9.09</v>
          </cell>
          <cell r="H23">
            <v>4.2241999999999997</v>
          </cell>
          <cell r="I23">
            <v>12.09</v>
          </cell>
          <cell r="O23">
            <v>3.05</v>
          </cell>
          <cell r="P23">
            <v>7.09</v>
          </cell>
          <cell r="Q23">
            <v>5.0599999999999996</v>
          </cell>
          <cell r="T23">
            <v>12.57</v>
          </cell>
        </row>
        <row r="24">
          <cell r="C24">
            <v>14</v>
          </cell>
          <cell r="D24">
            <v>8.9499999999999993</v>
          </cell>
          <cell r="H24">
            <v>4.1679000000000004</v>
          </cell>
          <cell r="I24">
            <v>11.81</v>
          </cell>
          <cell r="O24">
            <v>3.13</v>
          </cell>
          <cell r="P24">
            <v>7.25</v>
          </cell>
          <cell r="Q24">
            <v>5.22</v>
          </cell>
          <cell r="T24">
            <v>13.12</v>
          </cell>
        </row>
        <row r="25">
          <cell r="C25">
            <v>15</v>
          </cell>
          <cell r="D25">
            <v>8.81</v>
          </cell>
          <cell r="H25">
            <v>4.1116000000000001</v>
          </cell>
          <cell r="I25">
            <v>11.52</v>
          </cell>
          <cell r="O25">
            <v>3.21</v>
          </cell>
          <cell r="P25">
            <v>7.41</v>
          </cell>
          <cell r="Q25">
            <v>5.38</v>
          </cell>
          <cell r="T25">
            <v>13.66</v>
          </cell>
        </row>
        <row r="26">
          <cell r="C26">
            <v>16</v>
          </cell>
          <cell r="D26">
            <v>8.67</v>
          </cell>
          <cell r="H26">
            <v>4.0552999999999999</v>
          </cell>
          <cell r="I26">
            <v>11.24</v>
          </cell>
          <cell r="O26">
            <v>3.28</v>
          </cell>
          <cell r="P26">
            <v>7.57</v>
          </cell>
          <cell r="Q26">
            <v>5.55</v>
          </cell>
          <cell r="T26">
            <v>14.21</v>
          </cell>
        </row>
        <row r="27">
          <cell r="C27">
            <v>17</v>
          </cell>
          <cell r="D27">
            <v>8.5299999999999994</v>
          </cell>
          <cell r="H27">
            <v>3.5989</v>
          </cell>
          <cell r="I27">
            <v>10.95</v>
          </cell>
          <cell r="O27">
            <v>3.36</v>
          </cell>
          <cell r="P27">
            <v>7.73</v>
          </cell>
          <cell r="Q27">
            <v>5.71</v>
          </cell>
          <cell r="T27">
            <v>14.76</v>
          </cell>
        </row>
        <row r="28">
          <cell r="C28">
            <v>18</v>
          </cell>
          <cell r="D28">
            <v>8.3800000000000008</v>
          </cell>
          <cell r="H28">
            <v>3.5426000000000002</v>
          </cell>
          <cell r="I28">
            <v>10.67</v>
          </cell>
          <cell r="O28">
            <v>3.44</v>
          </cell>
          <cell r="P28">
            <v>7.88</v>
          </cell>
          <cell r="Q28">
            <v>5.87</v>
          </cell>
          <cell r="T28">
            <v>15.31</v>
          </cell>
        </row>
        <row r="29">
          <cell r="C29">
            <v>19</v>
          </cell>
          <cell r="D29">
            <v>8.24</v>
          </cell>
          <cell r="H29">
            <v>3.4863</v>
          </cell>
          <cell r="I29">
            <v>10.38</v>
          </cell>
          <cell r="O29">
            <v>3.52</v>
          </cell>
          <cell r="P29">
            <v>8.0399999999999991</v>
          </cell>
          <cell r="Q29">
            <v>6.04</v>
          </cell>
          <cell r="T29">
            <v>15.85</v>
          </cell>
        </row>
        <row r="30">
          <cell r="C30">
            <v>20</v>
          </cell>
          <cell r="D30">
            <v>8.1</v>
          </cell>
          <cell r="H30">
            <v>3.43</v>
          </cell>
          <cell r="I30">
            <v>10.1</v>
          </cell>
          <cell r="O30">
            <v>3.6</v>
          </cell>
          <cell r="P30">
            <v>8.1999999999999993</v>
          </cell>
          <cell r="Q30">
            <v>6.2</v>
          </cell>
          <cell r="T30">
            <v>16.399999999999999</v>
          </cell>
        </row>
        <row r="31">
          <cell r="C31">
            <v>21</v>
          </cell>
          <cell r="D31">
            <v>8.0399999999999991</v>
          </cell>
          <cell r="H31">
            <v>3.4091999999999998</v>
          </cell>
          <cell r="I31">
            <v>10</v>
          </cell>
          <cell r="O31">
            <v>3.68</v>
          </cell>
          <cell r="P31">
            <v>8.34</v>
          </cell>
          <cell r="Q31">
            <v>6.49</v>
          </cell>
          <cell r="T31">
            <v>17.39</v>
          </cell>
        </row>
        <row r="32">
          <cell r="C32">
            <v>22</v>
          </cell>
          <cell r="D32">
            <v>7.98</v>
          </cell>
          <cell r="H32">
            <v>3.3883999999999999</v>
          </cell>
          <cell r="I32">
            <v>9.9</v>
          </cell>
          <cell r="O32">
            <v>3.77</v>
          </cell>
          <cell r="P32">
            <v>8.48</v>
          </cell>
          <cell r="Q32">
            <v>6.77</v>
          </cell>
          <cell r="T32">
            <v>18.38</v>
          </cell>
        </row>
        <row r="33">
          <cell r="C33">
            <v>23</v>
          </cell>
          <cell r="D33">
            <v>7.92</v>
          </cell>
          <cell r="H33">
            <v>3.3675999999999999</v>
          </cell>
          <cell r="I33">
            <v>9.8000000000000007</v>
          </cell>
          <cell r="O33">
            <v>3.85</v>
          </cell>
          <cell r="P33">
            <v>8.6199999999999992</v>
          </cell>
          <cell r="Q33">
            <v>7.06</v>
          </cell>
          <cell r="T33">
            <v>19.38</v>
          </cell>
        </row>
        <row r="34">
          <cell r="C34">
            <v>24</v>
          </cell>
          <cell r="D34">
            <v>7.86</v>
          </cell>
          <cell r="H34">
            <v>3.3468</v>
          </cell>
          <cell r="I34">
            <v>9.6999999999999993</v>
          </cell>
          <cell r="O34">
            <v>3.94</v>
          </cell>
          <cell r="P34">
            <v>8.75</v>
          </cell>
          <cell r="Q34">
            <v>7.35</v>
          </cell>
          <cell r="T34">
            <v>20.37</v>
          </cell>
        </row>
        <row r="35">
          <cell r="C35">
            <v>25</v>
          </cell>
          <cell r="D35">
            <v>7.8</v>
          </cell>
          <cell r="H35">
            <v>3.3260000000000001</v>
          </cell>
          <cell r="I35">
            <v>9.6</v>
          </cell>
          <cell r="O35">
            <v>4.0199999999999996</v>
          </cell>
          <cell r="P35">
            <v>8.89</v>
          </cell>
          <cell r="Q35">
            <v>7.63</v>
          </cell>
          <cell r="T35">
            <v>21.36</v>
          </cell>
        </row>
        <row r="36">
          <cell r="C36">
            <v>26</v>
          </cell>
          <cell r="D36">
            <v>7.74</v>
          </cell>
          <cell r="H36">
            <v>3.3052000000000001</v>
          </cell>
          <cell r="I36">
            <v>9.5</v>
          </cell>
          <cell r="O36">
            <v>4.1100000000000003</v>
          </cell>
          <cell r="P36">
            <v>9.0299999999999994</v>
          </cell>
          <cell r="Q36">
            <v>7.92</v>
          </cell>
          <cell r="T36">
            <v>22.35</v>
          </cell>
        </row>
        <row r="37">
          <cell r="C37">
            <v>27</v>
          </cell>
          <cell r="D37">
            <v>7.68</v>
          </cell>
          <cell r="H37">
            <v>3.2844000000000002</v>
          </cell>
          <cell r="I37">
            <v>9.39</v>
          </cell>
          <cell r="O37">
            <v>4.1900000000000004</v>
          </cell>
          <cell r="P37">
            <v>9.17</v>
          </cell>
          <cell r="Q37">
            <v>8.2100000000000009</v>
          </cell>
          <cell r="T37">
            <v>23.34</v>
          </cell>
        </row>
        <row r="38">
          <cell r="C38">
            <v>28</v>
          </cell>
          <cell r="D38">
            <v>7.62</v>
          </cell>
          <cell r="H38">
            <v>3.2635999999999998</v>
          </cell>
          <cell r="I38">
            <v>9.2899999999999991</v>
          </cell>
          <cell r="O38">
            <v>4.28</v>
          </cell>
          <cell r="P38">
            <v>9.31</v>
          </cell>
          <cell r="Q38">
            <v>8.49</v>
          </cell>
          <cell r="T38">
            <v>24.34</v>
          </cell>
        </row>
        <row r="39">
          <cell r="C39">
            <v>29</v>
          </cell>
          <cell r="D39">
            <v>7.56</v>
          </cell>
          <cell r="H39">
            <v>3.2427999999999999</v>
          </cell>
          <cell r="I39">
            <v>9.19</v>
          </cell>
          <cell r="O39">
            <v>4.3600000000000003</v>
          </cell>
          <cell r="P39">
            <v>9.4499999999999993</v>
          </cell>
          <cell r="Q39">
            <v>8.7799999999999994</v>
          </cell>
          <cell r="T39">
            <v>25.33</v>
          </cell>
        </row>
        <row r="40">
          <cell r="C40">
            <v>30</v>
          </cell>
          <cell r="D40">
            <v>7.5</v>
          </cell>
          <cell r="H40">
            <v>3.222</v>
          </cell>
          <cell r="I40">
            <v>9.09</v>
          </cell>
          <cell r="O40">
            <v>4.4400000000000004</v>
          </cell>
          <cell r="P40">
            <v>9.58</v>
          </cell>
          <cell r="Q40">
            <v>9.07</v>
          </cell>
          <cell r="T40">
            <v>26.32</v>
          </cell>
        </row>
        <row r="41">
          <cell r="C41">
            <v>31</v>
          </cell>
          <cell r="D41">
            <v>7.44</v>
          </cell>
          <cell r="H41">
            <v>3.2012</v>
          </cell>
          <cell r="I41">
            <v>8.99</v>
          </cell>
          <cell r="O41">
            <v>4.53</v>
          </cell>
          <cell r="P41">
            <v>9.7200000000000006</v>
          </cell>
          <cell r="Q41">
            <v>9.35</v>
          </cell>
          <cell r="T41">
            <v>27.31</v>
          </cell>
        </row>
        <row r="42">
          <cell r="C42">
            <v>32</v>
          </cell>
          <cell r="D42">
            <v>7.38</v>
          </cell>
          <cell r="H42">
            <v>3.1804000000000001</v>
          </cell>
          <cell r="I42">
            <v>8.89</v>
          </cell>
          <cell r="O42">
            <v>4.6100000000000003</v>
          </cell>
          <cell r="P42">
            <v>9.86</v>
          </cell>
          <cell r="Q42">
            <v>9.64</v>
          </cell>
          <cell r="T42">
            <v>28.3</v>
          </cell>
        </row>
        <row r="43">
          <cell r="C43">
            <v>33</v>
          </cell>
          <cell r="D43">
            <v>7.32</v>
          </cell>
          <cell r="H43">
            <v>3.1596000000000002</v>
          </cell>
          <cell r="I43">
            <v>8.7899999999999991</v>
          </cell>
          <cell r="O43">
            <v>4.7</v>
          </cell>
          <cell r="P43">
            <v>10</v>
          </cell>
          <cell r="Q43">
            <v>9.93</v>
          </cell>
          <cell r="T43">
            <v>29.3</v>
          </cell>
        </row>
        <row r="44">
          <cell r="C44">
            <v>34</v>
          </cell>
          <cell r="D44">
            <v>7.26</v>
          </cell>
          <cell r="H44">
            <v>3.1387999999999998</v>
          </cell>
          <cell r="I44">
            <v>8.69</v>
          </cell>
          <cell r="O44">
            <v>4.78</v>
          </cell>
          <cell r="P44">
            <v>10.14</v>
          </cell>
          <cell r="Q44">
            <v>10.220000000000001</v>
          </cell>
          <cell r="T44">
            <v>30.29</v>
          </cell>
        </row>
        <row r="45">
          <cell r="C45">
            <v>35</v>
          </cell>
          <cell r="D45">
            <v>7.2</v>
          </cell>
          <cell r="H45">
            <v>3.1179999999999999</v>
          </cell>
          <cell r="I45">
            <v>8.59</v>
          </cell>
          <cell r="O45">
            <v>4.87</v>
          </cell>
          <cell r="P45">
            <v>10.28</v>
          </cell>
          <cell r="Q45">
            <v>10.5</v>
          </cell>
          <cell r="T45">
            <v>31.28</v>
          </cell>
        </row>
        <row r="46">
          <cell r="C46">
            <v>36</v>
          </cell>
          <cell r="D46">
            <v>7.14</v>
          </cell>
          <cell r="H46">
            <v>3.0972</v>
          </cell>
          <cell r="I46">
            <v>8.49</v>
          </cell>
          <cell r="O46">
            <v>4.95</v>
          </cell>
          <cell r="P46">
            <v>10.41</v>
          </cell>
          <cell r="Q46">
            <v>10.79</v>
          </cell>
          <cell r="T46">
            <v>32.270000000000003</v>
          </cell>
        </row>
        <row r="47">
          <cell r="C47">
            <v>37</v>
          </cell>
          <cell r="D47">
            <v>7.08</v>
          </cell>
          <cell r="H47">
            <v>3.0764</v>
          </cell>
          <cell r="I47">
            <v>8.39</v>
          </cell>
          <cell r="O47">
            <v>5.03</v>
          </cell>
          <cell r="P47">
            <v>10.55</v>
          </cell>
          <cell r="Q47">
            <v>11.08</v>
          </cell>
          <cell r="T47">
            <v>33.26</v>
          </cell>
        </row>
        <row r="48">
          <cell r="C48">
            <v>38</v>
          </cell>
          <cell r="D48">
            <v>7.02</v>
          </cell>
          <cell r="H48">
            <v>3.0556000000000001</v>
          </cell>
          <cell r="I48">
            <v>8.2899999999999991</v>
          </cell>
          <cell r="O48">
            <v>5.12</v>
          </cell>
          <cell r="P48">
            <v>10.69</v>
          </cell>
          <cell r="Q48">
            <v>11.36</v>
          </cell>
          <cell r="T48">
            <v>34.26</v>
          </cell>
        </row>
        <row r="49">
          <cell r="C49">
            <v>39</v>
          </cell>
          <cell r="D49">
            <v>6.96</v>
          </cell>
          <cell r="H49">
            <v>3.0348000000000002</v>
          </cell>
          <cell r="I49">
            <v>8.18</v>
          </cell>
          <cell r="O49">
            <v>5.2</v>
          </cell>
          <cell r="P49">
            <v>10.83</v>
          </cell>
          <cell r="Q49">
            <v>11.65</v>
          </cell>
          <cell r="T49">
            <v>35.25</v>
          </cell>
        </row>
        <row r="50">
          <cell r="C50">
            <v>40</v>
          </cell>
          <cell r="D50">
            <v>6.9</v>
          </cell>
          <cell r="H50">
            <v>3.0139999999999998</v>
          </cell>
          <cell r="I50">
            <v>8.08</v>
          </cell>
          <cell r="O50">
            <v>5.29</v>
          </cell>
          <cell r="P50">
            <v>10.97</v>
          </cell>
          <cell r="Q50">
            <v>11.94</v>
          </cell>
          <cell r="T50">
            <v>36.24</v>
          </cell>
        </row>
        <row r="51">
          <cell r="C51">
            <v>41</v>
          </cell>
          <cell r="D51">
            <v>6.84</v>
          </cell>
          <cell r="H51">
            <v>2.5931999999999999</v>
          </cell>
          <cell r="I51">
            <v>7.98</v>
          </cell>
          <cell r="O51">
            <v>5.37</v>
          </cell>
          <cell r="P51">
            <v>11.11</v>
          </cell>
          <cell r="Q51">
            <v>12.22</v>
          </cell>
          <cell r="T51">
            <v>37.229999999999997</v>
          </cell>
        </row>
        <row r="52">
          <cell r="C52">
            <v>42</v>
          </cell>
          <cell r="D52">
            <v>6.78</v>
          </cell>
          <cell r="H52">
            <v>2.5724</v>
          </cell>
          <cell r="I52">
            <v>7.88</v>
          </cell>
          <cell r="O52">
            <v>5.46</v>
          </cell>
          <cell r="P52">
            <v>11.24</v>
          </cell>
          <cell r="Q52">
            <v>12.51</v>
          </cell>
          <cell r="T52">
            <v>38.22</v>
          </cell>
        </row>
        <row r="53">
          <cell r="C53">
            <v>43</v>
          </cell>
          <cell r="D53">
            <v>6.72</v>
          </cell>
          <cell r="H53">
            <v>2.5516000000000001</v>
          </cell>
          <cell r="I53">
            <v>7.78</v>
          </cell>
          <cell r="O53">
            <v>5.54</v>
          </cell>
          <cell r="P53">
            <v>11.38</v>
          </cell>
          <cell r="Q53">
            <v>12.8</v>
          </cell>
          <cell r="T53">
            <v>39.22</v>
          </cell>
        </row>
        <row r="54">
          <cell r="C54">
            <v>44</v>
          </cell>
          <cell r="D54">
            <v>6.66</v>
          </cell>
          <cell r="H54">
            <v>2.5308000000000002</v>
          </cell>
          <cell r="I54">
            <v>7.68</v>
          </cell>
          <cell r="O54">
            <v>5.63</v>
          </cell>
          <cell r="P54">
            <v>11.52</v>
          </cell>
          <cell r="Q54">
            <v>13.08</v>
          </cell>
          <cell r="T54">
            <v>40.21</v>
          </cell>
        </row>
        <row r="55">
          <cell r="C55">
            <v>45</v>
          </cell>
          <cell r="D55">
            <v>6.6</v>
          </cell>
          <cell r="H55">
            <v>2.5099999999999998</v>
          </cell>
          <cell r="I55">
            <v>7.58</v>
          </cell>
          <cell r="O55">
            <v>5.71</v>
          </cell>
          <cell r="P55">
            <v>11.66</v>
          </cell>
          <cell r="Q55">
            <v>13.37</v>
          </cell>
          <cell r="T55">
            <v>41.2</v>
          </cell>
        </row>
        <row r="56">
          <cell r="C56">
            <v>46</v>
          </cell>
          <cell r="D56">
            <v>6.54</v>
          </cell>
          <cell r="H56">
            <v>2.4977</v>
          </cell>
          <cell r="I56">
            <v>7.53</v>
          </cell>
          <cell r="O56">
            <v>5.87</v>
          </cell>
          <cell r="P56">
            <v>12.07</v>
          </cell>
          <cell r="Q56">
            <v>14.08</v>
          </cell>
          <cell r="T56">
            <v>44.08</v>
          </cell>
        </row>
        <row r="57">
          <cell r="C57">
            <v>47</v>
          </cell>
          <cell r="D57">
            <v>6.49</v>
          </cell>
          <cell r="H57">
            <v>2.4853999999999998</v>
          </cell>
          <cell r="I57">
            <v>7.49</v>
          </cell>
          <cell r="O57">
            <v>6.04</v>
          </cell>
          <cell r="P57">
            <v>12.48</v>
          </cell>
          <cell r="Q57">
            <v>14.78</v>
          </cell>
          <cell r="T57">
            <v>46.95</v>
          </cell>
        </row>
        <row r="58">
          <cell r="C58">
            <v>48</v>
          </cell>
          <cell r="D58">
            <v>6.43</v>
          </cell>
          <cell r="H58">
            <v>2.4731000000000001</v>
          </cell>
          <cell r="I58">
            <v>7.44</v>
          </cell>
          <cell r="O58">
            <v>6.2</v>
          </cell>
          <cell r="P58">
            <v>12.89</v>
          </cell>
          <cell r="Q58">
            <v>15.49</v>
          </cell>
          <cell r="T58">
            <v>49.83</v>
          </cell>
        </row>
        <row r="59">
          <cell r="C59">
            <v>49</v>
          </cell>
          <cell r="D59">
            <v>6.38</v>
          </cell>
          <cell r="H59">
            <v>2.4607999999999999</v>
          </cell>
          <cell r="I59">
            <v>7.4</v>
          </cell>
          <cell r="O59">
            <v>6.37</v>
          </cell>
          <cell r="P59">
            <v>13.3</v>
          </cell>
          <cell r="Q59">
            <v>16.190000000000001</v>
          </cell>
          <cell r="T59">
            <v>52.7</v>
          </cell>
        </row>
        <row r="60">
          <cell r="C60">
            <v>50</v>
          </cell>
          <cell r="D60">
            <v>6.32</v>
          </cell>
          <cell r="H60">
            <v>2.4485000000000001</v>
          </cell>
          <cell r="I60">
            <v>7.35</v>
          </cell>
          <cell r="O60">
            <v>6.53</v>
          </cell>
          <cell r="P60">
            <v>13.71</v>
          </cell>
          <cell r="Q60">
            <v>16.899999999999999</v>
          </cell>
          <cell r="T60">
            <v>55.58</v>
          </cell>
        </row>
        <row r="61">
          <cell r="C61">
            <v>50</v>
          </cell>
          <cell r="D61">
            <v>0</v>
          </cell>
          <cell r="H61">
            <v>0</v>
          </cell>
          <cell r="I61">
            <v>0</v>
          </cell>
          <cell r="O61">
            <v>100</v>
          </cell>
          <cell r="P61">
            <v>100</v>
          </cell>
          <cell r="Q61">
            <v>100</v>
          </cell>
          <cell r="T61">
            <v>100</v>
          </cell>
        </row>
      </sheetData>
      <sheetData sheetId="25">
        <row r="10">
          <cell r="C10">
            <v>0</v>
          </cell>
          <cell r="H10">
            <v>100</v>
          </cell>
          <cell r="J10">
            <v>100</v>
          </cell>
          <cell r="L10">
            <v>100</v>
          </cell>
          <cell r="T10">
            <v>0</v>
          </cell>
          <cell r="U10">
            <v>0</v>
          </cell>
          <cell r="V10">
            <v>0</v>
          </cell>
          <cell r="Y10">
            <v>0</v>
          </cell>
        </row>
        <row r="11">
          <cell r="C11">
            <v>1</v>
          </cell>
          <cell r="H11">
            <v>18.899999999999999</v>
          </cell>
          <cell r="J11">
            <v>5.24</v>
          </cell>
          <cell r="L11">
            <v>15.08</v>
          </cell>
          <cell r="T11">
            <v>2.2000000000000002</v>
          </cell>
          <cell r="U11">
            <v>5.8</v>
          </cell>
          <cell r="V11">
            <v>3.7</v>
          </cell>
          <cell r="Y11">
            <v>6</v>
          </cell>
        </row>
        <row r="12">
          <cell r="C12">
            <v>2</v>
          </cell>
          <cell r="H12">
            <v>18.68</v>
          </cell>
          <cell r="J12">
            <v>5.1889000000000003</v>
          </cell>
          <cell r="L12">
            <v>14.8</v>
          </cell>
          <cell r="T12">
            <v>2.2799999999999998</v>
          </cell>
          <cell r="U12">
            <v>5.96</v>
          </cell>
          <cell r="V12">
            <v>3.86</v>
          </cell>
          <cell r="Y12">
            <v>6.49</v>
          </cell>
        </row>
        <row r="13">
          <cell r="C13">
            <v>3</v>
          </cell>
          <cell r="H13">
            <v>18.46</v>
          </cell>
          <cell r="J13">
            <v>5.1379000000000001</v>
          </cell>
          <cell r="L13">
            <v>14.51</v>
          </cell>
          <cell r="T13">
            <v>2.37</v>
          </cell>
          <cell r="U13">
            <v>6.12</v>
          </cell>
          <cell r="V13">
            <v>4.0199999999999996</v>
          </cell>
          <cell r="Y13">
            <v>6.98</v>
          </cell>
        </row>
        <row r="14">
          <cell r="C14">
            <v>4</v>
          </cell>
          <cell r="H14">
            <v>18.239999999999998</v>
          </cell>
          <cell r="J14">
            <v>5.0868000000000002</v>
          </cell>
          <cell r="L14">
            <v>14.23</v>
          </cell>
          <cell r="T14">
            <v>2.4500000000000002</v>
          </cell>
          <cell r="U14">
            <v>6.27</v>
          </cell>
          <cell r="V14">
            <v>4.17</v>
          </cell>
          <cell r="Y14">
            <v>7.47</v>
          </cell>
        </row>
        <row r="15">
          <cell r="C15">
            <v>5</v>
          </cell>
          <cell r="H15">
            <v>18.02</v>
          </cell>
          <cell r="J15">
            <v>5.0358000000000001</v>
          </cell>
          <cell r="L15">
            <v>13.95</v>
          </cell>
          <cell r="T15">
            <v>2.54</v>
          </cell>
          <cell r="U15">
            <v>6.43</v>
          </cell>
          <cell r="V15">
            <v>4.33</v>
          </cell>
          <cell r="Y15">
            <v>7.96</v>
          </cell>
        </row>
        <row r="16">
          <cell r="C16">
            <v>6</v>
          </cell>
          <cell r="H16">
            <v>17.79</v>
          </cell>
          <cell r="J16">
            <v>4.5846999999999998</v>
          </cell>
          <cell r="L16">
            <v>13.66</v>
          </cell>
          <cell r="T16">
            <v>2.62</v>
          </cell>
          <cell r="U16">
            <v>6.59</v>
          </cell>
          <cell r="V16">
            <v>4.49</v>
          </cell>
          <cell r="Y16">
            <v>8.4499999999999993</v>
          </cell>
        </row>
        <row r="17">
          <cell r="C17">
            <v>7</v>
          </cell>
          <cell r="H17">
            <v>17.57</v>
          </cell>
          <cell r="J17">
            <v>4.5336999999999996</v>
          </cell>
          <cell r="L17">
            <v>13.38</v>
          </cell>
          <cell r="T17">
            <v>2.71</v>
          </cell>
          <cell r="U17">
            <v>6.75</v>
          </cell>
          <cell r="V17">
            <v>4.6500000000000004</v>
          </cell>
          <cell r="Y17">
            <v>8.94</v>
          </cell>
        </row>
        <row r="18">
          <cell r="C18">
            <v>8</v>
          </cell>
          <cell r="H18">
            <v>17.350000000000001</v>
          </cell>
          <cell r="J18">
            <v>4.4825999999999997</v>
          </cell>
          <cell r="L18">
            <v>13.1</v>
          </cell>
          <cell r="T18">
            <v>2.79</v>
          </cell>
          <cell r="U18">
            <v>6.91</v>
          </cell>
          <cell r="V18">
            <v>4.8099999999999996</v>
          </cell>
          <cell r="Y18">
            <v>9.43</v>
          </cell>
        </row>
        <row r="19">
          <cell r="C19">
            <v>9</v>
          </cell>
          <cell r="H19">
            <v>17.13</v>
          </cell>
          <cell r="J19">
            <v>4.4316000000000004</v>
          </cell>
          <cell r="L19">
            <v>12.81</v>
          </cell>
          <cell r="T19">
            <v>2.87</v>
          </cell>
          <cell r="U19">
            <v>7.06</v>
          </cell>
          <cell r="V19">
            <v>4.96</v>
          </cell>
          <cell r="Y19">
            <v>9.92</v>
          </cell>
        </row>
        <row r="20">
          <cell r="C20">
            <v>10</v>
          </cell>
          <cell r="H20">
            <v>16.91</v>
          </cell>
          <cell r="J20">
            <v>4.3804999999999996</v>
          </cell>
          <cell r="L20">
            <v>12.53</v>
          </cell>
          <cell r="T20">
            <v>2.96</v>
          </cell>
          <cell r="U20">
            <v>7.22</v>
          </cell>
          <cell r="V20">
            <v>5.12</v>
          </cell>
          <cell r="Y20">
            <v>10.41</v>
          </cell>
        </row>
        <row r="21">
          <cell r="C21">
            <v>11</v>
          </cell>
          <cell r="H21">
            <v>16.690000000000001</v>
          </cell>
          <cell r="J21">
            <v>4.3295000000000003</v>
          </cell>
          <cell r="L21">
            <v>12.25</v>
          </cell>
          <cell r="T21">
            <v>3.04</v>
          </cell>
          <cell r="U21">
            <v>7.38</v>
          </cell>
          <cell r="V21">
            <v>5.28</v>
          </cell>
          <cell r="Y21">
            <v>10.89</v>
          </cell>
        </row>
        <row r="22">
          <cell r="C22">
            <v>12</v>
          </cell>
          <cell r="H22">
            <v>16.47</v>
          </cell>
          <cell r="J22">
            <v>4.2784000000000004</v>
          </cell>
          <cell r="L22">
            <v>11.97</v>
          </cell>
          <cell r="T22">
            <v>3.13</v>
          </cell>
          <cell r="U22">
            <v>7.54</v>
          </cell>
          <cell r="V22">
            <v>5.44</v>
          </cell>
          <cell r="Y22">
            <v>11.38</v>
          </cell>
        </row>
        <row r="23">
          <cell r="C23">
            <v>13</v>
          </cell>
          <cell r="H23">
            <v>16.25</v>
          </cell>
          <cell r="J23">
            <v>4.2274000000000003</v>
          </cell>
          <cell r="L23">
            <v>11.68</v>
          </cell>
          <cell r="T23">
            <v>3.21</v>
          </cell>
          <cell r="U23">
            <v>7.69</v>
          </cell>
          <cell r="V23">
            <v>5.59</v>
          </cell>
          <cell r="Y23">
            <v>11.87</v>
          </cell>
        </row>
        <row r="24">
          <cell r="C24">
            <v>14</v>
          </cell>
          <cell r="H24">
            <v>16.03</v>
          </cell>
          <cell r="J24">
            <v>4.1763000000000003</v>
          </cell>
          <cell r="L24">
            <v>11.4</v>
          </cell>
          <cell r="T24">
            <v>3.29</v>
          </cell>
          <cell r="U24">
            <v>7.85</v>
          </cell>
          <cell r="V24">
            <v>5.75</v>
          </cell>
          <cell r="Y24">
            <v>12.36</v>
          </cell>
        </row>
        <row r="25">
          <cell r="C25">
            <v>15</v>
          </cell>
          <cell r="H25">
            <v>15.81</v>
          </cell>
          <cell r="J25">
            <v>4.1253000000000002</v>
          </cell>
          <cell r="L25">
            <v>11.12</v>
          </cell>
          <cell r="T25">
            <v>3.38</v>
          </cell>
          <cell r="U25">
            <v>8.01</v>
          </cell>
          <cell r="V25">
            <v>5.91</v>
          </cell>
          <cell r="Y25">
            <v>12.85</v>
          </cell>
        </row>
        <row r="26">
          <cell r="C26">
            <v>16</v>
          </cell>
          <cell r="H26">
            <v>15.58</v>
          </cell>
          <cell r="J26">
            <v>4.0742000000000003</v>
          </cell>
          <cell r="L26">
            <v>10.83</v>
          </cell>
          <cell r="T26">
            <v>3.46</v>
          </cell>
          <cell r="U26">
            <v>8.17</v>
          </cell>
          <cell r="V26">
            <v>6.07</v>
          </cell>
          <cell r="Y26">
            <v>13.34</v>
          </cell>
        </row>
        <row r="27">
          <cell r="C27">
            <v>17</v>
          </cell>
          <cell r="H27">
            <v>15.36</v>
          </cell>
          <cell r="J27">
            <v>4.0232000000000001</v>
          </cell>
          <cell r="L27">
            <v>10.55</v>
          </cell>
          <cell r="T27">
            <v>3.55</v>
          </cell>
          <cell r="U27">
            <v>8.33</v>
          </cell>
          <cell r="V27">
            <v>6.23</v>
          </cell>
          <cell r="Y27">
            <v>13.83</v>
          </cell>
        </row>
        <row r="28">
          <cell r="C28">
            <v>18</v>
          </cell>
          <cell r="H28">
            <v>15.14</v>
          </cell>
          <cell r="J28">
            <v>3.5720999999999998</v>
          </cell>
          <cell r="L28">
            <v>10.27</v>
          </cell>
          <cell r="T28">
            <v>3.63</v>
          </cell>
          <cell r="U28">
            <v>8.48</v>
          </cell>
          <cell r="V28">
            <v>6.38</v>
          </cell>
          <cell r="Y28">
            <v>14.32</v>
          </cell>
        </row>
        <row r="29">
          <cell r="C29">
            <v>19</v>
          </cell>
          <cell r="H29">
            <v>14.92</v>
          </cell>
          <cell r="J29">
            <v>3.5211000000000001</v>
          </cell>
          <cell r="L29">
            <v>9.98</v>
          </cell>
          <cell r="T29">
            <v>3.72</v>
          </cell>
          <cell r="U29">
            <v>8.64</v>
          </cell>
          <cell r="V29">
            <v>6.54</v>
          </cell>
          <cell r="Y29">
            <v>14.81</v>
          </cell>
        </row>
        <row r="30">
          <cell r="C30">
            <v>20</v>
          </cell>
          <cell r="H30">
            <v>14.7</v>
          </cell>
          <cell r="J30">
            <v>3.47</v>
          </cell>
          <cell r="L30">
            <v>9.6999999999999993</v>
          </cell>
          <cell r="T30">
            <v>3.8</v>
          </cell>
          <cell r="U30">
            <v>8.8000000000000007</v>
          </cell>
          <cell r="V30">
            <v>6.7</v>
          </cell>
          <cell r="Y30">
            <v>15.3</v>
          </cell>
        </row>
        <row r="31">
          <cell r="C31">
            <v>21</v>
          </cell>
          <cell r="H31">
            <v>14.61</v>
          </cell>
          <cell r="J31">
            <v>3.4508000000000001</v>
          </cell>
          <cell r="L31">
            <v>9.6199999999999992</v>
          </cell>
          <cell r="T31">
            <v>3.87</v>
          </cell>
          <cell r="U31">
            <v>8.93</v>
          </cell>
          <cell r="V31">
            <v>6.91</v>
          </cell>
          <cell r="Y31">
            <v>16.22</v>
          </cell>
        </row>
        <row r="32">
          <cell r="C32">
            <v>22</v>
          </cell>
          <cell r="H32">
            <v>14.51</v>
          </cell>
          <cell r="J32">
            <v>3.4316</v>
          </cell>
          <cell r="L32">
            <v>9.5399999999999991</v>
          </cell>
          <cell r="T32">
            <v>3.94</v>
          </cell>
          <cell r="U32">
            <v>9.06</v>
          </cell>
          <cell r="V32">
            <v>7.12</v>
          </cell>
          <cell r="Y32">
            <v>17.149999999999999</v>
          </cell>
        </row>
        <row r="33">
          <cell r="C33">
            <v>23</v>
          </cell>
          <cell r="H33">
            <v>14.42</v>
          </cell>
          <cell r="J33">
            <v>3.4123999999999999</v>
          </cell>
          <cell r="L33">
            <v>9.4700000000000006</v>
          </cell>
          <cell r="T33">
            <v>4.0199999999999996</v>
          </cell>
          <cell r="U33">
            <v>9.18</v>
          </cell>
          <cell r="V33">
            <v>7.34</v>
          </cell>
          <cell r="Y33">
            <v>18.07</v>
          </cell>
        </row>
        <row r="34">
          <cell r="C34">
            <v>24</v>
          </cell>
          <cell r="H34">
            <v>14.32</v>
          </cell>
          <cell r="J34">
            <v>3.3932000000000002</v>
          </cell>
          <cell r="L34">
            <v>9.39</v>
          </cell>
          <cell r="T34">
            <v>4.09</v>
          </cell>
          <cell r="U34">
            <v>9.31</v>
          </cell>
          <cell r="V34">
            <v>7.55</v>
          </cell>
          <cell r="Y34">
            <v>19</v>
          </cell>
        </row>
        <row r="35">
          <cell r="C35">
            <v>25</v>
          </cell>
          <cell r="H35">
            <v>14.23</v>
          </cell>
          <cell r="J35">
            <v>3.3740000000000001</v>
          </cell>
          <cell r="L35">
            <v>9.31</v>
          </cell>
          <cell r="T35">
            <v>4.16</v>
          </cell>
          <cell r="U35">
            <v>9.44</v>
          </cell>
          <cell r="V35">
            <v>7.76</v>
          </cell>
          <cell r="Y35">
            <v>19.920000000000002</v>
          </cell>
        </row>
        <row r="36">
          <cell r="C36">
            <v>26</v>
          </cell>
          <cell r="H36">
            <v>14.13</v>
          </cell>
          <cell r="J36">
            <v>3.3548</v>
          </cell>
          <cell r="L36">
            <v>9.23</v>
          </cell>
          <cell r="T36">
            <v>4.2300000000000004</v>
          </cell>
          <cell r="U36">
            <v>9.57</v>
          </cell>
          <cell r="V36">
            <v>7.97</v>
          </cell>
          <cell r="Y36">
            <v>20.84</v>
          </cell>
        </row>
        <row r="37">
          <cell r="C37">
            <v>27</v>
          </cell>
          <cell r="H37">
            <v>14.04</v>
          </cell>
          <cell r="J37">
            <v>3.3355999999999999</v>
          </cell>
          <cell r="L37">
            <v>9.15</v>
          </cell>
          <cell r="T37">
            <v>4.3</v>
          </cell>
          <cell r="U37">
            <v>9.6999999999999993</v>
          </cell>
          <cell r="V37">
            <v>8.18</v>
          </cell>
          <cell r="Y37">
            <v>21.77</v>
          </cell>
        </row>
        <row r="38">
          <cell r="C38">
            <v>28</v>
          </cell>
          <cell r="H38">
            <v>13.94</v>
          </cell>
          <cell r="J38">
            <v>3.3163999999999998</v>
          </cell>
          <cell r="L38">
            <v>9.08</v>
          </cell>
          <cell r="T38">
            <v>4.38</v>
          </cell>
          <cell r="U38">
            <v>9.82</v>
          </cell>
          <cell r="V38">
            <v>8.4</v>
          </cell>
          <cell r="Y38">
            <v>22.69</v>
          </cell>
        </row>
        <row r="39">
          <cell r="C39">
            <v>29</v>
          </cell>
          <cell r="H39">
            <v>13.85</v>
          </cell>
          <cell r="J39">
            <v>3.2972000000000001</v>
          </cell>
          <cell r="L39">
            <v>9</v>
          </cell>
          <cell r="T39">
            <v>4.45</v>
          </cell>
          <cell r="U39">
            <v>9.9499999999999993</v>
          </cell>
          <cell r="V39">
            <v>8.61</v>
          </cell>
          <cell r="Y39">
            <v>23.62</v>
          </cell>
        </row>
        <row r="40">
          <cell r="C40">
            <v>30</v>
          </cell>
          <cell r="H40">
            <v>13.76</v>
          </cell>
          <cell r="J40">
            <v>3.278</v>
          </cell>
          <cell r="L40">
            <v>8.92</v>
          </cell>
          <cell r="T40">
            <v>4.5199999999999996</v>
          </cell>
          <cell r="U40">
            <v>10.08</v>
          </cell>
          <cell r="V40">
            <v>8.82</v>
          </cell>
          <cell r="Y40">
            <v>24.54</v>
          </cell>
        </row>
        <row r="41">
          <cell r="C41">
            <v>31</v>
          </cell>
          <cell r="H41">
            <v>13.66</v>
          </cell>
          <cell r="J41">
            <v>3.2587999999999999</v>
          </cell>
          <cell r="L41">
            <v>8.84</v>
          </cell>
          <cell r="T41">
            <v>4.59</v>
          </cell>
          <cell r="U41">
            <v>10.210000000000001</v>
          </cell>
          <cell r="V41">
            <v>9.0299999999999994</v>
          </cell>
          <cell r="Y41">
            <v>25.46</v>
          </cell>
        </row>
        <row r="42">
          <cell r="C42">
            <v>32</v>
          </cell>
          <cell r="H42">
            <v>13.57</v>
          </cell>
          <cell r="J42">
            <v>3.2395999999999998</v>
          </cell>
          <cell r="L42">
            <v>8.76</v>
          </cell>
          <cell r="T42">
            <v>4.66</v>
          </cell>
          <cell r="U42">
            <v>10.34</v>
          </cell>
          <cell r="V42">
            <v>9.24</v>
          </cell>
          <cell r="Y42">
            <v>26.39</v>
          </cell>
        </row>
        <row r="43">
          <cell r="C43">
            <v>33</v>
          </cell>
          <cell r="H43">
            <v>13.47</v>
          </cell>
          <cell r="J43">
            <v>3.2204000000000002</v>
          </cell>
          <cell r="L43">
            <v>8.69</v>
          </cell>
          <cell r="T43">
            <v>4.74</v>
          </cell>
          <cell r="U43">
            <v>10.46</v>
          </cell>
          <cell r="V43">
            <v>9.4600000000000009</v>
          </cell>
          <cell r="Y43">
            <v>27.31</v>
          </cell>
        </row>
        <row r="44">
          <cell r="C44">
            <v>34</v>
          </cell>
          <cell r="H44">
            <v>13.38</v>
          </cell>
          <cell r="J44">
            <v>3.2012</v>
          </cell>
          <cell r="L44">
            <v>8.61</v>
          </cell>
          <cell r="T44">
            <v>4.8099999999999996</v>
          </cell>
          <cell r="U44">
            <v>10.59</v>
          </cell>
          <cell r="V44">
            <v>9.67</v>
          </cell>
          <cell r="Y44">
            <v>28.24</v>
          </cell>
        </row>
        <row r="45">
          <cell r="C45">
            <v>35</v>
          </cell>
          <cell r="H45">
            <v>13.28</v>
          </cell>
          <cell r="J45">
            <v>3.1819999999999999</v>
          </cell>
          <cell r="L45">
            <v>8.5299999999999994</v>
          </cell>
          <cell r="T45">
            <v>4.88</v>
          </cell>
          <cell r="U45">
            <v>10.72</v>
          </cell>
          <cell r="V45">
            <v>9.8800000000000008</v>
          </cell>
          <cell r="Y45">
            <v>29.16</v>
          </cell>
        </row>
        <row r="46">
          <cell r="C46">
            <v>36</v>
          </cell>
          <cell r="H46">
            <v>13.19</v>
          </cell>
          <cell r="J46">
            <v>3.1627999999999998</v>
          </cell>
          <cell r="L46">
            <v>8.4499999999999993</v>
          </cell>
          <cell r="T46">
            <v>4.95</v>
          </cell>
          <cell r="U46">
            <v>10.85</v>
          </cell>
          <cell r="V46">
            <v>10.09</v>
          </cell>
          <cell r="Y46">
            <v>30.08</v>
          </cell>
        </row>
        <row r="47">
          <cell r="C47">
            <v>37</v>
          </cell>
          <cell r="H47">
            <v>13.1</v>
          </cell>
          <cell r="J47">
            <v>3.1436000000000002</v>
          </cell>
          <cell r="L47">
            <v>8.3699999999999992</v>
          </cell>
          <cell r="T47">
            <v>5.0199999999999996</v>
          </cell>
          <cell r="U47">
            <v>10.98</v>
          </cell>
          <cell r="V47">
            <v>10.3</v>
          </cell>
          <cell r="Y47">
            <v>31.01</v>
          </cell>
        </row>
        <row r="48">
          <cell r="C48">
            <v>38</v>
          </cell>
          <cell r="H48">
            <v>13</v>
          </cell>
          <cell r="J48">
            <v>3.1244000000000001</v>
          </cell>
          <cell r="L48">
            <v>8.3000000000000007</v>
          </cell>
          <cell r="T48">
            <v>5.0999999999999996</v>
          </cell>
          <cell r="U48">
            <v>11.1</v>
          </cell>
          <cell r="V48">
            <v>10.52</v>
          </cell>
          <cell r="Y48">
            <v>31.93</v>
          </cell>
        </row>
        <row r="49">
          <cell r="C49">
            <v>39</v>
          </cell>
          <cell r="H49">
            <v>12.91</v>
          </cell>
          <cell r="J49">
            <v>3.1052</v>
          </cell>
          <cell r="L49">
            <v>8.2200000000000006</v>
          </cell>
          <cell r="T49">
            <v>5.17</v>
          </cell>
          <cell r="U49">
            <v>11.23</v>
          </cell>
          <cell r="V49">
            <v>10.73</v>
          </cell>
          <cell r="Y49">
            <v>32.86</v>
          </cell>
        </row>
        <row r="50">
          <cell r="C50">
            <v>40</v>
          </cell>
          <cell r="H50">
            <v>12.81</v>
          </cell>
          <cell r="J50">
            <v>3.0859999999999999</v>
          </cell>
          <cell r="L50">
            <v>8.14</v>
          </cell>
          <cell r="T50">
            <v>5.24</v>
          </cell>
          <cell r="U50">
            <v>11.36</v>
          </cell>
          <cell r="V50">
            <v>10.94</v>
          </cell>
          <cell r="Y50">
            <v>33.78</v>
          </cell>
        </row>
        <row r="51">
          <cell r="C51">
            <v>41</v>
          </cell>
          <cell r="H51">
            <v>12.72</v>
          </cell>
          <cell r="J51">
            <v>3.0668000000000002</v>
          </cell>
          <cell r="L51">
            <v>8.06</v>
          </cell>
          <cell r="T51">
            <v>5.31</v>
          </cell>
          <cell r="U51">
            <v>11.49</v>
          </cell>
          <cell r="V51">
            <v>11.15</v>
          </cell>
          <cell r="Y51">
            <v>34.700000000000003</v>
          </cell>
        </row>
        <row r="52">
          <cell r="C52">
            <v>42</v>
          </cell>
          <cell r="H52">
            <v>12.62</v>
          </cell>
          <cell r="J52">
            <v>3.0476000000000001</v>
          </cell>
          <cell r="L52">
            <v>7.98</v>
          </cell>
          <cell r="T52">
            <v>5.38</v>
          </cell>
          <cell r="U52">
            <v>11.62</v>
          </cell>
          <cell r="V52">
            <v>11.36</v>
          </cell>
          <cell r="Y52">
            <v>35.630000000000003</v>
          </cell>
        </row>
        <row r="53">
          <cell r="C53">
            <v>43</v>
          </cell>
          <cell r="H53">
            <v>12.53</v>
          </cell>
          <cell r="J53">
            <v>3.0284</v>
          </cell>
          <cell r="L53">
            <v>7.91</v>
          </cell>
          <cell r="T53">
            <v>5.46</v>
          </cell>
          <cell r="U53">
            <v>11.74</v>
          </cell>
          <cell r="V53">
            <v>11.58</v>
          </cell>
          <cell r="Y53">
            <v>36.549999999999997</v>
          </cell>
        </row>
        <row r="54">
          <cell r="C54">
            <v>44</v>
          </cell>
          <cell r="H54">
            <v>12.43</v>
          </cell>
          <cell r="J54">
            <v>3.0091999999999999</v>
          </cell>
          <cell r="L54">
            <v>7.83</v>
          </cell>
          <cell r="T54">
            <v>5.53</v>
          </cell>
          <cell r="U54">
            <v>11.87</v>
          </cell>
          <cell r="V54">
            <v>11.79</v>
          </cell>
          <cell r="Y54">
            <v>37.479999999999997</v>
          </cell>
        </row>
        <row r="55">
          <cell r="C55">
            <v>45</v>
          </cell>
          <cell r="H55">
            <v>12.34</v>
          </cell>
          <cell r="J55">
            <v>2.59</v>
          </cell>
          <cell r="L55">
            <v>7.75</v>
          </cell>
          <cell r="T55">
            <v>5.6</v>
          </cell>
          <cell r="U55">
            <v>12</v>
          </cell>
          <cell r="V55">
            <v>12</v>
          </cell>
          <cell r="Y55">
            <v>38.4</v>
          </cell>
        </row>
        <row r="56">
          <cell r="C56">
            <v>46</v>
          </cell>
          <cell r="H56">
            <v>12.24</v>
          </cell>
          <cell r="J56">
            <v>2.5733000000000001</v>
          </cell>
          <cell r="L56">
            <v>7.67</v>
          </cell>
          <cell r="T56">
            <v>5.79</v>
          </cell>
          <cell r="U56">
            <v>12.26</v>
          </cell>
          <cell r="V56">
            <v>12.65</v>
          </cell>
          <cell r="Y56">
            <v>42.27</v>
          </cell>
        </row>
        <row r="57">
          <cell r="C57">
            <v>47</v>
          </cell>
          <cell r="H57">
            <v>12.14</v>
          </cell>
          <cell r="J57">
            <v>2.5566</v>
          </cell>
          <cell r="L57">
            <v>7.59</v>
          </cell>
          <cell r="T57">
            <v>5.99</v>
          </cell>
          <cell r="U57">
            <v>12.52</v>
          </cell>
          <cell r="V57">
            <v>13.3</v>
          </cell>
          <cell r="Y57">
            <v>46.15</v>
          </cell>
        </row>
        <row r="58">
          <cell r="C58">
            <v>48</v>
          </cell>
          <cell r="H58">
            <v>12.05</v>
          </cell>
          <cell r="J58">
            <v>2.5398999999999998</v>
          </cell>
          <cell r="L58">
            <v>7.51</v>
          </cell>
          <cell r="T58">
            <v>6.18</v>
          </cell>
          <cell r="U58">
            <v>12.79</v>
          </cell>
          <cell r="V58">
            <v>13.94</v>
          </cell>
          <cell r="Y58">
            <v>50.02</v>
          </cell>
        </row>
        <row r="59">
          <cell r="C59">
            <v>49</v>
          </cell>
          <cell r="H59">
            <v>11.95</v>
          </cell>
          <cell r="J59">
            <v>2.5232000000000001</v>
          </cell>
          <cell r="L59">
            <v>7.43</v>
          </cell>
          <cell r="T59">
            <v>6.38</v>
          </cell>
          <cell r="U59">
            <v>13.05</v>
          </cell>
          <cell r="V59">
            <v>14.59</v>
          </cell>
          <cell r="Y59">
            <v>53.9</v>
          </cell>
        </row>
        <row r="60">
          <cell r="C60">
            <v>50</v>
          </cell>
          <cell r="H60">
            <v>11.85</v>
          </cell>
          <cell r="J60">
            <v>2.5065</v>
          </cell>
          <cell r="L60">
            <v>7.35</v>
          </cell>
          <cell r="T60">
            <v>6.57</v>
          </cell>
          <cell r="U60">
            <v>13.31</v>
          </cell>
          <cell r="V60">
            <v>15.24</v>
          </cell>
          <cell r="Y60">
            <v>57.77</v>
          </cell>
        </row>
        <row r="61">
          <cell r="C61">
            <v>50</v>
          </cell>
          <cell r="H61">
            <v>0</v>
          </cell>
          <cell r="J61">
            <v>0</v>
          </cell>
          <cell r="L61">
            <v>0</v>
          </cell>
          <cell r="T61">
            <v>100</v>
          </cell>
          <cell r="U61">
            <v>100</v>
          </cell>
          <cell r="V61">
            <v>100</v>
          </cell>
          <cell r="Y61">
            <v>100</v>
          </cell>
        </row>
      </sheetData>
      <sheetData sheetId="26">
        <row r="10">
          <cell r="C10">
            <v>0</v>
          </cell>
          <cell r="H10">
            <v>100</v>
          </cell>
          <cell r="J10">
            <v>50</v>
          </cell>
          <cell r="L10">
            <v>100</v>
          </cell>
          <cell r="V10">
            <v>0</v>
          </cell>
          <cell r="W10">
            <v>0</v>
          </cell>
          <cell r="X10">
            <v>0</v>
          </cell>
          <cell r="AA10">
            <v>0</v>
          </cell>
        </row>
        <row r="11">
          <cell r="C11">
            <v>1</v>
          </cell>
          <cell r="H11">
            <v>18.100000000000001</v>
          </cell>
          <cell r="J11">
            <v>4.42</v>
          </cell>
          <cell r="L11">
            <v>13.4</v>
          </cell>
          <cell r="V11">
            <v>2.44</v>
          </cell>
          <cell r="W11">
            <v>6.7</v>
          </cell>
          <cell r="X11">
            <v>4</v>
          </cell>
          <cell r="AA11">
            <v>7.6</v>
          </cell>
        </row>
        <row r="12">
          <cell r="C12">
            <v>2</v>
          </cell>
          <cell r="H12">
            <v>17.850000000000001</v>
          </cell>
          <cell r="J12">
            <v>4.3757999999999999</v>
          </cell>
          <cell r="L12">
            <v>13.17</v>
          </cell>
          <cell r="V12">
            <v>2.54</v>
          </cell>
          <cell r="W12">
            <v>6.87</v>
          </cell>
          <cell r="X12">
            <v>4.22</v>
          </cell>
          <cell r="AA12">
            <v>8.42</v>
          </cell>
        </row>
        <row r="13">
          <cell r="C13">
            <v>3</v>
          </cell>
          <cell r="H13">
            <v>17.59</v>
          </cell>
          <cell r="J13">
            <v>4.3315999999999999</v>
          </cell>
          <cell r="L13">
            <v>12.95</v>
          </cell>
          <cell r="V13">
            <v>2.65</v>
          </cell>
          <cell r="W13">
            <v>7.05</v>
          </cell>
          <cell r="X13">
            <v>4.43</v>
          </cell>
          <cell r="AA13">
            <v>9.24</v>
          </cell>
        </row>
        <row r="14">
          <cell r="C14">
            <v>4</v>
          </cell>
          <cell r="H14">
            <v>17.34</v>
          </cell>
          <cell r="J14">
            <v>4.2873999999999999</v>
          </cell>
          <cell r="L14">
            <v>12.72</v>
          </cell>
          <cell r="V14">
            <v>2.75</v>
          </cell>
          <cell r="W14">
            <v>7.22</v>
          </cell>
          <cell r="X14">
            <v>4.6500000000000004</v>
          </cell>
          <cell r="AA14">
            <v>10.06</v>
          </cell>
        </row>
        <row r="15">
          <cell r="C15">
            <v>5</v>
          </cell>
          <cell r="H15">
            <v>17.09</v>
          </cell>
          <cell r="J15">
            <v>4.2431999999999999</v>
          </cell>
          <cell r="L15">
            <v>12.49</v>
          </cell>
          <cell r="V15">
            <v>2.85</v>
          </cell>
          <cell r="W15">
            <v>7.4</v>
          </cell>
          <cell r="X15">
            <v>4.8600000000000003</v>
          </cell>
          <cell r="AA15">
            <v>10.88</v>
          </cell>
        </row>
        <row r="16">
          <cell r="C16">
            <v>6</v>
          </cell>
          <cell r="H16">
            <v>16.84</v>
          </cell>
          <cell r="J16">
            <v>4.1989000000000001</v>
          </cell>
          <cell r="L16">
            <v>12.27</v>
          </cell>
          <cell r="V16">
            <v>2.96</v>
          </cell>
          <cell r="W16">
            <v>7.57</v>
          </cell>
          <cell r="X16">
            <v>5.08</v>
          </cell>
          <cell r="AA16">
            <v>11.71</v>
          </cell>
        </row>
        <row r="17">
          <cell r="C17">
            <v>7</v>
          </cell>
          <cell r="H17">
            <v>16.579999999999998</v>
          </cell>
          <cell r="J17">
            <v>4.1547000000000001</v>
          </cell>
          <cell r="L17">
            <v>12.04</v>
          </cell>
          <cell r="V17">
            <v>3.06</v>
          </cell>
          <cell r="W17">
            <v>7.75</v>
          </cell>
          <cell r="X17">
            <v>5.29</v>
          </cell>
          <cell r="AA17">
            <v>12.53</v>
          </cell>
        </row>
        <row r="18">
          <cell r="C18">
            <v>8</v>
          </cell>
          <cell r="H18">
            <v>16.329999999999998</v>
          </cell>
          <cell r="J18">
            <v>4.1105</v>
          </cell>
          <cell r="L18">
            <v>11.81</v>
          </cell>
          <cell r="V18">
            <v>3.17</v>
          </cell>
          <cell r="W18">
            <v>7.92</v>
          </cell>
          <cell r="X18">
            <v>5.51</v>
          </cell>
          <cell r="AA18">
            <v>13.35</v>
          </cell>
        </row>
        <row r="19">
          <cell r="C19">
            <v>9</v>
          </cell>
          <cell r="H19">
            <v>16.079999999999998</v>
          </cell>
          <cell r="J19">
            <v>4.0663</v>
          </cell>
          <cell r="L19">
            <v>11.59</v>
          </cell>
          <cell r="V19">
            <v>3.27</v>
          </cell>
          <cell r="W19">
            <v>8.1</v>
          </cell>
          <cell r="X19">
            <v>5.73</v>
          </cell>
          <cell r="AA19">
            <v>14.17</v>
          </cell>
        </row>
        <row r="20">
          <cell r="C20">
            <v>10</v>
          </cell>
          <cell r="H20">
            <v>15.83</v>
          </cell>
          <cell r="J20">
            <v>4.0221</v>
          </cell>
          <cell r="L20">
            <v>11.36</v>
          </cell>
          <cell r="V20">
            <v>3.37</v>
          </cell>
          <cell r="W20">
            <v>8.27</v>
          </cell>
          <cell r="X20">
            <v>5.94</v>
          </cell>
          <cell r="AA20">
            <v>14.99</v>
          </cell>
        </row>
        <row r="21">
          <cell r="C21">
            <v>11</v>
          </cell>
          <cell r="H21">
            <v>15.57</v>
          </cell>
          <cell r="J21">
            <v>3.5779000000000001</v>
          </cell>
          <cell r="L21">
            <v>11.13</v>
          </cell>
          <cell r="V21">
            <v>3.48</v>
          </cell>
          <cell r="W21">
            <v>8.4499999999999993</v>
          </cell>
          <cell r="X21">
            <v>6.16</v>
          </cell>
          <cell r="AA21">
            <v>15.81</v>
          </cell>
        </row>
        <row r="22">
          <cell r="C22">
            <v>12</v>
          </cell>
          <cell r="H22">
            <v>15.32</v>
          </cell>
          <cell r="J22">
            <v>3.5337000000000001</v>
          </cell>
          <cell r="L22">
            <v>10.9</v>
          </cell>
          <cell r="V22">
            <v>3.58</v>
          </cell>
          <cell r="W22">
            <v>8.6199999999999992</v>
          </cell>
          <cell r="X22">
            <v>6.37</v>
          </cell>
          <cell r="AA22">
            <v>16.63</v>
          </cell>
        </row>
        <row r="23">
          <cell r="C23">
            <v>13</v>
          </cell>
          <cell r="H23">
            <v>15.07</v>
          </cell>
          <cell r="J23">
            <v>3.4895</v>
          </cell>
          <cell r="L23">
            <v>10.68</v>
          </cell>
          <cell r="V23">
            <v>3.68</v>
          </cell>
          <cell r="W23">
            <v>8.8000000000000007</v>
          </cell>
          <cell r="X23">
            <v>6.59</v>
          </cell>
          <cell r="AA23">
            <v>17.45</v>
          </cell>
        </row>
        <row r="24">
          <cell r="C24">
            <v>14</v>
          </cell>
          <cell r="H24">
            <v>14.82</v>
          </cell>
          <cell r="J24">
            <v>3.4453</v>
          </cell>
          <cell r="L24">
            <v>10.45</v>
          </cell>
          <cell r="V24">
            <v>3.79</v>
          </cell>
          <cell r="W24">
            <v>8.9700000000000006</v>
          </cell>
          <cell r="X24">
            <v>6.81</v>
          </cell>
          <cell r="AA24">
            <v>18.27</v>
          </cell>
        </row>
        <row r="25">
          <cell r="C25">
            <v>15</v>
          </cell>
          <cell r="H25">
            <v>14.56</v>
          </cell>
          <cell r="J25">
            <v>3.4011</v>
          </cell>
          <cell r="L25">
            <v>10.220000000000001</v>
          </cell>
          <cell r="V25">
            <v>3.89</v>
          </cell>
          <cell r="W25">
            <v>9.15</v>
          </cell>
          <cell r="X25">
            <v>7.02</v>
          </cell>
          <cell r="AA25">
            <v>19.09</v>
          </cell>
        </row>
        <row r="26">
          <cell r="C26">
            <v>16</v>
          </cell>
          <cell r="H26">
            <v>14.31</v>
          </cell>
          <cell r="J26">
            <v>3.3567999999999998</v>
          </cell>
          <cell r="L26">
            <v>10</v>
          </cell>
          <cell r="V26">
            <v>4</v>
          </cell>
          <cell r="W26">
            <v>9.32</v>
          </cell>
          <cell r="X26">
            <v>7.24</v>
          </cell>
          <cell r="AA26">
            <v>19.920000000000002</v>
          </cell>
        </row>
        <row r="27">
          <cell r="C27">
            <v>17</v>
          </cell>
          <cell r="H27">
            <v>14.06</v>
          </cell>
          <cell r="J27">
            <v>3.3126000000000002</v>
          </cell>
          <cell r="L27">
            <v>9.77</v>
          </cell>
          <cell r="V27">
            <v>4.0999999999999996</v>
          </cell>
          <cell r="W27">
            <v>9.5</v>
          </cell>
          <cell r="X27">
            <v>7.45</v>
          </cell>
          <cell r="AA27">
            <v>20.74</v>
          </cell>
        </row>
        <row r="28">
          <cell r="C28">
            <v>18</v>
          </cell>
          <cell r="H28">
            <v>13.81</v>
          </cell>
          <cell r="J28">
            <v>3.2684000000000002</v>
          </cell>
          <cell r="L28">
            <v>9.5399999999999991</v>
          </cell>
          <cell r="V28">
            <v>4.2</v>
          </cell>
          <cell r="W28">
            <v>9.67</v>
          </cell>
          <cell r="X28">
            <v>7.67</v>
          </cell>
          <cell r="AA28">
            <v>21.56</v>
          </cell>
        </row>
        <row r="29">
          <cell r="C29">
            <v>19</v>
          </cell>
          <cell r="H29">
            <v>13.55</v>
          </cell>
          <cell r="J29">
            <v>3.2242000000000002</v>
          </cell>
          <cell r="L29">
            <v>9.32</v>
          </cell>
          <cell r="V29">
            <v>4.3099999999999996</v>
          </cell>
          <cell r="W29">
            <v>9.85</v>
          </cell>
          <cell r="X29">
            <v>7.88</v>
          </cell>
          <cell r="AA29">
            <v>22.38</v>
          </cell>
        </row>
        <row r="30">
          <cell r="C30">
            <v>20</v>
          </cell>
          <cell r="H30">
            <v>13.3</v>
          </cell>
          <cell r="J30">
            <v>3.18</v>
          </cell>
          <cell r="L30">
            <v>9.09</v>
          </cell>
          <cell r="V30">
            <v>4.41</v>
          </cell>
          <cell r="W30">
            <v>10.02</v>
          </cell>
          <cell r="X30">
            <v>8.1</v>
          </cell>
          <cell r="AA30">
            <v>23.2</v>
          </cell>
        </row>
        <row r="31">
          <cell r="C31">
            <v>21</v>
          </cell>
          <cell r="H31">
            <v>13.22</v>
          </cell>
          <cell r="J31">
            <v>3.1636000000000002</v>
          </cell>
          <cell r="L31">
            <v>9.01</v>
          </cell>
          <cell r="V31">
            <v>4.5</v>
          </cell>
          <cell r="W31">
            <v>10.16</v>
          </cell>
          <cell r="X31">
            <v>8.41</v>
          </cell>
          <cell r="AA31">
            <v>24.47</v>
          </cell>
        </row>
        <row r="32">
          <cell r="C32">
            <v>22</v>
          </cell>
          <cell r="H32">
            <v>13.13</v>
          </cell>
          <cell r="J32">
            <v>3.1472000000000002</v>
          </cell>
          <cell r="L32">
            <v>8.93</v>
          </cell>
          <cell r="V32">
            <v>4.59</v>
          </cell>
          <cell r="W32">
            <v>10.31</v>
          </cell>
          <cell r="X32">
            <v>8.7200000000000006</v>
          </cell>
          <cell r="AA32">
            <v>25.74</v>
          </cell>
        </row>
        <row r="33">
          <cell r="C33">
            <v>23</v>
          </cell>
          <cell r="H33">
            <v>13.05</v>
          </cell>
          <cell r="J33">
            <v>3.1307999999999998</v>
          </cell>
          <cell r="L33">
            <v>8.85</v>
          </cell>
          <cell r="V33">
            <v>4.68</v>
          </cell>
          <cell r="W33">
            <v>10.45</v>
          </cell>
          <cell r="X33">
            <v>9.02</v>
          </cell>
          <cell r="AA33">
            <v>27.02</v>
          </cell>
        </row>
        <row r="34">
          <cell r="C34">
            <v>24</v>
          </cell>
          <cell r="H34">
            <v>12.97</v>
          </cell>
          <cell r="J34">
            <v>3.1143999999999998</v>
          </cell>
          <cell r="L34">
            <v>8.7799999999999994</v>
          </cell>
          <cell r="V34">
            <v>4.7699999999999996</v>
          </cell>
          <cell r="W34">
            <v>10.6</v>
          </cell>
          <cell r="X34">
            <v>9.33</v>
          </cell>
          <cell r="AA34">
            <v>28.29</v>
          </cell>
        </row>
        <row r="35">
          <cell r="C35">
            <v>25</v>
          </cell>
          <cell r="H35">
            <v>12.88</v>
          </cell>
          <cell r="J35">
            <v>3.0979999999999999</v>
          </cell>
          <cell r="L35">
            <v>8.6999999999999993</v>
          </cell>
          <cell r="V35">
            <v>4.8600000000000003</v>
          </cell>
          <cell r="W35">
            <v>10.74</v>
          </cell>
          <cell r="X35">
            <v>9.64</v>
          </cell>
          <cell r="AA35">
            <v>29.56</v>
          </cell>
        </row>
        <row r="36">
          <cell r="C36">
            <v>26</v>
          </cell>
          <cell r="H36">
            <v>12.8</v>
          </cell>
          <cell r="J36">
            <v>3.0815999999999999</v>
          </cell>
          <cell r="L36">
            <v>8.6199999999999992</v>
          </cell>
          <cell r="V36">
            <v>4.95</v>
          </cell>
          <cell r="W36">
            <v>10.89</v>
          </cell>
          <cell r="X36">
            <v>9.9499999999999993</v>
          </cell>
          <cell r="AA36">
            <v>30.83</v>
          </cell>
        </row>
        <row r="37">
          <cell r="C37">
            <v>27</v>
          </cell>
          <cell r="H37">
            <v>12.72</v>
          </cell>
          <cell r="J37">
            <v>3.0651999999999999</v>
          </cell>
          <cell r="L37">
            <v>8.5399999999999991</v>
          </cell>
          <cell r="V37">
            <v>5.05</v>
          </cell>
          <cell r="W37">
            <v>11.03</v>
          </cell>
          <cell r="X37">
            <v>10.25</v>
          </cell>
          <cell r="AA37">
            <v>32.1</v>
          </cell>
        </row>
        <row r="38">
          <cell r="C38">
            <v>28</v>
          </cell>
          <cell r="H38">
            <v>12.63</v>
          </cell>
          <cell r="J38">
            <v>3.0488</v>
          </cell>
          <cell r="L38">
            <v>8.4600000000000009</v>
          </cell>
          <cell r="V38">
            <v>5.14</v>
          </cell>
          <cell r="W38">
            <v>11.18</v>
          </cell>
          <cell r="X38">
            <v>10.56</v>
          </cell>
          <cell r="AA38">
            <v>33.380000000000003</v>
          </cell>
        </row>
        <row r="39">
          <cell r="C39">
            <v>29</v>
          </cell>
          <cell r="H39">
            <v>12.55</v>
          </cell>
          <cell r="J39">
            <v>3.0324</v>
          </cell>
          <cell r="L39">
            <v>8.3800000000000008</v>
          </cell>
          <cell r="V39">
            <v>5.23</v>
          </cell>
          <cell r="W39">
            <v>11.32</v>
          </cell>
          <cell r="X39">
            <v>10.87</v>
          </cell>
          <cell r="AA39">
            <v>34.65</v>
          </cell>
        </row>
        <row r="40">
          <cell r="C40">
            <v>30</v>
          </cell>
          <cell r="H40">
            <v>12.47</v>
          </cell>
          <cell r="J40">
            <v>3.016</v>
          </cell>
          <cell r="L40">
            <v>8.31</v>
          </cell>
          <cell r="V40">
            <v>5.32</v>
          </cell>
          <cell r="W40">
            <v>11.46</v>
          </cell>
          <cell r="X40">
            <v>11.18</v>
          </cell>
          <cell r="AA40">
            <v>35.92</v>
          </cell>
        </row>
        <row r="41">
          <cell r="C41">
            <v>31</v>
          </cell>
          <cell r="H41">
            <v>12.38</v>
          </cell>
          <cell r="J41">
            <v>2.5996000000000001</v>
          </cell>
          <cell r="L41">
            <v>8.23</v>
          </cell>
          <cell r="V41">
            <v>5.41</v>
          </cell>
          <cell r="W41">
            <v>11.61</v>
          </cell>
          <cell r="X41">
            <v>11.48</v>
          </cell>
          <cell r="AA41">
            <v>37.19</v>
          </cell>
        </row>
        <row r="42">
          <cell r="C42">
            <v>32</v>
          </cell>
          <cell r="H42">
            <v>12.3</v>
          </cell>
          <cell r="J42">
            <v>2.5832000000000002</v>
          </cell>
          <cell r="L42">
            <v>8.15</v>
          </cell>
          <cell r="V42">
            <v>5.5</v>
          </cell>
          <cell r="W42">
            <v>11.75</v>
          </cell>
          <cell r="X42">
            <v>11.79</v>
          </cell>
          <cell r="AA42">
            <v>38.46</v>
          </cell>
        </row>
        <row r="43">
          <cell r="C43">
            <v>33</v>
          </cell>
          <cell r="H43">
            <v>12.22</v>
          </cell>
          <cell r="J43">
            <v>2.5668000000000002</v>
          </cell>
          <cell r="L43">
            <v>8.07</v>
          </cell>
          <cell r="V43">
            <v>5.59</v>
          </cell>
          <cell r="W43">
            <v>11.9</v>
          </cell>
          <cell r="X43">
            <v>12.1</v>
          </cell>
          <cell r="AA43">
            <v>39.74</v>
          </cell>
        </row>
        <row r="44">
          <cell r="C44">
            <v>34</v>
          </cell>
          <cell r="H44">
            <v>12.14</v>
          </cell>
          <cell r="J44">
            <v>2.5503999999999998</v>
          </cell>
          <cell r="L44">
            <v>7.99</v>
          </cell>
          <cell r="V44">
            <v>5.68</v>
          </cell>
          <cell r="W44">
            <v>12.04</v>
          </cell>
          <cell r="X44">
            <v>12.41</v>
          </cell>
          <cell r="AA44">
            <v>41.01</v>
          </cell>
        </row>
        <row r="45">
          <cell r="C45">
            <v>35</v>
          </cell>
          <cell r="H45">
            <v>12.05</v>
          </cell>
          <cell r="J45">
            <v>2.5339999999999998</v>
          </cell>
          <cell r="L45">
            <v>7.91</v>
          </cell>
          <cell r="V45">
            <v>5.77</v>
          </cell>
          <cell r="W45">
            <v>12.19</v>
          </cell>
          <cell r="X45">
            <v>12.71</v>
          </cell>
          <cell r="AA45">
            <v>42.28</v>
          </cell>
        </row>
        <row r="46">
          <cell r="C46">
            <v>36</v>
          </cell>
          <cell r="H46">
            <v>11.97</v>
          </cell>
          <cell r="J46">
            <v>2.5175999999999998</v>
          </cell>
          <cell r="L46">
            <v>7.84</v>
          </cell>
          <cell r="V46">
            <v>5.86</v>
          </cell>
          <cell r="W46">
            <v>12.33</v>
          </cell>
          <cell r="X46">
            <v>13.02</v>
          </cell>
          <cell r="AA46">
            <v>43.55</v>
          </cell>
        </row>
        <row r="47">
          <cell r="C47">
            <v>37</v>
          </cell>
          <cell r="H47">
            <v>11.89</v>
          </cell>
          <cell r="J47">
            <v>2.5011999999999999</v>
          </cell>
          <cell r="L47">
            <v>7.76</v>
          </cell>
          <cell r="V47">
            <v>5.95</v>
          </cell>
          <cell r="W47">
            <v>12.47</v>
          </cell>
          <cell r="X47">
            <v>13.33</v>
          </cell>
          <cell r="AA47">
            <v>44.82</v>
          </cell>
        </row>
        <row r="48">
          <cell r="C48">
            <v>38</v>
          </cell>
          <cell r="H48">
            <v>11.8</v>
          </cell>
          <cell r="J48">
            <v>2.4847999999999999</v>
          </cell>
          <cell r="L48">
            <v>7.68</v>
          </cell>
          <cell r="V48">
            <v>6.04</v>
          </cell>
          <cell r="W48">
            <v>12.62</v>
          </cell>
          <cell r="X48">
            <v>13.64</v>
          </cell>
          <cell r="AA48">
            <v>46.1</v>
          </cell>
        </row>
        <row r="49">
          <cell r="C49">
            <v>39</v>
          </cell>
          <cell r="H49">
            <v>11.72</v>
          </cell>
          <cell r="J49">
            <v>2.4683999999999999</v>
          </cell>
          <cell r="L49">
            <v>7.6</v>
          </cell>
          <cell r="V49">
            <v>6.14</v>
          </cell>
          <cell r="W49">
            <v>12.76</v>
          </cell>
          <cell r="X49">
            <v>13.94</v>
          </cell>
          <cell r="AA49">
            <v>47.37</v>
          </cell>
        </row>
        <row r="50">
          <cell r="C50">
            <v>40</v>
          </cell>
          <cell r="H50">
            <v>11.64</v>
          </cell>
          <cell r="J50">
            <v>2.452</v>
          </cell>
          <cell r="L50">
            <v>7.52</v>
          </cell>
          <cell r="V50">
            <v>6.23</v>
          </cell>
          <cell r="W50">
            <v>12.91</v>
          </cell>
          <cell r="X50">
            <v>14.25</v>
          </cell>
          <cell r="AA50">
            <v>48.64</v>
          </cell>
        </row>
        <row r="51">
          <cell r="C51">
            <v>41</v>
          </cell>
          <cell r="H51">
            <v>11.55</v>
          </cell>
          <cell r="J51">
            <v>2.4356</v>
          </cell>
          <cell r="L51">
            <v>7.44</v>
          </cell>
          <cell r="V51">
            <v>6.32</v>
          </cell>
          <cell r="W51">
            <v>13.05</v>
          </cell>
          <cell r="X51">
            <v>14.56</v>
          </cell>
          <cell r="AA51">
            <v>49.91</v>
          </cell>
        </row>
        <row r="52">
          <cell r="C52">
            <v>42</v>
          </cell>
          <cell r="H52">
            <v>11.47</v>
          </cell>
          <cell r="J52">
            <v>2.4192</v>
          </cell>
          <cell r="L52">
            <v>7.37</v>
          </cell>
          <cell r="V52">
            <v>6.41</v>
          </cell>
          <cell r="W52">
            <v>13.2</v>
          </cell>
          <cell r="X52">
            <v>14.87</v>
          </cell>
          <cell r="AA52">
            <v>51.18</v>
          </cell>
        </row>
        <row r="53">
          <cell r="C53">
            <v>43</v>
          </cell>
          <cell r="H53">
            <v>11.39</v>
          </cell>
          <cell r="J53">
            <v>2.4028</v>
          </cell>
          <cell r="L53">
            <v>7.29</v>
          </cell>
          <cell r="V53">
            <v>6.5</v>
          </cell>
          <cell r="W53">
            <v>13.34</v>
          </cell>
          <cell r="X53">
            <v>15.17</v>
          </cell>
          <cell r="AA53">
            <v>52.46</v>
          </cell>
        </row>
        <row r="54">
          <cell r="C54">
            <v>44</v>
          </cell>
          <cell r="H54">
            <v>11.3</v>
          </cell>
          <cell r="J54">
            <v>2.3864000000000001</v>
          </cell>
          <cell r="L54">
            <v>7.21</v>
          </cell>
          <cell r="V54">
            <v>6.59</v>
          </cell>
          <cell r="W54">
            <v>13.49</v>
          </cell>
          <cell r="X54">
            <v>15.48</v>
          </cell>
          <cell r="AA54">
            <v>53.73</v>
          </cell>
        </row>
        <row r="55">
          <cell r="C55">
            <v>45</v>
          </cell>
          <cell r="H55">
            <v>11.22</v>
          </cell>
          <cell r="J55">
            <v>2.37</v>
          </cell>
          <cell r="L55">
            <v>7.13</v>
          </cell>
          <cell r="V55">
            <v>6.68</v>
          </cell>
          <cell r="W55">
            <v>13.63</v>
          </cell>
          <cell r="X55">
            <v>15.79</v>
          </cell>
          <cell r="AA55">
            <v>55</v>
          </cell>
        </row>
        <row r="56">
          <cell r="C56">
            <v>46</v>
          </cell>
          <cell r="H56">
            <v>11.17</v>
          </cell>
          <cell r="J56">
            <v>2.3563000000000001</v>
          </cell>
          <cell r="L56">
            <v>7.07</v>
          </cell>
          <cell r="V56">
            <v>6.77</v>
          </cell>
          <cell r="W56">
            <v>14.05</v>
          </cell>
          <cell r="X56">
            <v>16.440000000000001</v>
          </cell>
          <cell r="AA56">
            <v>57.17</v>
          </cell>
        </row>
        <row r="57">
          <cell r="C57">
            <v>47</v>
          </cell>
          <cell r="H57">
            <v>11.12</v>
          </cell>
          <cell r="J57">
            <v>2.3426</v>
          </cell>
          <cell r="L57">
            <v>7.02</v>
          </cell>
          <cell r="V57">
            <v>6.86</v>
          </cell>
          <cell r="W57">
            <v>14.47</v>
          </cell>
          <cell r="X57">
            <v>17.09</v>
          </cell>
          <cell r="AA57">
            <v>59.34</v>
          </cell>
        </row>
        <row r="58">
          <cell r="C58">
            <v>48</v>
          </cell>
          <cell r="H58">
            <v>11.07</v>
          </cell>
          <cell r="J58">
            <v>2.3290000000000002</v>
          </cell>
          <cell r="L58">
            <v>6.96</v>
          </cell>
          <cell r="V58">
            <v>6.94</v>
          </cell>
          <cell r="W58">
            <v>14.9</v>
          </cell>
          <cell r="X58">
            <v>17.73</v>
          </cell>
          <cell r="AA58">
            <v>61.5</v>
          </cell>
        </row>
        <row r="59">
          <cell r="C59">
            <v>49</v>
          </cell>
          <cell r="H59">
            <v>11.02</v>
          </cell>
          <cell r="J59">
            <v>2.3153000000000001</v>
          </cell>
          <cell r="L59">
            <v>6.91</v>
          </cell>
          <cell r="V59">
            <v>7.03</v>
          </cell>
          <cell r="W59">
            <v>15.32</v>
          </cell>
          <cell r="X59">
            <v>18.38</v>
          </cell>
          <cell r="AA59">
            <v>63.67</v>
          </cell>
        </row>
        <row r="60">
          <cell r="C60">
            <v>50</v>
          </cell>
          <cell r="H60">
            <v>10.97</v>
          </cell>
          <cell r="J60">
            <v>2.3016000000000001</v>
          </cell>
          <cell r="L60">
            <v>6.85</v>
          </cell>
          <cell r="V60">
            <v>7.12</v>
          </cell>
          <cell r="W60">
            <v>15.74</v>
          </cell>
          <cell r="X60">
            <v>19.03</v>
          </cell>
          <cell r="AA60">
            <v>65.84</v>
          </cell>
        </row>
        <row r="61">
          <cell r="C61">
            <v>50</v>
          </cell>
          <cell r="H61">
            <v>0</v>
          </cell>
          <cell r="J61">
            <v>0</v>
          </cell>
          <cell r="L61">
            <v>0</v>
          </cell>
          <cell r="V61">
            <v>100</v>
          </cell>
          <cell r="W61">
            <v>100</v>
          </cell>
          <cell r="X61">
            <v>100</v>
          </cell>
          <cell r="AA61">
            <v>100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LIRE"/>
      <sheetName val="Stats Chllges"/>
      <sheetName val="base licence"/>
      <sheetName val="Clssmt Challenges"/>
      <sheetName val="Clssmt Courses"/>
      <sheetName val="Clssmt Sauts"/>
      <sheetName val="Clssmt Lancers"/>
      <sheetName val="dataExport"/>
      <sheetName val="dataExport-1"/>
      <sheetName val="Recap perfs"/>
      <sheetName val="CHLGE-RECAP B-M"/>
      <sheetName val="MG"/>
      <sheetName val="CHLGE-RECAP C-JS"/>
      <sheetName val="CG"/>
      <sheetName val="Clssmt COURSE BM"/>
      <sheetName val="Clssmt COURSE CJS"/>
      <sheetName val="Clssmt SAUT BM"/>
      <sheetName val="Clssmt SAUT CJS"/>
      <sheetName val="Clssmt LANCER BM"/>
      <sheetName val="Clssmt LANCER CJS"/>
      <sheetName val="Clssmt EQUIPES BM"/>
      <sheetName val="Clssmt EQUIPES CJS"/>
      <sheetName val="COTATIONS BF-BG (2)"/>
      <sheetName val="COTATIONS MF-MG (2)"/>
      <sheetName val="COTATIONS CF-CG (2)"/>
      <sheetName val="COTATIONS JSF-JS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3894</v>
          </cell>
          <cell r="B3" t="str">
            <v>ADAMS</v>
          </cell>
          <cell r="C3" t="str">
            <v>HAUARIKI THIERRY RICHMOND</v>
          </cell>
          <cell r="D3" t="str">
            <v>M</v>
          </cell>
          <cell r="E3" t="str">
            <v>C. MAHINA</v>
          </cell>
          <cell r="F3" t="str">
            <v>BG</v>
          </cell>
          <cell r="G3" t="str">
            <v xml:space="preserve"> </v>
          </cell>
          <cell r="H3">
            <v>7.1</v>
          </cell>
          <cell r="I3">
            <v>13.5</v>
          </cell>
          <cell r="J3" t="str">
            <v xml:space="preserve"> </v>
          </cell>
          <cell r="K3" t="str">
            <v xml:space="preserve"> </v>
          </cell>
          <cell r="L3">
            <v>3517</v>
          </cell>
          <cell r="M3">
            <v>4.74</v>
          </cell>
          <cell r="N3" t="str">
            <v xml:space="preserve"> </v>
          </cell>
          <cell r="O3" t="str">
            <v xml:space="preserve"> </v>
          </cell>
          <cell r="P3" t="str">
            <v xml:space="preserve"> </v>
          </cell>
          <cell r="Q3" t="str">
            <v xml:space="preserve"> </v>
          </cell>
          <cell r="R3" t="str">
            <v xml:space="preserve"> </v>
          </cell>
        </row>
        <row r="4">
          <cell r="A4">
            <v>6946</v>
          </cell>
          <cell r="B4" t="str">
            <v>AFO</v>
          </cell>
          <cell r="C4" t="str">
            <v>ABIGAIL TEHANI EMELENE</v>
          </cell>
          <cell r="D4" t="str">
            <v>F</v>
          </cell>
          <cell r="E4" t="str">
            <v>C. POMARE IV</v>
          </cell>
          <cell r="F4" t="str">
            <v>BF</v>
          </cell>
          <cell r="G4" t="str">
            <v xml:space="preserve"> </v>
          </cell>
          <cell r="H4">
            <v>9.1</v>
          </cell>
          <cell r="I4" t="str">
            <v xml:space="preserve"> </v>
          </cell>
          <cell r="J4" t="str">
            <v xml:space="preserve"> </v>
          </cell>
          <cell r="K4" t="str">
            <v xml:space="preserve"> </v>
          </cell>
          <cell r="L4" t="str">
            <v xml:space="preserve"> </v>
          </cell>
          <cell r="M4">
            <v>2.38</v>
          </cell>
          <cell r="N4" t="str">
            <v xml:space="preserve"> </v>
          </cell>
          <cell r="O4" t="str">
            <v xml:space="preserve"> </v>
          </cell>
          <cell r="P4" t="str">
            <v xml:space="preserve"> </v>
          </cell>
          <cell r="Q4" t="str">
            <v xml:space="preserve"> </v>
          </cell>
          <cell r="R4">
            <v>7.45</v>
          </cell>
        </row>
        <row r="5">
          <cell r="A5">
            <v>510</v>
          </cell>
          <cell r="B5" t="str">
            <v>AGNIE</v>
          </cell>
          <cell r="C5" t="str">
            <v>Rainui Marie-Claire</v>
          </cell>
          <cell r="D5" t="str">
            <v>F</v>
          </cell>
          <cell r="E5" t="str">
            <v>C. PAEA</v>
          </cell>
          <cell r="F5" t="str">
            <v>MF</v>
          </cell>
          <cell r="G5" t="str">
            <v xml:space="preserve"> </v>
          </cell>
          <cell r="H5">
            <v>7.9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  <cell r="M5">
            <v>3.75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  <cell r="Q5">
            <v>21.43</v>
          </cell>
          <cell r="R5">
            <v>18.3</v>
          </cell>
        </row>
        <row r="6">
          <cell r="A6">
            <v>509</v>
          </cell>
          <cell r="B6" t="str">
            <v>AGNIE</v>
          </cell>
          <cell r="C6" t="str">
            <v>Raitea Marie-Angus Laura</v>
          </cell>
          <cell r="D6" t="str">
            <v>F</v>
          </cell>
          <cell r="E6" t="str">
            <v>C. PAEA</v>
          </cell>
          <cell r="F6" t="str">
            <v>MF</v>
          </cell>
          <cell r="G6" t="str">
            <v xml:space="preserve"> </v>
          </cell>
          <cell r="H6" t="str">
            <v xml:space="preserve"> </v>
          </cell>
          <cell r="I6">
            <v>15.1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>
            <v>4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>
            <v>18.13</v>
          </cell>
          <cell r="R6">
            <v>20.5</v>
          </cell>
        </row>
        <row r="7">
          <cell r="A7">
            <v>146</v>
          </cell>
          <cell r="B7" t="str">
            <v>AGNIE</v>
          </cell>
          <cell r="C7" t="str">
            <v>Rogo Ferdinand Tepuna</v>
          </cell>
          <cell r="D7" t="str">
            <v>M</v>
          </cell>
          <cell r="E7" t="str">
            <v>C. PAOPAO</v>
          </cell>
          <cell r="F7" t="str">
            <v>CG</v>
          </cell>
          <cell r="G7" t="str">
            <v xml:space="preserve"> </v>
          </cell>
          <cell r="H7">
            <v>7.2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>
            <v>3499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  <cell r="Q7" t="str">
            <v xml:space="preserve"> </v>
          </cell>
          <cell r="R7">
            <v>22.9</v>
          </cell>
        </row>
        <row r="8">
          <cell r="A8">
            <v>511</v>
          </cell>
          <cell r="B8" t="str">
            <v>AGNIE</v>
          </cell>
          <cell r="C8" t="str">
            <v>Teuiraiterai Bryce Simon</v>
          </cell>
          <cell r="D8" t="str">
            <v>M</v>
          </cell>
          <cell r="E8" t="str">
            <v>C. PAEA</v>
          </cell>
          <cell r="F8" t="str">
            <v>MG</v>
          </cell>
          <cell r="G8" t="str">
            <v xml:space="preserve"> </v>
          </cell>
          <cell r="H8">
            <v>7.5</v>
          </cell>
          <cell r="I8">
            <v>14.3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>
            <v>4.58</v>
          </cell>
          <cell r="N8" t="str">
            <v xml:space="preserve"> </v>
          </cell>
          <cell r="O8">
            <v>1.35</v>
          </cell>
          <cell r="P8" t="str">
            <v xml:space="preserve"> </v>
          </cell>
          <cell r="Q8">
            <v>27.02</v>
          </cell>
          <cell r="R8" t="str">
            <v xml:space="preserve"> </v>
          </cell>
        </row>
        <row r="9">
          <cell r="A9">
            <v>6803</v>
          </cell>
          <cell r="B9" t="str">
            <v>AGUSSAN</v>
          </cell>
          <cell r="C9" t="str">
            <v>NAHEMA POEMA MIREILLE</v>
          </cell>
          <cell r="D9" t="str">
            <v>F</v>
          </cell>
          <cell r="E9" t="str">
            <v>C.L. LA MENNAIS</v>
          </cell>
          <cell r="F9" t="str">
            <v>MF</v>
          </cell>
          <cell r="G9" t="str">
            <v xml:space="preserve"> </v>
          </cell>
          <cell r="H9" t="str">
            <v xml:space="preserve"> </v>
          </cell>
          <cell r="I9">
            <v>13.8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>
            <v>1.43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A10">
            <v>6798</v>
          </cell>
          <cell r="B10" t="str">
            <v>AH RAM</v>
          </cell>
          <cell r="C10" t="str">
            <v>ALICIA RAIMOEA</v>
          </cell>
          <cell r="D10" t="str">
            <v>F</v>
          </cell>
          <cell r="E10" t="str">
            <v>C.L. LA MENNAIS</v>
          </cell>
          <cell r="F10" t="str">
            <v>MF</v>
          </cell>
          <cell r="G10" t="str">
            <v xml:space="preserve"> </v>
          </cell>
          <cell r="H10">
            <v>7.4</v>
          </cell>
          <cell r="I10">
            <v>14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>
            <v>3.46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A11">
            <v>6885</v>
          </cell>
          <cell r="B11" t="str">
            <v>AH YUN</v>
          </cell>
          <cell r="C11" t="str">
            <v>Vaihiarii Kahaia Maily</v>
          </cell>
          <cell r="D11" t="str">
            <v>F</v>
          </cell>
          <cell r="E11" t="str">
            <v>C. ARUE</v>
          </cell>
          <cell r="F11" t="str">
            <v>BF</v>
          </cell>
          <cell r="G11" t="str">
            <v xml:space="preserve"> </v>
          </cell>
          <cell r="H11">
            <v>8.5</v>
          </cell>
          <cell r="I11">
            <v>17.399999999999999</v>
          </cell>
          <cell r="J11" t="str">
            <v xml:space="preserve"> </v>
          </cell>
          <cell r="K11">
            <v>11.6</v>
          </cell>
          <cell r="L11">
            <v>4309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A12">
            <v>4633</v>
          </cell>
          <cell r="B12" t="str">
            <v>AH-LO</v>
          </cell>
          <cell r="C12" t="str">
            <v>Otime Fleuriane</v>
          </cell>
          <cell r="D12" t="str">
            <v>F</v>
          </cell>
          <cell r="E12" t="str">
            <v>C. HITIAA</v>
          </cell>
          <cell r="F12" t="str">
            <v>CF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>
            <v>21.1</v>
          </cell>
        </row>
        <row r="13">
          <cell r="A13">
            <v>4800</v>
          </cell>
          <cell r="B13" t="str">
            <v>AH-LO</v>
          </cell>
          <cell r="C13" t="str">
            <v>Tamuera Sylvain Adji</v>
          </cell>
          <cell r="D13" t="str">
            <v>M</v>
          </cell>
          <cell r="E13" t="str">
            <v>C. UA POU</v>
          </cell>
          <cell r="F13" t="str">
            <v>MG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>
            <v>12.5</v>
          </cell>
          <cell r="Q13" t="str">
            <v xml:space="preserve"> </v>
          </cell>
          <cell r="R13" t="str">
            <v xml:space="preserve"> </v>
          </cell>
        </row>
        <row r="14">
          <cell r="A14">
            <v>3174</v>
          </cell>
          <cell r="B14" t="str">
            <v>AHUPU</v>
          </cell>
          <cell r="C14" t="str">
            <v>TETUANUI HEIARIINUI</v>
          </cell>
          <cell r="D14" t="str">
            <v>M</v>
          </cell>
          <cell r="E14" t="str">
            <v>C. POMARE IV</v>
          </cell>
          <cell r="F14" t="str">
            <v>MG</v>
          </cell>
          <cell r="G14" t="str">
            <v xml:space="preserve"> </v>
          </cell>
          <cell r="H14">
            <v>8.3000000000000007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>
            <v>11.59</v>
          </cell>
          <cell r="Q14">
            <v>27.86</v>
          </cell>
          <cell r="R14">
            <v>31.78</v>
          </cell>
        </row>
        <row r="15">
          <cell r="A15">
            <v>7248</v>
          </cell>
          <cell r="B15" t="str">
            <v>AIRIMA</v>
          </cell>
          <cell r="C15" t="str">
            <v>Heia Alexandra</v>
          </cell>
          <cell r="D15" t="str">
            <v>F</v>
          </cell>
          <cell r="E15" t="str">
            <v>C. AFAREAITU</v>
          </cell>
          <cell r="F15" t="str">
            <v>BF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>
            <v>3.83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</row>
        <row r="16">
          <cell r="A16">
            <v>1817</v>
          </cell>
          <cell r="B16" t="str">
            <v>AITAMAI</v>
          </cell>
          <cell r="C16" t="str">
            <v>ROMY HERENUI THERESA</v>
          </cell>
          <cell r="D16" t="str">
            <v>F</v>
          </cell>
          <cell r="E16" t="str">
            <v>C.L. LA MENNAIS</v>
          </cell>
          <cell r="F16" t="str">
            <v>MF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>
            <v>10.38</v>
          </cell>
          <cell r="Q16" t="str">
            <v xml:space="preserve"> </v>
          </cell>
          <cell r="R16" t="str">
            <v xml:space="preserve"> </v>
          </cell>
        </row>
        <row r="17">
          <cell r="A17">
            <v>6998</v>
          </cell>
          <cell r="B17" t="str">
            <v>ALBERT</v>
          </cell>
          <cell r="C17" t="str">
            <v>KYRIA HINAHEI</v>
          </cell>
          <cell r="D17" t="str">
            <v>F</v>
          </cell>
          <cell r="E17" t="str">
            <v>C. A-M JAVOUHEY (PPT)</v>
          </cell>
          <cell r="F17" t="str">
            <v>MF</v>
          </cell>
          <cell r="G17" t="str">
            <v xml:space="preserve"> </v>
          </cell>
          <cell r="H17">
            <v>8.4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>
            <v>4496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A18">
            <v>2494</v>
          </cell>
          <cell r="B18" t="str">
            <v>ALLAIN-TUAHINE</v>
          </cell>
          <cell r="C18" t="str">
            <v>Raihau Henri Tapu</v>
          </cell>
          <cell r="D18" t="str">
            <v>M</v>
          </cell>
          <cell r="E18" t="str">
            <v>C. ARUE</v>
          </cell>
          <cell r="F18" t="str">
            <v>BG</v>
          </cell>
          <cell r="G18" t="str">
            <v xml:space="preserve"> </v>
          </cell>
          <cell r="H18">
            <v>8.1</v>
          </cell>
          <cell r="I18" t="str">
            <v xml:space="preserve"> </v>
          </cell>
          <cell r="J18" t="str">
            <v xml:space="preserve"> </v>
          </cell>
          <cell r="K18">
            <v>9.9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1.05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A19">
            <v>6928</v>
          </cell>
          <cell r="B19" t="str">
            <v>ALVES</v>
          </cell>
          <cell r="C19" t="str">
            <v>VERANI ESMERALDA KUAMALEY</v>
          </cell>
          <cell r="D19" t="str">
            <v>F</v>
          </cell>
          <cell r="E19" t="str">
            <v>C. POMARE IV</v>
          </cell>
          <cell r="F19" t="str">
            <v>BF</v>
          </cell>
          <cell r="G19" t="str">
            <v xml:space="preserve"> </v>
          </cell>
          <cell r="H19">
            <v>8.1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>
            <v>4595</v>
          </cell>
          <cell r="M19">
            <v>3.73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A20">
            <v>954</v>
          </cell>
          <cell r="B20" t="str">
            <v>AMO</v>
          </cell>
          <cell r="C20" t="str">
            <v>OMERA JUNIOR WILLIAMS</v>
          </cell>
          <cell r="D20" t="str">
            <v>M</v>
          </cell>
          <cell r="E20" t="str">
            <v>LP. ST JOSEPH</v>
          </cell>
          <cell r="F20" t="str">
            <v>JSG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 t="str">
            <v xml:space="preserve"> </v>
          </cell>
          <cell r="K20" t="str">
            <v xml:space="preserve"> </v>
          </cell>
          <cell r="L20">
            <v>3155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A21">
            <v>3874</v>
          </cell>
          <cell r="B21" t="str">
            <v>ANANIA</v>
          </cell>
          <cell r="C21" t="str">
            <v>MANOUCHE TIURA</v>
          </cell>
          <cell r="D21" t="str">
            <v>F</v>
          </cell>
          <cell r="E21" t="str">
            <v>C. A-M JAVOUHEY (PPT)</v>
          </cell>
          <cell r="F21" t="str">
            <v>MF</v>
          </cell>
          <cell r="G21" t="str">
            <v xml:space="preserve"> </v>
          </cell>
          <cell r="H21">
            <v>7.8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>
            <v>20.2</v>
          </cell>
        </row>
        <row r="22">
          <cell r="A22">
            <v>5387</v>
          </cell>
          <cell r="B22" t="str">
            <v>ANGOT</v>
          </cell>
          <cell r="C22" t="str">
            <v>JUDEX MANUARII</v>
          </cell>
          <cell r="D22" t="str">
            <v>M</v>
          </cell>
          <cell r="E22" t="str">
            <v>C. POMARE IV</v>
          </cell>
          <cell r="F22" t="str">
            <v>MG</v>
          </cell>
          <cell r="G22" t="str">
            <v xml:space="preserve"> </v>
          </cell>
          <cell r="H22">
            <v>7.2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>
            <v>4.1500000000000004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>
            <v>15.12</v>
          </cell>
          <cell r="R22" t="str">
            <v xml:space="preserve"> </v>
          </cell>
        </row>
        <row r="23">
          <cell r="A23">
            <v>2693</v>
          </cell>
          <cell r="B23" t="str">
            <v>ARIIPEU--TIRADOR</v>
          </cell>
          <cell r="C23" t="str">
            <v>Rony Juan-Manuel Marama</v>
          </cell>
          <cell r="D23" t="str">
            <v>M</v>
          </cell>
          <cell r="E23" t="str">
            <v>C. PUNAAUIA</v>
          </cell>
          <cell r="F23" t="str">
            <v>BG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>
            <v>15.65</v>
          </cell>
        </row>
        <row r="24">
          <cell r="A24">
            <v>6948</v>
          </cell>
          <cell r="B24" t="str">
            <v>ARIITAI</v>
          </cell>
          <cell r="C24" t="str">
            <v>KATHLEEN ERAITA</v>
          </cell>
          <cell r="D24" t="str">
            <v>F</v>
          </cell>
          <cell r="E24" t="str">
            <v>C. POMARE IV</v>
          </cell>
          <cell r="F24" t="str">
            <v>BF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>
            <v>15.9</v>
          </cell>
          <cell r="L24" t="str">
            <v xml:space="preserve"> </v>
          </cell>
          <cell r="M24">
            <v>1.96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5">
          <cell r="A25">
            <v>4984</v>
          </cell>
          <cell r="B25" t="str">
            <v>ARMOUR-LAZZARI</v>
          </cell>
          <cell r="C25" t="str">
            <v>RAPHAEL THOMAS</v>
          </cell>
          <cell r="D25" t="str">
            <v>M</v>
          </cell>
          <cell r="E25" t="str">
            <v>C.L. LA MENNAIS</v>
          </cell>
          <cell r="F25" t="str">
            <v>BG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>
            <v>3154</v>
          </cell>
          <cell r="M25" t="str">
            <v xml:space="preserve"> </v>
          </cell>
          <cell r="N25" t="str">
            <v xml:space="preserve"> </v>
          </cell>
          <cell r="O25">
            <v>1.35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A26">
            <v>6809</v>
          </cell>
          <cell r="B26" t="str">
            <v>ARNAUD</v>
          </cell>
          <cell r="C26" t="str">
            <v>JASMINE</v>
          </cell>
          <cell r="D26" t="str">
            <v>F</v>
          </cell>
          <cell r="E26" t="str">
            <v>C.L. LA MENNAIS</v>
          </cell>
          <cell r="F26" t="str">
            <v>MF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>
            <v>4.12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>
            <v>25.25</v>
          </cell>
        </row>
        <row r="27">
          <cell r="A27">
            <v>4319</v>
          </cell>
          <cell r="B27" t="str">
            <v>ATAMU</v>
          </cell>
          <cell r="C27" t="str">
            <v>HEIVARII ARIITAHI JEAN-CH</v>
          </cell>
          <cell r="D27" t="str">
            <v>M</v>
          </cell>
          <cell r="E27" t="str">
            <v>C. PAOPAO</v>
          </cell>
          <cell r="F27" t="str">
            <v>MG</v>
          </cell>
          <cell r="G27" t="str">
            <v xml:space="preserve"> </v>
          </cell>
          <cell r="H27">
            <v>6.9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>
            <v>3135</v>
          </cell>
          <cell r="M27">
            <v>5.0199999999999996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>
            <v>25.23</v>
          </cell>
        </row>
        <row r="28">
          <cell r="A28">
            <v>257</v>
          </cell>
          <cell r="B28" t="str">
            <v>ATTAMA</v>
          </cell>
          <cell r="C28" t="str">
            <v>Clement Williams</v>
          </cell>
          <cell r="D28" t="str">
            <v>M</v>
          </cell>
          <cell r="E28" t="str">
            <v>C. PUNAAUIA</v>
          </cell>
          <cell r="F28" t="str">
            <v>MG</v>
          </cell>
          <cell r="G28" t="str">
            <v xml:space="preserve"> </v>
          </cell>
          <cell r="H28">
            <v>6.9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>
            <v>3242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29">
          <cell r="A29">
            <v>2423</v>
          </cell>
          <cell r="B29" t="str">
            <v>AVAEMAI</v>
          </cell>
          <cell r="C29" t="str">
            <v>Nohoarii Henri Brooks</v>
          </cell>
          <cell r="D29" t="str">
            <v>M</v>
          </cell>
          <cell r="E29" t="str">
            <v>C. TAAONE</v>
          </cell>
          <cell r="F29" t="str">
            <v>MG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>
            <v>1.3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A30">
            <v>5297</v>
          </cell>
          <cell r="B30" t="str">
            <v>AVAEPII</v>
          </cell>
          <cell r="C30" t="str">
            <v>VAINUI REBECCA</v>
          </cell>
          <cell r="D30" t="str">
            <v>F</v>
          </cell>
          <cell r="E30" t="str">
            <v>L. HOTELIER DE TAHITI</v>
          </cell>
          <cell r="F30" t="str">
            <v>CF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>
            <v>12.9</v>
          </cell>
          <cell r="R30" t="str">
            <v xml:space="preserve"> </v>
          </cell>
        </row>
        <row r="31">
          <cell r="A31">
            <v>188</v>
          </cell>
          <cell r="B31" t="str">
            <v>BALAGUER</v>
          </cell>
          <cell r="C31" t="str">
            <v>Chloe Hinanui</v>
          </cell>
          <cell r="D31" t="str">
            <v>F</v>
          </cell>
          <cell r="E31" t="str">
            <v>C. PAOPAO</v>
          </cell>
          <cell r="F31" t="str">
            <v>MF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>
            <v>4120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A32">
            <v>191</v>
          </cell>
          <cell r="B32" t="str">
            <v>BALAGUER</v>
          </cell>
          <cell r="C32" t="str">
            <v>Naomi Vaea</v>
          </cell>
          <cell r="D32" t="str">
            <v>F</v>
          </cell>
          <cell r="E32" t="str">
            <v>C. PAOPAO</v>
          </cell>
          <cell r="F32" t="str">
            <v>MF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>
            <v>4086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A33">
            <v>378</v>
          </cell>
          <cell r="B33" t="str">
            <v>BANGELINA NIOTUI</v>
          </cell>
          <cell r="C33" t="str">
            <v>Marguareta Tepua</v>
          </cell>
          <cell r="D33" t="str">
            <v>F</v>
          </cell>
          <cell r="E33" t="str">
            <v>L. HOTELIER DE TAHITI</v>
          </cell>
          <cell r="F33" t="str">
            <v>JSF</v>
          </cell>
          <cell r="G33" t="str">
            <v xml:space="preserve"> </v>
          </cell>
          <cell r="H33">
            <v>8.1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>
            <v>22.38</v>
          </cell>
        </row>
        <row r="34">
          <cell r="A34">
            <v>2333</v>
          </cell>
          <cell r="B34" t="str">
            <v>BARBION</v>
          </cell>
          <cell r="C34" t="str">
            <v>LEANA HEIKAPUA MARTINE</v>
          </cell>
          <cell r="D34" t="str">
            <v>F</v>
          </cell>
          <cell r="E34" t="str">
            <v>C.L. LA MENNAIS</v>
          </cell>
          <cell r="F34" t="str">
            <v>BF</v>
          </cell>
          <cell r="G34" t="str">
            <v xml:space="preserve"> </v>
          </cell>
          <cell r="H34">
            <v>8</v>
          </cell>
          <cell r="I34" t="str">
            <v xml:space="preserve"> </v>
          </cell>
          <cell r="J34" t="str">
            <v xml:space="preserve"> </v>
          </cell>
          <cell r="K34">
            <v>11.1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1.1000000000000001</v>
          </cell>
          <cell r="P34" t="str">
            <v xml:space="preserve"> </v>
          </cell>
          <cell r="Q34">
            <v>12.73</v>
          </cell>
          <cell r="R34" t="str">
            <v xml:space="preserve"> </v>
          </cell>
        </row>
        <row r="35">
          <cell r="A35">
            <v>6456</v>
          </cell>
          <cell r="B35" t="str">
            <v>BARFF</v>
          </cell>
          <cell r="C35" t="str">
            <v>Hauhoanuiarii Mederic Thi</v>
          </cell>
          <cell r="D35" t="str">
            <v>M</v>
          </cell>
          <cell r="E35" t="str">
            <v>C. ARUE</v>
          </cell>
          <cell r="F35" t="str">
            <v>BG</v>
          </cell>
          <cell r="G35" t="str">
            <v xml:space="preserve"> </v>
          </cell>
          <cell r="H35">
            <v>8.1999999999999993</v>
          </cell>
          <cell r="I35">
            <v>16.100000000000001</v>
          </cell>
          <cell r="J35" t="str">
            <v xml:space="preserve"> </v>
          </cell>
          <cell r="K35">
            <v>10.6</v>
          </cell>
          <cell r="L35">
            <v>4483</v>
          </cell>
          <cell r="M35" t="str">
            <v xml:space="preserve"> </v>
          </cell>
          <cell r="N35" t="str">
            <v xml:space="preserve"> </v>
          </cell>
          <cell r="O35">
            <v>1.1499999999999999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A36">
            <v>4836</v>
          </cell>
          <cell r="B36" t="str">
            <v>BARRACOSA</v>
          </cell>
          <cell r="C36" t="str">
            <v>Lucas Jean</v>
          </cell>
          <cell r="D36" t="str">
            <v>M</v>
          </cell>
          <cell r="E36" t="str">
            <v>L. PAUL GAUGUIN</v>
          </cell>
          <cell r="F36" t="str">
            <v>JSG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>
            <v>3112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A37">
            <v>4304</v>
          </cell>
          <cell r="B37" t="str">
            <v>BELLAIS</v>
          </cell>
          <cell r="C37" t="str">
            <v>Jammes Tiho</v>
          </cell>
          <cell r="D37" t="str">
            <v>M</v>
          </cell>
          <cell r="E37" t="str">
            <v>LP. MAHINA</v>
          </cell>
          <cell r="F37" t="str">
            <v>JSG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>
            <v>5.35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  <cell r="Q37">
            <v>28.86</v>
          </cell>
          <cell r="R37">
            <v>37.549999999999997</v>
          </cell>
        </row>
        <row r="38">
          <cell r="A38">
            <v>6951</v>
          </cell>
          <cell r="B38" t="str">
            <v>BERNADINO</v>
          </cell>
          <cell r="C38" t="str">
            <v>MAROURAARII MAREVA ORIHER</v>
          </cell>
          <cell r="D38" t="str">
            <v>F</v>
          </cell>
          <cell r="E38" t="str">
            <v>C. POMARE IV</v>
          </cell>
          <cell r="F38" t="str">
            <v>BF</v>
          </cell>
          <cell r="G38" t="str">
            <v xml:space="preserve"> </v>
          </cell>
          <cell r="H38">
            <v>8.6999999999999993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>
            <v>1.98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  <cell r="Q38" t="str">
            <v xml:space="preserve"> </v>
          </cell>
          <cell r="R38" t="str">
            <v xml:space="preserve"> </v>
          </cell>
        </row>
        <row r="39">
          <cell r="A39">
            <v>65</v>
          </cell>
          <cell r="B39" t="str">
            <v>BERNERON</v>
          </cell>
          <cell r="C39" t="str">
            <v>Pierre Georges</v>
          </cell>
          <cell r="D39" t="str">
            <v>M</v>
          </cell>
          <cell r="E39" t="str">
            <v>C. TIPAERUI</v>
          </cell>
          <cell r="F39" t="str">
            <v>BG</v>
          </cell>
          <cell r="G39" t="str">
            <v xml:space="preserve"> </v>
          </cell>
          <cell r="H39" t="str">
            <v xml:space="preserve"> 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>
            <v>3.05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A40">
            <v>5162</v>
          </cell>
          <cell r="B40" t="str">
            <v>BISIAUX</v>
          </cell>
          <cell r="C40" t="str">
            <v>ARIITEA KEVIN DIDIER</v>
          </cell>
          <cell r="D40" t="str">
            <v>M</v>
          </cell>
          <cell r="E40" t="str">
            <v>C. POMARE IV</v>
          </cell>
          <cell r="F40" t="str">
            <v>BG</v>
          </cell>
          <cell r="G40" t="str">
            <v xml:space="preserve"> </v>
          </cell>
          <cell r="H40" t="str">
            <v xml:space="preserve"> </v>
          </cell>
          <cell r="I40">
            <v>14.2</v>
          </cell>
          <cell r="J40" t="str">
            <v xml:space="preserve"> </v>
          </cell>
          <cell r="K40" t="str">
            <v xml:space="preserve"> </v>
          </cell>
          <cell r="L40">
            <v>3563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>
            <v>19.29</v>
          </cell>
        </row>
        <row r="41">
          <cell r="A41">
            <v>493</v>
          </cell>
          <cell r="B41" t="str">
            <v>BOILEAU</v>
          </cell>
          <cell r="C41" t="str">
            <v>Lilian</v>
          </cell>
          <cell r="D41" t="str">
            <v>M</v>
          </cell>
          <cell r="E41" t="str">
            <v>C. PUNAAUIA</v>
          </cell>
          <cell r="F41" t="str">
            <v>MG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>
            <v>3007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A42">
            <v>5279</v>
          </cell>
          <cell r="B42" t="str">
            <v>BONNETTE</v>
          </cell>
          <cell r="C42" t="str">
            <v>FIDJI HINARAUREA MARIA</v>
          </cell>
          <cell r="D42" t="str">
            <v>F</v>
          </cell>
          <cell r="E42" t="str">
            <v>C. A-M JAVOUHEY (PPT)</v>
          </cell>
          <cell r="F42" t="str">
            <v>BF</v>
          </cell>
          <cell r="G42" t="str">
            <v xml:space="preserve"> </v>
          </cell>
          <cell r="H42">
            <v>8.3000000000000007</v>
          </cell>
          <cell r="I42" t="str">
            <v xml:space="preserve"> </v>
          </cell>
          <cell r="J42" t="str">
            <v xml:space="preserve"> </v>
          </cell>
          <cell r="K42">
            <v>10.6</v>
          </cell>
          <cell r="L42">
            <v>3536</v>
          </cell>
          <cell r="M42">
            <v>3.37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A43">
            <v>6956</v>
          </cell>
          <cell r="B43" t="str">
            <v>BOROT</v>
          </cell>
          <cell r="C43" t="str">
            <v>Oceane Cyrielle</v>
          </cell>
          <cell r="D43" t="str">
            <v>F</v>
          </cell>
          <cell r="E43" t="str">
            <v>C. TAAONE</v>
          </cell>
          <cell r="F43" t="str">
            <v>MF</v>
          </cell>
          <cell r="G43" t="str">
            <v xml:space="preserve"> </v>
          </cell>
          <cell r="H43" t="str">
            <v xml:space="preserve"> </v>
          </cell>
          <cell r="I43">
            <v>14.8</v>
          </cell>
          <cell r="J43" t="str">
            <v xml:space="preserve"> </v>
          </cell>
          <cell r="K43" t="str">
            <v xml:space="preserve"> </v>
          </cell>
          <cell r="L43">
            <v>4322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>
            <v>6.2</v>
          </cell>
          <cell r="Q43" t="str">
            <v xml:space="preserve"> </v>
          </cell>
          <cell r="R43">
            <v>9.1999999999999993</v>
          </cell>
        </row>
        <row r="44">
          <cell r="A44">
            <v>4477</v>
          </cell>
          <cell r="B44" t="str">
            <v>BOSSARD</v>
          </cell>
          <cell r="C44" t="str">
            <v>Romain Nicolas Julien</v>
          </cell>
          <cell r="D44" t="str">
            <v>M</v>
          </cell>
          <cell r="E44" t="str">
            <v>C. TAAONE</v>
          </cell>
          <cell r="F44" t="str">
            <v>BG</v>
          </cell>
          <cell r="G44" t="str">
            <v xml:space="preserve"> </v>
          </cell>
          <cell r="H44">
            <v>7.9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>
            <v>3540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5">
          <cell r="A45">
            <v>6966</v>
          </cell>
          <cell r="B45" t="str">
            <v>BOURDON</v>
          </cell>
          <cell r="C45" t="str">
            <v>Raiora Gilbert Ata'Iti, E</v>
          </cell>
          <cell r="D45" t="str">
            <v>M</v>
          </cell>
          <cell r="E45" t="str">
            <v>C. PAPARA</v>
          </cell>
          <cell r="F45" t="str">
            <v>BG</v>
          </cell>
          <cell r="G45" t="str">
            <v xml:space="preserve"> </v>
          </cell>
          <cell r="H45">
            <v>7.3</v>
          </cell>
          <cell r="I45">
            <v>13.5</v>
          </cell>
          <cell r="J45" t="str">
            <v xml:space="preserve"> </v>
          </cell>
          <cell r="K45">
            <v>10</v>
          </cell>
          <cell r="L45">
            <v>4028</v>
          </cell>
          <cell r="M45">
            <v>4.2</v>
          </cell>
          <cell r="N45" t="str">
            <v xml:space="preserve"> </v>
          </cell>
          <cell r="O45">
            <v>1.25</v>
          </cell>
          <cell r="P45">
            <v>8.07</v>
          </cell>
          <cell r="Q45">
            <v>13.83</v>
          </cell>
          <cell r="R45">
            <v>18.899999999999999</v>
          </cell>
        </row>
        <row r="46">
          <cell r="A46">
            <v>6708</v>
          </cell>
          <cell r="B46" t="str">
            <v>BOURGEON</v>
          </cell>
          <cell r="C46" t="str">
            <v>ERWAN</v>
          </cell>
          <cell r="D46" t="str">
            <v>M</v>
          </cell>
          <cell r="E46" t="str">
            <v>C. SACRE-COEUR</v>
          </cell>
          <cell r="F46" t="str">
            <v>BG</v>
          </cell>
          <cell r="G46" t="str">
            <v xml:space="preserve"> </v>
          </cell>
          <cell r="H46" t="str">
            <v xml:space="preserve"> </v>
          </cell>
          <cell r="I46">
            <v>16.5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1.1000000000000001</v>
          </cell>
          <cell r="P46" t="str">
            <v xml:space="preserve"> </v>
          </cell>
          <cell r="Q46" t="str">
            <v xml:space="preserve"> </v>
          </cell>
          <cell r="R46">
            <v>12.9</v>
          </cell>
        </row>
        <row r="47">
          <cell r="A47">
            <v>4496</v>
          </cell>
          <cell r="B47" t="str">
            <v>BOVE</v>
          </cell>
          <cell r="C47" t="str">
            <v>Noah Christopher</v>
          </cell>
          <cell r="D47" t="str">
            <v>M</v>
          </cell>
          <cell r="E47" t="str">
            <v>C. ARUE</v>
          </cell>
          <cell r="F47" t="str">
            <v>BG</v>
          </cell>
          <cell r="G47" t="str">
            <v xml:space="preserve"> </v>
          </cell>
          <cell r="H47">
            <v>8.1999999999999993</v>
          </cell>
          <cell r="I47">
            <v>15.8</v>
          </cell>
          <cell r="J47" t="str">
            <v xml:space="preserve"> </v>
          </cell>
          <cell r="K47">
            <v>9.6999999999999993</v>
          </cell>
          <cell r="L47">
            <v>4059</v>
          </cell>
          <cell r="M47">
            <v>3.93</v>
          </cell>
          <cell r="N47">
            <v>8.2799999999999994</v>
          </cell>
          <cell r="O47">
            <v>1.1499999999999999</v>
          </cell>
          <cell r="P47">
            <v>5.65</v>
          </cell>
          <cell r="Q47" t="str">
            <v xml:space="preserve"> </v>
          </cell>
          <cell r="R47" t="str">
            <v xml:space="preserve"> </v>
          </cell>
        </row>
        <row r="48">
          <cell r="A48">
            <v>1614</v>
          </cell>
          <cell r="B48" t="str">
            <v>BOYER</v>
          </cell>
          <cell r="C48" t="str">
            <v>TEA OCEANE PAULINE</v>
          </cell>
          <cell r="D48" t="str">
            <v>F</v>
          </cell>
          <cell r="E48" t="str">
            <v>C.L. LA MENNAIS</v>
          </cell>
          <cell r="F48" t="str">
            <v>MF</v>
          </cell>
          <cell r="G48" t="str">
            <v xml:space="preserve"> </v>
          </cell>
          <cell r="H48" t="str">
            <v xml:space="preserve"> </v>
          </cell>
          <cell r="I48">
            <v>13.7</v>
          </cell>
          <cell r="J48" t="str">
            <v xml:space="preserve"> </v>
          </cell>
          <cell r="K48">
            <v>8.6999999999999993</v>
          </cell>
          <cell r="L48" t="str">
            <v xml:space="preserve"> </v>
          </cell>
          <cell r="M48">
            <v>4.79</v>
          </cell>
          <cell r="N48">
            <v>9.91</v>
          </cell>
          <cell r="O48">
            <v>1.4</v>
          </cell>
          <cell r="P48">
            <v>7.51</v>
          </cell>
          <cell r="Q48">
            <v>27.2</v>
          </cell>
          <cell r="R48">
            <v>20.55</v>
          </cell>
        </row>
        <row r="49">
          <cell r="A49">
            <v>2343</v>
          </cell>
          <cell r="B49" t="str">
            <v>BRILLANT</v>
          </cell>
          <cell r="C49" t="str">
            <v>MAUI</v>
          </cell>
          <cell r="D49" t="str">
            <v>M</v>
          </cell>
          <cell r="E49" t="str">
            <v>C. A-M JAVOUHEY (PPT)</v>
          </cell>
          <cell r="F49" t="str">
            <v>BG</v>
          </cell>
          <cell r="G49" t="str">
            <v xml:space="preserve"> </v>
          </cell>
          <cell r="H49">
            <v>8.1999999999999993</v>
          </cell>
          <cell r="I49">
            <v>16.5</v>
          </cell>
          <cell r="J49" t="str">
            <v xml:space="preserve"> </v>
          </cell>
          <cell r="K49" t="str">
            <v xml:space="preserve"> </v>
          </cell>
          <cell r="L49">
            <v>4167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  <cell r="R49" t="str">
            <v xml:space="preserve"> </v>
          </cell>
        </row>
        <row r="50">
          <cell r="A50">
            <v>7051</v>
          </cell>
          <cell r="B50" t="str">
            <v>BROTHERS</v>
          </cell>
          <cell r="C50" t="str">
            <v>TAMATEA GABRIEL</v>
          </cell>
          <cell r="D50" t="str">
            <v>M</v>
          </cell>
          <cell r="E50" t="str">
            <v>C. A-M JAVOUHEY (PPT)</v>
          </cell>
          <cell r="F50" t="str">
            <v>BG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>
            <v>10.8</v>
          </cell>
          <cell r="L50">
            <v>4128</v>
          </cell>
          <cell r="M50">
            <v>3.45</v>
          </cell>
          <cell r="N50" t="str">
            <v xml:space="preserve"> </v>
          </cell>
          <cell r="O50">
            <v>1.1499999999999999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</row>
        <row r="51">
          <cell r="A51">
            <v>720</v>
          </cell>
          <cell r="B51" t="str">
            <v>BRUN</v>
          </cell>
          <cell r="C51" t="str">
            <v>MALINO YVES</v>
          </cell>
          <cell r="D51" t="str">
            <v>M</v>
          </cell>
          <cell r="E51" t="str">
            <v>C. SACRE-COEUR</v>
          </cell>
          <cell r="F51" t="str">
            <v>BG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>
            <v>3.18</v>
          </cell>
          <cell r="N51" t="str">
            <v xml:space="preserve"> </v>
          </cell>
          <cell r="O51">
            <v>1.05</v>
          </cell>
          <cell r="P51" t="str">
            <v xml:space="preserve"> </v>
          </cell>
          <cell r="Q51">
            <v>12.15</v>
          </cell>
          <cell r="R51">
            <v>15.2</v>
          </cell>
        </row>
        <row r="52">
          <cell r="A52">
            <v>2975</v>
          </cell>
          <cell r="B52" t="str">
            <v>BRUNO</v>
          </cell>
          <cell r="C52" t="str">
            <v>Vetea Mickael Rick</v>
          </cell>
          <cell r="D52" t="str">
            <v>M</v>
          </cell>
          <cell r="E52" t="str">
            <v>C. AFAREAITU</v>
          </cell>
          <cell r="F52" t="str">
            <v>MG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L52" t="str">
            <v xml:space="preserve"> </v>
          </cell>
          <cell r="M52" t="str">
            <v xml:space="preserve"> </v>
          </cell>
          <cell r="N52">
            <v>10.93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  <cell r="R52">
            <v>28.26</v>
          </cell>
        </row>
        <row r="53">
          <cell r="A53">
            <v>7301</v>
          </cell>
          <cell r="B53" t="str">
            <v>BUCHIN</v>
          </cell>
          <cell r="C53" t="str">
            <v>Hivinau Moearii Heaven</v>
          </cell>
          <cell r="D53" t="str">
            <v>M</v>
          </cell>
          <cell r="E53" t="str">
            <v>C. PUNAAUIA</v>
          </cell>
          <cell r="F53" t="str">
            <v>MG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>
            <v>4429</v>
          </cell>
          <cell r="M53">
            <v>3.79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>
            <v>14.69</v>
          </cell>
          <cell r="R53" t="str">
            <v xml:space="preserve"> </v>
          </cell>
        </row>
        <row r="54">
          <cell r="A54">
            <v>3850</v>
          </cell>
          <cell r="B54" t="str">
            <v>BUCHIN</v>
          </cell>
          <cell r="C54" t="str">
            <v>Michel Manuarii Stanley</v>
          </cell>
          <cell r="D54" t="str">
            <v>M</v>
          </cell>
          <cell r="E54" t="str">
            <v>C. HITIAA</v>
          </cell>
          <cell r="F54" t="str">
            <v>MG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1.45</v>
          </cell>
          <cell r="P54" t="str">
            <v xml:space="preserve"> </v>
          </cell>
          <cell r="Q54">
            <v>19.45</v>
          </cell>
          <cell r="R54">
            <v>21.35</v>
          </cell>
        </row>
        <row r="55">
          <cell r="A55">
            <v>7198</v>
          </cell>
          <cell r="B55" t="str">
            <v>BUCHIN</v>
          </cell>
          <cell r="C55" t="str">
            <v>Tautu Henere Jason</v>
          </cell>
          <cell r="D55" t="str">
            <v>M</v>
          </cell>
          <cell r="E55" t="str">
            <v>C. HITIAA</v>
          </cell>
          <cell r="F55" t="str">
            <v>MG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>
            <v>17.399999999999999</v>
          </cell>
          <cell r="K55">
            <v>17.399999999999999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>
            <v>8.6999999999999993</v>
          </cell>
          <cell r="Q55" t="str">
            <v xml:space="preserve"> </v>
          </cell>
          <cell r="R55">
            <v>18.25</v>
          </cell>
        </row>
        <row r="56">
          <cell r="A56">
            <v>4745</v>
          </cell>
          <cell r="B56" t="str">
            <v>CABRAL</v>
          </cell>
          <cell r="C56" t="str">
            <v>Teipotemarama Roselyne Ka</v>
          </cell>
          <cell r="D56" t="str">
            <v>F</v>
          </cell>
          <cell r="E56" t="str">
            <v>C. AFAREAITU</v>
          </cell>
          <cell r="F56" t="str">
            <v>BF</v>
          </cell>
          <cell r="G56" t="str">
            <v xml:space="preserve"> </v>
          </cell>
          <cell r="H56">
            <v>7.7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>
            <v>3.36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>
            <v>13.27</v>
          </cell>
          <cell r="R56" t="str">
            <v xml:space="preserve"> </v>
          </cell>
        </row>
        <row r="57">
          <cell r="A57">
            <v>3962</v>
          </cell>
          <cell r="B57" t="str">
            <v>CABRAL</v>
          </cell>
          <cell r="C57" t="str">
            <v>TERAIPOIA ANTOINETTE</v>
          </cell>
          <cell r="D57" t="str">
            <v>F</v>
          </cell>
          <cell r="E57" t="str">
            <v>C.L. LA MENNAIS</v>
          </cell>
          <cell r="F57" t="str">
            <v>BF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>
            <v>2.58</v>
          </cell>
          <cell r="N57" t="str">
            <v xml:space="preserve"> </v>
          </cell>
          <cell r="O57" t="str">
            <v xml:space="preserve"> </v>
          </cell>
          <cell r="P57">
            <v>7.67</v>
          </cell>
          <cell r="Q57" t="str">
            <v xml:space="preserve"> </v>
          </cell>
          <cell r="R57">
            <v>14.23</v>
          </cell>
        </row>
        <row r="58">
          <cell r="A58">
            <v>5406</v>
          </cell>
          <cell r="B58" t="str">
            <v>CARON BARFF</v>
          </cell>
          <cell r="C58" t="str">
            <v>MAHEATA NATHALIE</v>
          </cell>
          <cell r="D58" t="str">
            <v>F</v>
          </cell>
          <cell r="E58" t="str">
            <v>C. POMARE IV</v>
          </cell>
          <cell r="F58" t="str">
            <v>BF</v>
          </cell>
          <cell r="G58" t="str">
            <v xml:space="preserve"> </v>
          </cell>
          <cell r="H58">
            <v>8.8000000000000007</v>
          </cell>
          <cell r="I58">
            <v>17.100000000000001</v>
          </cell>
          <cell r="J58" t="str">
            <v xml:space="preserve"> </v>
          </cell>
          <cell r="K58" t="str">
            <v xml:space="preserve"> </v>
          </cell>
          <cell r="L58">
            <v>4205</v>
          </cell>
          <cell r="M58">
            <v>2.36</v>
          </cell>
          <cell r="N58" t="str">
            <v xml:space="preserve"> </v>
          </cell>
          <cell r="O58" t="str">
            <v xml:space="preserve"> </v>
          </cell>
          <cell r="P58">
            <v>4.28</v>
          </cell>
          <cell r="Q58" t="str">
            <v xml:space="preserve"> </v>
          </cell>
          <cell r="R58" t="str">
            <v xml:space="preserve"> </v>
          </cell>
        </row>
        <row r="59">
          <cell r="A59">
            <v>4977</v>
          </cell>
          <cell r="B59" t="str">
            <v>CAUCHY</v>
          </cell>
          <cell r="C59" t="str">
            <v>CARLA TAHA IMANE</v>
          </cell>
          <cell r="D59" t="str">
            <v>F</v>
          </cell>
          <cell r="E59" t="str">
            <v>C.L. LA MENNAIS</v>
          </cell>
          <cell r="F59" t="str">
            <v>BF</v>
          </cell>
          <cell r="G59" t="str">
            <v xml:space="preserve"> </v>
          </cell>
          <cell r="H59">
            <v>7.9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>
            <v>3.44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0">
          <cell r="A60">
            <v>3899</v>
          </cell>
          <cell r="B60" t="str">
            <v>CAULLIEZ</v>
          </cell>
          <cell r="C60" t="str">
            <v>THAIS MAEVA CHARLOTTE</v>
          </cell>
          <cell r="D60" t="str">
            <v>F</v>
          </cell>
          <cell r="E60" t="str">
            <v>C.L. LA MENNAIS</v>
          </cell>
          <cell r="F60" t="str">
            <v>BF</v>
          </cell>
          <cell r="G60" t="str">
            <v xml:space="preserve"> </v>
          </cell>
          <cell r="H60">
            <v>8.5</v>
          </cell>
          <cell r="I60" t="str">
            <v xml:space="preserve"> </v>
          </cell>
          <cell r="J60" t="str">
            <v xml:space="preserve"> </v>
          </cell>
          <cell r="K60">
            <v>9.9</v>
          </cell>
          <cell r="L60" t="str">
            <v xml:space="preserve"> </v>
          </cell>
          <cell r="M60">
            <v>3.1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>
            <v>17.78</v>
          </cell>
          <cell r="R60" t="str">
            <v xml:space="preserve"> </v>
          </cell>
        </row>
        <row r="61">
          <cell r="A61">
            <v>6971</v>
          </cell>
          <cell r="B61" t="str">
            <v>CHAN</v>
          </cell>
          <cell r="C61" t="str">
            <v>PIRIARII KAHANA</v>
          </cell>
          <cell r="D61" t="str">
            <v>F</v>
          </cell>
          <cell r="E61" t="str">
            <v>C. POMARE IV</v>
          </cell>
          <cell r="F61" t="str">
            <v>BF</v>
          </cell>
          <cell r="G61" t="str">
            <v xml:space="preserve"> </v>
          </cell>
          <cell r="H61">
            <v>8.3000000000000007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>
            <v>2.88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Q61" t="str">
            <v xml:space="preserve"> </v>
          </cell>
          <cell r="R61">
            <v>19</v>
          </cell>
        </row>
        <row r="62">
          <cell r="A62">
            <v>6348</v>
          </cell>
          <cell r="B62" t="str">
            <v>CHANG</v>
          </cell>
          <cell r="C62" t="str">
            <v>CHRISTOPHER TEMANA</v>
          </cell>
          <cell r="D62" t="str">
            <v>M</v>
          </cell>
          <cell r="E62" t="str">
            <v>LP. ST JOSEPH</v>
          </cell>
          <cell r="F62" t="str">
            <v>JSG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>
            <v>3173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A63">
            <v>6481</v>
          </cell>
          <cell r="B63" t="str">
            <v>CHANSIN</v>
          </cell>
          <cell r="C63" t="str">
            <v>TIMOE ROXANE MARIE</v>
          </cell>
          <cell r="D63" t="str">
            <v>F</v>
          </cell>
          <cell r="E63" t="str">
            <v>C.L. LA MENNAIS</v>
          </cell>
          <cell r="F63" t="str">
            <v>MF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>
            <v>4</v>
          </cell>
          <cell r="N63">
            <v>9.25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>
            <v>21.24</v>
          </cell>
        </row>
        <row r="64">
          <cell r="A64">
            <v>6874</v>
          </cell>
          <cell r="B64" t="str">
            <v>CHAUMETTE</v>
          </cell>
          <cell r="C64" t="str">
            <v>ALEXANDRA TUMATA</v>
          </cell>
          <cell r="D64" t="str">
            <v>F</v>
          </cell>
          <cell r="E64" t="str">
            <v>C. POMARE IV</v>
          </cell>
          <cell r="F64" t="str">
            <v>MF</v>
          </cell>
          <cell r="G64" t="str">
            <v xml:space="preserve"> </v>
          </cell>
          <cell r="H64">
            <v>7.9</v>
          </cell>
          <cell r="I64">
            <v>15.9</v>
          </cell>
          <cell r="J64" t="str">
            <v xml:space="preserve"> </v>
          </cell>
          <cell r="K64" t="str">
            <v xml:space="preserve"> </v>
          </cell>
          <cell r="L64" t="str">
            <v xml:space="preserve"> </v>
          </cell>
          <cell r="M64">
            <v>3.46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A65">
            <v>108</v>
          </cell>
          <cell r="B65" t="str">
            <v>CHAUVEAU</v>
          </cell>
          <cell r="C65" t="str">
            <v>Matariki Ronan Yraal</v>
          </cell>
          <cell r="D65" t="str">
            <v>M</v>
          </cell>
          <cell r="E65" t="str">
            <v>C. TIPAERUI</v>
          </cell>
          <cell r="F65" t="str">
            <v>MG</v>
          </cell>
          <cell r="G65" t="str">
            <v xml:space="preserve"> </v>
          </cell>
          <cell r="H65">
            <v>7.4</v>
          </cell>
          <cell r="I65">
            <v>14.1</v>
          </cell>
          <cell r="J65" t="str">
            <v xml:space="preserve"> </v>
          </cell>
          <cell r="K65" t="str">
            <v xml:space="preserve"> </v>
          </cell>
          <cell r="L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>
            <v>16.96</v>
          </cell>
          <cell r="R65">
            <v>21.8</v>
          </cell>
        </row>
        <row r="66">
          <cell r="A66">
            <v>192</v>
          </cell>
          <cell r="B66" t="str">
            <v>CHAUVELOT</v>
          </cell>
          <cell r="C66" t="str">
            <v>Salome Herenui</v>
          </cell>
          <cell r="D66" t="str">
            <v>F</v>
          </cell>
          <cell r="E66" t="str">
            <v>C. PAOPAO</v>
          </cell>
          <cell r="F66" t="str">
            <v>MF</v>
          </cell>
          <cell r="G66" t="str">
            <v xml:space="preserve"> </v>
          </cell>
          <cell r="H66">
            <v>7.9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>
            <v>4007</v>
          </cell>
          <cell r="M66" t="str">
            <v xml:space="preserve"> </v>
          </cell>
          <cell r="N66">
            <v>7.44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A67">
            <v>5482</v>
          </cell>
          <cell r="B67" t="str">
            <v>CHAVES</v>
          </cell>
          <cell r="C67" t="str">
            <v>PALOMA SHANNON RAINUI</v>
          </cell>
          <cell r="D67" t="str">
            <v>F</v>
          </cell>
          <cell r="E67" t="str">
            <v>C. POMARE IV</v>
          </cell>
          <cell r="F67" t="str">
            <v>MF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>
            <v>8.3699999999999992</v>
          </cell>
          <cell r="Q67" t="str">
            <v xml:space="preserve"> </v>
          </cell>
          <cell r="R67" t="str">
            <v xml:space="preserve"> </v>
          </cell>
        </row>
        <row r="68">
          <cell r="A68">
            <v>649</v>
          </cell>
          <cell r="B68" t="str">
            <v>CHEBRET</v>
          </cell>
          <cell r="C68" t="str">
            <v>Taiau Patana Redgie</v>
          </cell>
          <cell r="D68" t="str">
            <v>M</v>
          </cell>
          <cell r="E68" t="str">
            <v>C. HITIAA</v>
          </cell>
          <cell r="F68" t="str">
            <v>CG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 xml:space="preserve"> </v>
          </cell>
          <cell r="L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>
            <v>1.35</v>
          </cell>
          <cell r="P68" t="str">
            <v xml:space="preserve"> </v>
          </cell>
          <cell r="Q68" t="str">
            <v xml:space="preserve"> </v>
          </cell>
          <cell r="R68">
            <v>26.3</v>
          </cell>
        </row>
        <row r="69">
          <cell r="A69">
            <v>7177</v>
          </cell>
          <cell r="B69" t="str">
            <v>CHEE AYEE</v>
          </cell>
          <cell r="C69" t="str">
            <v>Raimoana Cyril</v>
          </cell>
          <cell r="D69" t="str">
            <v>M</v>
          </cell>
          <cell r="E69" t="str">
            <v>C. AFAREAITU</v>
          </cell>
          <cell r="F69" t="str">
            <v>MG</v>
          </cell>
          <cell r="G69" t="str">
            <v xml:space="preserve"> </v>
          </cell>
          <cell r="H69">
            <v>6.6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>
            <v>25.5</v>
          </cell>
          <cell r="R69">
            <v>36.26</v>
          </cell>
        </row>
        <row r="70">
          <cell r="A70">
            <v>6875</v>
          </cell>
          <cell r="B70" t="str">
            <v>CHENG FO CHEE AYEE</v>
          </cell>
          <cell r="C70" t="str">
            <v>ONOHI ENRICO KALI</v>
          </cell>
          <cell r="D70" t="str">
            <v>M</v>
          </cell>
          <cell r="E70" t="str">
            <v>C. POMARE IV</v>
          </cell>
          <cell r="F70" t="str">
            <v>MG</v>
          </cell>
          <cell r="G70" t="str">
            <v xml:space="preserve"> </v>
          </cell>
          <cell r="H70">
            <v>7.9</v>
          </cell>
          <cell r="I70" t="str">
            <v xml:space="preserve"> </v>
          </cell>
          <cell r="J70">
            <v>17.100000000000001</v>
          </cell>
          <cell r="K70">
            <v>17.100000000000001</v>
          </cell>
          <cell r="L70">
            <v>4025</v>
          </cell>
          <cell r="M70">
            <v>3.76</v>
          </cell>
          <cell r="N70" t="str">
            <v xml:space="preserve"> </v>
          </cell>
          <cell r="O70">
            <v>1.25</v>
          </cell>
          <cell r="P70" t="str">
            <v xml:space="preserve"> </v>
          </cell>
          <cell r="Q70" t="str">
            <v xml:space="preserve"> </v>
          </cell>
          <cell r="R70">
            <v>15.02</v>
          </cell>
        </row>
        <row r="71">
          <cell r="A71">
            <v>2417</v>
          </cell>
          <cell r="B71" t="str">
            <v>CHEUNG</v>
          </cell>
          <cell r="C71" t="str">
            <v>HEIARII VIRIAMU MAHEANUU</v>
          </cell>
          <cell r="D71" t="str">
            <v>M</v>
          </cell>
          <cell r="E71" t="str">
            <v>C. A-M JAVOUHEY (PPT)</v>
          </cell>
          <cell r="F71" t="str">
            <v>BG</v>
          </cell>
          <cell r="G71" t="str">
            <v xml:space="preserve"> </v>
          </cell>
          <cell r="H71">
            <v>8</v>
          </cell>
          <cell r="I71">
            <v>17.100000000000001</v>
          </cell>
          <cell r="J71" t="str">
            <v xml:space="preserve"> </v>
          </cell>
          <cell r="K71" t="str">
            <v xml:space="preserve"> </v>
          </cell>
          <cell r="L71">
            <v>3526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>
            <v>19.59</v>
          </cell>
        </row>
        <row r="72">
          <cell r="A72">
            <v>6834</v>
          </cell>
          <cell r="B72" t="str">
            <v>CHEUNG</v>
          </cell>
          <cell r="C72" t="str">
            <v>Rahiti</v>
          </cell>
          <cell r="D72" t="str">
            <v>M</v>
          </cell>
          <cell r="E72" t="str">
            <v>C. PAEA</v>
          </cell>
          <cell r="F72" t="str">
            <v>CG</v>
          </cell>
          <cell r="G72" t="str">
            <v xml:space="preserve"> </v>
          </cell>
          <cell r="H72">
            <v>7.2</v>
          </cell>
          <cell r="I72" t="str">
            <v xml:space="preserve"> </v>
          </cell>
          <cell r="J72" t="str">
            <v xml:space="preserve"> </v>
          </cell>
          <cell r="K72" t="str">
            <v xml:space="preserve"> </v>
          </cell>
          <cell r="L72">
            <v>4000</v>
          </cell>
          <cell r="M72">
            <v>4.25</v>
          </cell>
          <cell r="N72" t="str">
            <v xml:space="preserve"> </v>
          </cell>
          <cell r="O72">
            <v>1.45</v>
          </cell>
          <cell r="P72" t="str">
            <v xml:space="preserve"> </v>
          </cell>
          <cell r="Q72">
            <v>16.05</v>
          </cell>
          <cell r="R72" t="str">
            <v xml:space="preserve"> </v>
          </cell>
        </row>
        <row r="73">
          <cell r="A73">
            <v>6750</v>
          </cell>
          <cell r="B73" t="str">
            <v>CHEUNG-WONG</v>
          </cell>
          <cell r="C73" t="str">
            <v>EVEN TEATA RAIHITI</v>
          </cell>
          <cell r="D73" t="str">
            <v>M</v>
          </cell>
          <cell r="E73" t="str">
            <v>C. A-M JAVOUHEY (PPT)</v>
          </cell>
          <cell r="F73" t="str">
            <v>MG</v>
          </cell>
          <cell r="G73" t="str">
            <v xml:space="preserve"> </v>
          </cell>
          <cell r="H73">
            <v>8</v>
          </cell>
          <cell r="I73">
            <v>13.3</v>
          </cell>
          <cell r="J73" t="str">
            <v xml:space="preserve"> 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4">
          <cell r="A74">
            <v>7267</v>
          </cell>
          <cell r="B74" t="str">
            <v>CHEUNG-WONG</v>
          </cell>
          <cell r="C74" t="str">
            <v>Tunui Tuhoe Abel</v>
          </cell>
          <cell r="D74" t="str">
            <v>M</v>
          </cell>
          <cell r="E74" t="str">
            <v>C. HITIAA</v>
          </cell>
          <cell r="F74" t="str">
            <v>MG</v>
          </cell>
          <cell r="G74" t="str">
            <v xml:space="preserve"> </v>
          </cell>
          <cell r="H74" t="str">
            <v xml:space="preserve"> </v>
          </cell>
          <cell r="I74">
            <v>13.8</v>
          </cell>
          <cell r="J74">
            <v>18</v>
          </cell>
          <cell r="K74">
            <v>18</v>
          </cell>
          <cell r="L74">
            <v>5200</v>
          </cell>
          <cell r="M74" t="str">
            <v xml:space="preserve"> </v>
          </cell>
          <cell r="N74" t="str">
            <v xml:space="preserve"> </v>
          </cell>
          <cell r="O74">
            <v>1.3</v>
          </cell>
          <cell r="P74">
            <v>10.94</v>
          </cell>
          <cell r="Q74">
            <v>22.53</v>
          </cell>
          <cell r="R74">
            <v>30.6</v>
          </cell>
        </row>
        <row r="75">
          <cell r="A75">
            <v>660</v>
          </cell>
          <cell r="B75" t="str">
            <v>CHONGAUD</v>
          </cell>
          <cell r="C75" t="str">
            <v>CHRIS</v>
          </cell>
          <cell r="D75" t="str">
            <v>M</v>
          </cell>
          <cell r="E75" t="str">
            <v>C. HITIAA</v>
          </cell>
          <cell r="F75" t="str">
            <v>MG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>
            <v>4270</v>
          </cell>
          <cell r="M75" t="str">
            <v xml:space="preserve"> </v>
          </cell>
          <cell r="N75" t="str">
            <v xml:space="preserve"> </v>
          </cell>
          <cell r="O75">
            <v>1.4</v>
          </cell>
          <cell r="P75" t="str">
            <v xml:space="preserve"> </v>
          </cell>
          <cell r="Q75">
            <v>27.48</v>
          </cell>
          <cell r="R75" t="str">
            <v xml:space="preserve"> </v>
          </cell>
        </row>
        <row r="76">
          <cell r="A76">
            <v>627</v>
          </cell>
          <cell r="B76" t="str">
            <v>CHOUNG FAT</v>
          </cell>
          <cell r="C76" t="str">
            <v>STACY KAULANIE</v>
          </cell>
          <cell r="D76" t="str">
            <v>F</v>
          </cell>
          <cell r="E76" t="str">
            <v>C. POMARE IV</v>
          </cell>
          <cell r="F76" t="str">
            <v>MF</v>
          </cell>
          <cell r="G76" t="str">
            <v xml:space="preserve"> </v>
          </cell>
          <cell r="H76">
            <v>7.3</v>
          </cell>
          <cell r="I76">
            <v>14.1</v>
          </cell>
          <cell r="J76" t="str">
            <v xml:space="preserve"> </v>
          </cell>
          <cell r="K76">
            <v>8.6</v>
          </cell>
          <cell r="L76" t="str">
            <v xml:space="preserve"> </v>
          </cell>
          <cell r="M76" t="str">
            <v xml:space="preserve"> </v>
          </cell>
          <cell r="N76">
            <v>10.029999999999999</v>
          </cell>
          <cell r="O76" t="str">
            <v xml:space="preserve"> </v>
          </cell>
          <cell r="P76">
            <v>6.75</v>
          </cell>
          <cell r="Q76" t="str">
            <v xml:space="preserve"> </v>
          </cell>
          <cell r="R76">
            <v>18.55</v>
          </cell>
        </row>
        <row r="77">
          <cell r="A77">
            <v>3549</v>
          </cell>
          <cell r="B77" t="str">
            <v>CHUNG</v>
          </cell>
          <cell r="C77" t="str">
            <v>Kyle Yvan Junior</v>
          </cell>
          <cell r="D77" t="str">
            <v>M</v>
          </cell>
          <cell r="E77" t="str">
            <v>C. AFAREAITU</v>
          </cell>
          <cell r="F77" t="str">
            <v>MG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>
            <v>10.39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A78">
            <v>5404</v>
          </cell>
          <cell r="B78" t="str">
            <v>CHUNG</v>
          </cell>
          <cell r="C78" t="str">
            <v>MOE LEE HEIMATAURA VAIREA</v>
          </cell>
          <cell r="D78" t="str">
            <v>F</v>
          </cell>
          <cell r="E78" t="str">
            <v>C. POMARE IV</v>
          </cell>
          <cell r="F78" t="str">
            <v>BF</v>
          </cell>
          <cell r="G78" t="str">
            <v xml:space="preserve"> </v>
          </cell>
          <cell r="H78">
            <v>8.1999999999999993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>
            <v>2.14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A79">
            <v>4808</v>
          </cell>
          <cell r="B79" t="str">
            <v>CHUNG</v>
          </cell>
          <cell r="C79" t="str">
            <v>Tahiarii Aliikai Manoa</v>
          </cell>
          <cell r="D79" t="str">
            <v>M</v>
          </cell>
          <cell r="E79" t="str">
            <v>LP. PAPARA</v>
          </cell>
          <cell r="F79" t="str">
            <v>CG</v>
          </cell>
          <cell r="G79" t="str">
            <v xml:space="preserve"> </v>
          </cell>
          <cell r="H79">
            <v>6.5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A80">
            <v>1813</v>
          </cell>
          <cell r="B80" t="str">
            <v>CHUNG SHING</v>
          </cell>
          <cell r="C80" t="str">
            <v>HINANUI JUNE PEORAVA</v>
          </cell>
          <cell r="D80" t="str">
            <v>F</v>
          </cell>
          <cell r="E80" t="str">
            <v>C.L. LA MENNAIS</v>
          </cell>
          <cell r="F80" t="str">
            <v>CF</v>
          </cell>
          <cell r="G80" t="str">
            <v xml:space="preserve"> </v>
          </cell>
          <cell r="H80">
            <v>7.1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  <cell r="L80" t="str">
            <v xml:space="preserve"> </v>
          </cell>
          <cell r="M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A81">
            <v>7080</v>
          </cell>
          <cell r="B81" t="str">
            <v>CINQUIN</v>
          </cell>
          <cell r="C81" t="str">
            <v>JULIE</v>
          </cell>
          <cell r="D81" t="str">
            <v>F</v>
          </cell>
          <cell r="E81" t="str">
            <v>L. HOTELIER DE TAHITI</v>
          </cell>
          <cell r="F81" t="str">
            <v>CF</v>
          </cell>
          <cell r="G81" t="str">
            <v xml:space="preserve"> </v>
          </cell>
          <cell r="H81">
            <v>7.8</v>
          </cell>
          <cell r="I81">
            <v>16.5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2">
          <cell r="A82">
            <v>6805</v>
          </cell>
          <cell r="B82" t="str">
            <v>COGGHE</v>
          </cell>
          <cell r="C82" t="str">
            <v>KEVIN RAIHEI KELUA</v>
          </cell>
          <cell r="D82" t="str">
            <v>M</v>
          </cell>
          <cell r="E82" t="str">
            <v>C.L. LA MENNAIS</v>
          </cell>
          <cell r="F82" t="str">
            <v>MG</v>
          </cell>
          <cell r="G82" t="str">
            <v xml:space="preserve"> </v>
          </cell>
          <cell r="H82">
            <v>6.9</v>
          </cell>
          <cell r="I82">
            <v>12.5</v>
          </cell>
          <cell r="J82" t="str">
            <v xml:space="preserve"> </v>
          </cell>
          <cell r="K82" t="str">
            <v xml:space="preserve"> </v>
          </cell>
          <cell r="L82">
            <v>3264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  <cell r="Q82" t="str">
            <v xml:space="preserve"> </v>
          </cell>
          <cell r="R82" t="str">
            <v xml:space="preserve"> </v>
          </cell>
        </row>
        <row r="83">
          <cell r="A83">
            <v>7262</v>
          </cell>
          <cell r="B83" t="str">
            <v>COLONNA DE LECA CRISTINAC</v>
          </cell>
          <cell r="C83" t="str">
            <v>MANEA LIMOY STINA</v>
          </cell>
          <cell r="D83" t="str">
            <v>F</v>
          </cell>
          <cell r="E83" t="str">
            <v>L. SAMUEL RAAPOTO</v>
          </cell>
          <cell r="F83" t="str">
            <v>JSF</v>
          </cell>
          <cell r="G83" t="str">
            <v xml:space="preserve"> </v>
          </cell>
          <cell r="H83">
            <v>7.4</v>
          </cell>
          <cell r="I83">
            <v>15.6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>
            <v>3.86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  <cell r="Q83" t="str">
            <v xml:space="preserve"> </v>
          </cell>
          <cell r="R83" t="str">
            <v xml:space="preserve"> </v>
          </cell>
        </row>
        <row r="84">
          <cell r="A84">
            <v>2345</v>
          </cell>
          <cell r="B84" t="str">
            <v>COSTODE</v>
          </cell>
          <cell r="C84" t="str">
            <v>YAN MOEHAU</v>
          </cell>
          <cell r="D84" t="str">
            <v>M</v>
          </cell>
          <cell r="E84" t="str">
            <v>C. A-M JAVOUHEY (PPT)</v>
          </cell>
          <cell r="F84" t="str">
            <v>BG</v>
          </cell>
          <cell r="G84" t="str">
            <v xml:space="preserve"> </v>
          </cell>
          <cell r="H84">
            <v>7.6</v>
          </cell>
          <cell r="I84">
            <v>15.6</v>
          </cell>
          <cell r="J84" t="str">
            <v xml:space="preserve"> </v>
          </cell>
          <cell r="K84">
            <v>10.3</v>
          </cell>
          <cell r="L84">
            <v>4369</v>
          </cell>
          <cell r="M84">
            <v>3.52</v>
          </cell>
          <cell r="N84" t="str">
            <v xml:space="preserve"> </v>
          </cell>
          <cell r="O84">
            <v>1.05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A85">
            <v>7052</v>
          </cell>
          <cell r="B85" t="str">
            <v>COTTE DE RENEVILLE</v>
          </cell>
          <cell r="C85" t="str">
            <v>KILIAN TCHANG HIU</v>
          </cell>
          <cell r="D85" t="str">
            <v>M</v>
          </cell>
          <cell r="E85" t="str">
            <v>C. A-M JAVOUHEY (PPT)</v>
          </cell>
          <cell r="F85" t="str">
            <v>BG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>
            <v>4131</v>
          </cell>
          <cell r="M85" t="str">
            <v xml:space="preserve"> </v>
          </cell>
          <cell r="N85" t="str">
            <v xml:space="preserve"> </v>
          </cell>
          <cell r="O85">
            <v>1.05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A86">
            <v>2424</v>
          </cell>
          <cell r="B86" t="str">
            <v>COUE</v>
          </cell>
          <cell r="C86" t="str">
            <v>NICOLAS PHILIPPE</v>
          </cell>
          <cell r="D86" t="str">
            <v>M</v>
          </cell>
          <cell r="E86" t="str">
            <v>C. A-M JAVOUHEY (PPT)</v>
          </cell>
          <cell r="F86" t="str">
            <v>BG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1.2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A87">
            <v>751</v>
          </cell>
          <cell r="B87" t="str">
            <v>COWAN</v>
          </cell>
          <cell r="C87" t="str">
            <v>Hazel Oriata</v>
          </cell>
          <cell r="D87" t="str">
            <v>F</v>
          </cell>
          <cell r="E87" t="str">
            <v>C. TIPAERUI</v>
          </cell>
          <cell r="F87" t="str">
            <v>BF</v>
          </cell>
          <cell r="G87" t="str">
            <v xml:space="preserve"> </v>
          </cell>
          <cell r="H87">
            <v>9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>
            <v>7.41</v>
          </cell>
          <cell r="O87" t="str">
            <v xml:space="preserve"> </v>
          </cell>
          <cell r="P87">
            <v>7.95</v>
          </cell>
          <cell r="Q87" t="str">
            <v xml:space="preserve"> </v>
          </cell>
          <cell r="R87" t="str">
            <v xml:space="preserve"> </v>
          </cell>
        </row>
        <row r="88">
          <cell r="A88">
            <v>6967</v>
          </cell>
          <cell r="B88" t="str">
            <v>CROCHEZ</v>
          </cell>
          <cell r="C88" t="str">
            <v>OCEANE TEIPO GENEVIEVE</v>
          </cell>
          <cell r="D88" t="str">
            <v>F</v>
          </cell>
          <cell r="E88" t="str">
            <v>C. POMARE IV</v>
          </cell>
          <cell r="F88" t="str">
            <v>BF</v>
          </cell>
          <cell r="G88" t="str">
            <v xml:space="preserve"> </v>
          </cell>
          <cell r="H88">
            <v>8</v>
          </cell>
          <cell r="I88" t="str">
            <v xml:space="preserve"> </v>
          </cell>
          <cell r="J88" t="str">
            <v xml:space="preserve"> </v>
          </cell>
          <cell r="K88">
            <v>12.4</v>
          </cell>
          <cell r="L88" t="str">
            <v xml:space="preserve"> </v>
          </cell>
          <cell r="M88">
            <v>2.17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A89">
            <v>564</v>
          </cell>
          <cell r="B89" t="str">
            <v>DANGUIAT</v>
          </cell>
          <cell r="C89" t="str">
            <v>Jason Heimana</v>
          </cell>
          <cell r="D89" t="str">
            <v>M</v>
          </cell>
          <cell r="E89" t="str">
            <v>C. TIPAERUI</v>
          </cell>
          <cell r="F89" t="str">
            <v>BG</v>
          </cell>
          <cell r="G89" t="str">
            <v xml:space="preserve"> </v>
          </cell>
          <cell r="H89">
            <v>7.9</v>
          </cell>
          <cell r="I89" t="str">
            <v xml:space="preserve"> </v>
          </cell>
          <cell r="J89" t="str">
            <v xml:space="preserve"> </v>
          </cell>
          <cell r="K89">
            <v>10.3</v>
          </cell>
          <cell r="L89" t="str">
            <v xml:space="preserve"> </v>
          </cell>
          <cell r="M89">
            <v>3.92</v>
          </cell>
          <cell r="N89" t="str">
            <v xml:space="preserve"> </v>
          </cell>
          <cell r="O89">
            <v>1</v>
          </cell>
          <cell r="P89" t="str">
            <v xml:space="preserve"> </v>
          </cell>
          <cell r="Q89">
            <v>11.9</v>
          </cell>
          <cell r="R89" t="str">
            <v xml:space="preserve"> </v>
          </cell>
        </row>
        <row r="90">
          <cell r="A90">
            <v>5504</v>
          </cell>
          <cell r="B90" t="str">
            <v>DAUPHIN</v>
          </cell>
          <cell r="C90" t="str">
            <v>KAHAIA DANAE ORNELLA</v>
          </cell>
          <cell r="D90" t="str">
            <v>F</v>
          </cell>
          <cell r="E90" t="str">
            <v>C.L. LA MENNAIS</v>
          </cell>
          <cell r="F90" t="str">
            <v>MF</v>
          </cell>
          <cell r="G90" t="str">
            <v xml:space="preserve"> </v>
          </cell>
          <cell r="H90">
            <v>7.2</v>
          </cell>
          <cell r="I90" t="str">
            <v xml:space="preserve"> </v>
          </cell>
          <cell r="J90" t="str">
            <v xml:space="preserve"> </v>
          </cell>
          <cell r="K90">
            <v>8.5</v>
          </cell>
          <cell r="L90" t="str">
            <v xml:space="preserve"> </v>
          </cell>
          <cell r="M90">
            <v>3.67</v>
          </cell>
          <cell r="N90">
            <v>9.74</v>
          </cell>
          <cell r="O90" t="str">
            <v xml:space="preserve"> </v>
          </cell>
          <cell r="P90" t="str">
            <v xml:space="preserve"> </v>
          </cell>
          <cell r="Q90">
            <v>26.06</v>
          </cell>
          <cell r="R90">
            <v>23.05</v>
          </cell>
        </row>
        <row r="91">
          <cell r="A91">
            <v>7233</v>
          </cell>
          <cell r="B91" t="str">
            <v>DEANE</v>
          </cell>
          <cell r="C91" t="str">
            <v>James Rahiti Tinorua</v>
          </cell>
          <cell r="D91" t="str">
            <v>M</v>
          </cell>
          <cell r="E91" t="str">
            <v>C. TARAVAO</v>
          </cell>
          <cell r="F91" t="str">
            <v>CG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>
            <v>1.45</v>
          </cell>
          <cell r="P91" t="str">
            <v xml:space="preserve"> </v>
          </cell>
          <cell r="Q91" t="str">
            <v xml:space="preserve"> </v>
          </cell>
          <cell r="R91">
            <v>20.3</v>
          </cell>
        </row>
        <row r="92">
          <cell r="A92">
            <v>6839</v>
          </cell>
          <cell r="B92" t="str">
            <v>DEBENE</v>
          </cell>
          <cell r="C92" t="str">
            <v>Alexandre Manuarii Charle</v>
          </cell>
          <cell r="D92" t="str">
            <v>M</v>
          </cell>
          <cell r="E92" t="str">
            <v>C. TIPAERUI</v>
          </cell>
          <cell r="F92" t="str">
            <v>BG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>
            <v>5263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</row>
        <row r="93">
          <cell r="A93">
            <v>7016</v>
          </cell>
          <cell r="B93" t="str">
            <v>DECOURCELLE</v>
          </cell>
          <cell r="C93" t="str">
            <v>MATEO TIMEO TEMORERE</v>
          </cell>
          <cell r="D93" t="str">
            <v>M</v>
          </cell>
          <cell r="E93" t="str">
            <v>C. A-M JAVOUHEY (PPT)</v>
          </cell>
          <cell r="F93" t="str">
            <v>MG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>
            <v>30.16</v>
          </cell>
        </row>
        <row r="94">
          <cell r="A94">
            <v>2401</v>
          </cell>
          <cell r="B94" t="str">
            <v>DELMAS</v>
          </cell>
          <cell r="C94" t="str">
            <v>MAXENCE ALEXIS STANISLAS</v>
          </cell>
          <cell r="D94" t="str">
            <v>M</v>
          </cell>
          <cell r="E94" t="str">
            <v>C. SACRE-COEUR</v>
          </cell>
          <cell r="F94" t="str">
            <v>BG</v>
          </cell>
          <cell r="G94" t="str">
            <v xml:space="preserve"> </v>
          </cell>
          <cell r="H94">
            <v>7.5</v>
          </cell>
          <cell r="I94">
            <v>14.1</v>
          </cell>
          <cell r="J94" t="str">
            <v xml:space="preserve"> </v>
          </cell>
          <cell r="K94">
            <v>8.9</v>
          </cell>
          <cell r="L94">
            <v>3320</v>
          </cell>
          <cell r="M94">
            <v>4.1399999999999997</v>
          </cell>
          <cell r="N94">
            <v>8.8000000000000007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>
            <v>17.7</v>
          </cell>
        </row>
        <row r="95">
          <cell r="A95">
            <v>4979</v>
          </cell>
          <cell r="B95" t="str">
            <v>DESVIGNES</v>
          </cell>
          <cell r="C95" t="str">
            <v>TEKAITI MICHEL JEAN-CLAUD</v>
          </cell>
          <cell r="D95" t="str">
            <v>M</v>
          </cell>
          <cell r="E95" t="str">
            <v>C.L. LA MENNAIS</v>
          </cell>
          <cell r="F95" t="str">
            <v>BG</v>
          </cell>
          <cell r="G95" t="str">
            <v xml:space="preserve"> </v>
          </cell>
          <cell r="H95">
            <v>8</v>
          </cell>
          <cell r="I95">
            <v>17.2</v>
          </cell>
          <cell r="J95" t="str">
            <v xml:space="preserve"> </v>
          </cell>
          <cell r="K95">
            <v>10.9</v>
          </cell>
          <cell r="L95">
            <v>3415</v>
          </cell>
          <cell r="M95">
            <v>2.87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  <cell r="Q95">
            <v>12.2</v>
          </cell>
          <cell r="R95">
            <v>13.24</v>
          </cell>
        </row>
        <row r="96">
          <cell r="A96">
            <v>6878</v>
          </cell>
          <cell r="B96" t="str">
            <v>DEXTER</v>
          </cell>
          <cell r="C96" t="str">
            <v>HEREHIA ABRAHAM JORDAN</v>
          </cell>
          <cell r="D96" t="str">
            <v>M</v>
          </cell>
          <cell r="E96" t="str">
            <v>C. POMARE IV</v>
          </cell>
          <cell r="F96" t="str">
            <v>BG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L96">
            <v>4399</v>
          </cell>
          <cell r="M96" t="str">
            <v xml:space="preserve"> 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R96" t="str">
            <v xml:space="preserve"> </v>
          </cell>
        </row>
        <row r="97">
          <cell r="A97">
            <v>4689</v>
          </cell>
          <cell r="B97" t="str">
            <v>DOUCET</v>
          </cell>
          <cell r="C97" t="str">
            <v>MANUIVA TAHAKI LUC</v>
          </cell>
          <cell r="D97" t="str">
            <v>M</v>
          </cell>
          <cell r="E97" t="str">
            <v>C. A-M JAVOUHEY (PPT)</v>
          </cell>
          <cell r="F97" t="str">
            <v>BG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  <cell r="R97">
            <v>23.4</v>
          </cell>
        </row>
        <row r="98">
          <cell r="A98">
            <v>7001</v>
          </cell>
          <cell r="B98" t="str">
            <v>DOUCET</v>
          </cell>
          <cell r="C98" t="str">
            <v>TAHIONA POEMITI ELLA</v>
          </cell>
          <cell r="D98" t="str">
            <v>F</v>
          </cell>
          <cell r="E98" t="str">
            <v>C. A-M JAVOUHEY (PPT)</v>
          </cell>
          <cell r="F98" t="str">
            <v>MF</v>
          </cell>
          <cell r="G98" t="str">
            <v xml:space="preserve"> </v>
          </cell>
          <cell r="H98">
            <v>7.5</v>
          </cell>
          <cell r="I98">
            <v>14.1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  <cell r="R98" t="str">
            <v xml:space="preserve"> </v>
          </cell>
        </row>
        <row r="99">
          <cell r="A99">
            <v>7002</v>
          </cell>
          <cell r="B99" t="str">
            <v>DOUCET</v>
          </cell>
          <cell r="C99" t="str">
            <v>VAIHINA POEHEI CONSTANCE</v>
          </cell>
          <cell r="D99" t="str">
            <v>F</v>
          </cell>
          <cell r="E99" t="str">
            <v>C. A-M JAVOUHEY (PPT)</v>
          </cell>
          <cell r="F99" t="str">
            <v>BF</v>
          </cell>
          <cell r="G99" t="str">
            <v xml:space="preserve"> </v>
          </cell>
          <cell r="H99">
            <v>7.2</v>
          </cell>
          <cell r="I99">
            <v>14.2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  <cell r="R99">
            <v>18.25</v>
          </cell>
        </row>
        <row r="100">
          <cell r="A100">
            <v>391</v>
          </cell>
          <cell r="B100" t="str">
            <v>DUCHEK</v>
          </cell>
          <cell r="C100" t="str">
            <v>Heiani Heidi</v>
          </cell>
          <cell r="D100" t="str">
            <v>F</v>
          </cell>
          <cell r="E100" t="str">
            <v>C. MAHINA</v>
          </cell>
          <cell r="F100" t="str">
            <v>MF</v>
          </cell>
          <cell r="G100" t="str">
            <v xml:space="preserve"> </v>
          </cell>
          <cell r="H100">
            <v>7.9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  <cell r="R100" t="str">
            <v xml:space="preserve"> </v>
          </cell>
        </row>
        <row r="101">
          <cell r="A101">
            <v>7082</v>
          </cell>
          <cell r="B101" t="str">
            <v>DUPONT</v>
          </cell>
          <cell r="C101" t="str">
            <v>VALERIE TITIHEANA</v>
          </cell>
          <cell r="D101" t="str">
            <v>F</v>
          </cell>
          <cell r="E101" t="str">
            <v>L. HOTELIER DE TAHITI</v>
          </cell>
          <cell r="F101" t="str">
            <v>JSF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Q101" t="str">
            <v xml:space="preserve"> </v>
          </cell>
          <cell r="R101">
            <v>23.2</v>
          </cell>
        </row>
        <row r="102">
          <cell r="A102">
            <v>5386</v>
          </cell>
          <cell r="B102" t="str">
            <v>EBERA</v>
          </cell>
          <cell r="C102" t="str">
            <v>HEIPUROTU</v>
          </cell>
          <cell r="D102" t="str">
            <v>F</v>
          </cell>
          <cell r="E102" t="str">
            <v>C. POMARE IV</v>
          </cell>
          <cell r="F102" t="str">
            <v>MF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>
            <v>5.83</v>
          </cell>
          <cell r="Q102" t="str">
            <v xml:space="preserve"> </v>
          </cell>
          <cell r="R102">
            <v>9</v>
          </cell>
        </row>
        <row r="103">
          <cell r="A103">
            <v>210</v>
          </cell>
          <cell r="B103" t="str">
            <v>EDDINE</v>
          </cell>
          <cell r="C103" t="str">
            <v>Mael Yanis</v>
          </cell>
          <cell r="D103" t="str">
            <v>M</v>
          </cell>
          <cell r="E103" t="str">
            <v>C. PAOPAO</v>
          </cell>
          <cell r="F103" t="str">
            <v>MG</v>
          </cell>
          <cell r="G103" t="str">
            <v xml:space="preserve"> </v>
          </cell>
          <cell r="H103">
            <v>7.8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>
            <v>3599</v>
          </cell>
          <cell r="M103" t="str">
            <v xml:space="preserve"> </v>
          </cell>
          <cell r="N103" t="str">
            <v xml:space="preserve"> </v>
          </cell>
          <cell r="O103">
            <v>1.2</v>
          </cell>
          <cell r="P103" t="str">
            <v xml:space="preserve"> </v>
          </cell>
          <cell r="Q103" t="str">
            <v xml:space="preserve"> </v>
          </cell>
          <cell r="R103" t="str">
            <v xml:space="preserve"> </v>
          </cell>
        </row>
        <row r="104">
          <cell r="A104">
            <v>1001</v>
          </cell>
          <cell r="B104" t="str">
            <v>EDOM</v>
          </cell>
          <cell r="C104" t="str">
            <v>VANA'A TOMOE ANA</v>
          </cell>
          <cell r="D104" t="str">
            <v>F</v>
          </cell>
          <cell r="E104" t="str">
            <v>C.L. LA MENNAIS</v>
          </cell>
          <cell r="F104" t="str">
            <v>BF</v>
          </cell>
          <cell r="G104" t="str">
            <v xml:space="preserve"> </v>
          </cell>
          <cell r="H104" t="str">
            <v xml:space="preserve"> </v>
          </cell>
          <cell r="I104">
            <v>15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  <cell r="O104" t="str">
            <v xml:space="preserve"> </v>
          </cell>
          <cell r="P104">
            <v>11.25</v>
          </cell>
          <cell r="Q104" t="str">
            <v xml:space="preserve"> </v>
          </cell>
          <cell r="R104" t="str">
            <v xml:space="preserve"> </v>
          </cell>
        </row>
        <row r="105">
          <cell r="A105">
            <v>1848</v>
          </cell>
          <cell r="B105" t="str">
            <v>EGRETAUD</v>
          </cell>
          <cell r="C105" t="str">
            <v>Gabriel</v>
          </cell>
          <cell r="D105" t="str">
            <v>M</v>
          </cell>
          <cell r="E105" t="str">
            <v>C. PAEA</v>
          </cell>
          <cell r="F105" t="str">
            <v>BG</v>
          </cell>
          <cell r="G105" t="str">
            <v xml:space="preserve"> </v>
          </cell>
          <cell r="H105" t="str">
            <v xml:space="preserve"> </v>
          </cell>
          <cell r="I105">
            <v>18.3</v>
          </cell>
          <cell r="J105" t="str">
            <v xml:space="preserve"> </v>
          </cell>
          <cell r="K105" t="str">
            <v xml:space="preserve"> </v>
          </cell>
          <cell r="L105" t="str">
            <v xml:space="preserve"> </v>
          </cell>
          <cell r="M105" t="str">
            <v xml:space="preserve"> </v>
          </cell>
          <cell r="N105" t="str">
            <v xml:space="preserve"> </v>
          </cell>
          <cell r="O105">
            <v>0.95</v>
          </cell>
          <cell r="P105" t="str">
            <v xml:space="preserve"> </v>
          </cell>
          <cell r="Q105" t="str">
            <v xml:space="preserve"> </v>
          </cell>
          <cell r="R105">
            <v>12.2</v>
          </cell>
        </row>
        <row r="106">
          <cell r="A106">
            <v>1847</v>
          </cell>
          <cell r="B106" t="str">
            <v>EGRETAUD</v>
          </cell>
          <cell r="C106" t="str">
            <v>Juliette Heitiare Poetini</v>
          </cell>
          <cell r="D106" t="str">
            <v>F</v>
          </cell>
          <cell r="E106" t="str">
            <v>C. PAEA</v>
          </cell>
          <cell r="F106" t="str">
            <v>BF</v>
          </cell>
          <cell r="G106" t="str">
            <v xml:space="preserve"> </v>
          </cell>
          <cell r="H106">
            <v>9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>
            <v>2.85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>
            <v>9.1999999999999993</v>
          </cell>
          <cell r="R106" t="str">
            <v xml:space="preserve"> </v>
          </cell>
        </row>
        <row r="107">
          <cell r="A107">
            <v>7081</v>
          </cell>
          <cell r="B107" t="str">
            <v>EHUEINANA</v>
          </cell>
          <cell r="C107" t="str">
            <v>KAHURAGNI</v>
          </cell>
          <cell r="D107" t="str">
            <v>F</v>
          </cell>
          <cell r="E107" t="str">
            <v>L. HOTELIER DE TAHITI</v>
          </cell>
          <cell r="F107" t="str">
            <v>CF</v>
          </cell>
          <cell r="G107" t="str">
            <v xml:space="preserve"> </v>
          </cell>
          <cell r="H107">
            <v>8.3000000000000007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Q107" t="str">
            <v xml:space="preserve"> </v>
          </cell>
          <cell r="R107" t="str">
            <v xml:space="preserve"> </v>
          </cell>
        </row>
        <row r="108">
          <cell r="A108">
            <v>4803</v>
          </cell>
          <cell r="B108" t="str">
            <v>EPETAHUI</v>
          </cell>
          <cell r="C108" t="str">
            <v>Agnes Martine Vaetoua</v>
          </cell>
          <cell r="D108" t="str">
            <v>F</v>
          </cell>
          <cell r="E108" t="str">
            <v>C. UA POU</v>
          </cell>
          <cell r="F108" t="str">
            <v>MF</v>
          </cell>
          <cell r="G108" t="str">
            <v xml:space="preserve"> </v>
          </cell>
          <cell r="H108">
            <v>8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L108" t="str">
            <v xml:space="preserve"> </v>
          </cell>
          <cell r="M108">
            <v>3.9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</row>
        <row r="109">
          <cell r="A109">
            <v>4802</v>
          </cell>
          <cell r="B109" t="str">
            <v>EPETAHUI</v>
          </cell>
          <cell r="C109" t="str">
            <v>Guillaume Poetete</v>
          </cell>
          <cell r="D109" t="str">
            <v>M</v>
          </cell>
          <cell r="E109" t="str">
            <v>C. UA POU</v>
          </cell>
          <cell r="F109" t="str">
            <v>BG</v>
          </cell>
          <cell r="G109" t="str">
            <v xml:space="preserve"> </v>
          </cell>
          <cell r="H109">
            <v>7.5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  <cell r="Q109" t="str">
            <v xml:space="preserve"> </v>
          </cell>
          <cell r="R109">
            <v>33</v>
          </cell>
        </row>
        <row r="110">
          <cell r="A110">
            <v>3763</v>
          </cell>
          <cell r="B110" t="str">
            <v>ESAU</v>
          </cell>
          <cell r="C110" t="str">
            <v>Benoit</v>
          </cell>
          <cell r="D110" t="str">
            <v>M</v>
          </cell>
          <cell r="E110" t="str">
            <v>C. TAAONE</v>
          </cell>
          <cell r="F110" t="str">
            <v>MG</v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>
            <v>4.51</v>
          </cell>
          <cell r="N110" t="str">
            <v xml:space="preserve"> </v>
          </cell>
          <cell r="O110">
            <v>1.1499999999999999</v>
          </cell>
          <cell r="P110" t="str">
            <v xml:space="preserve"> </v>
          </cell>
          <cell r="Q110" t="str">
            <v xml:space="preserve"> </v>
          </cell>
          <cell r="R110" t="str">
            <v xml:space="preserve"> </v>
          </cell>
        </row>
        <row r="111">
          <cell r="A111">
            <v>478</v>
          </cell>
          <cell r="B111" t="str">
            <v>ESPANET</v>
          </cell>
          <cell r="C111" t="str">
            <v>Nicolas Jean Fabrice</v>
          </cell>
          <cell r="D111" t="str">
            <v>M</v>
          </cell>
          <cell r="E111" t="str">
            <v>C. TIPAERUI</v>
          </cell>
          <cell r="F111" t="str">
            <v>BG</v>
          </cell>
          <cell r="G111" t="str">
            <v xml:space="preserve"> 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>
            <v>3.82</v>
          </cell>
          <cell r="N111" t="str">
            <v xml:space="preserve"> </v>
          </cell>
          <cell r="O111">
            <v>1.1000000000000001</v>
          </cell>
          <cell r="P111" t="str">
            <v xml:space="preserve"> </v>
          </cell>
          <cell r="Q111" t="str">
            <v xml:space="preserve"> </v>
          </cell>
          <cell r="R111" t="str">
            <v xml:space="preserve"> </v>
          </cell>
        </row>
        <row r="112">
          <cell r="A112">
            <v>6867</v>
          </cell>
          <cell r="B112" t="str">
            <v>ESTALL</v>
          </cell>
          <cell r="C112" t="str">
            <v>GEORGEAY TAMATOA</v>
          </cell>
          <cell r="D112" t="str">
            <v>M</v>
          </cell>
          <cell r="E112" t="str">
            <v>C. POMARE IV</v>
          </cell>
          <cell r="F112" t="str">
            <v>MG</v>
          </cell>
          <cell r="G112" t="str">
            <v xml:space="preserve"> </v>
          </cell>
          <cell r="H112">
            <v>7.1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L112" t="str">
            <v xml:space="preserve"> </v>
          </cell>
          <cell r="M112">
            <v>4.22</v>
          </cell>
          <cell r="N112" t="str">
            <v xml:space="preserve"> </v>
          </cell>
          <cell r="O112" t="str">
            <v xml:space="preserve"> </v>
          </cell>
          <cell r="P112" t="str">
            <v xml:space="preserve"> </v>
          </cell>
          <cell r="Q112" t="str">
            <v xml:space="preserve"> </v>
          </cell>
          <cell r="R112">
            <v>18.46</v>
          </cell>
        </row>
        <row r="113">
          <cell r="A113">
            <v>2198</v>
          </cell>
          <cell r="B113" t="str">
            <v>ESTALL</v>
          </cell>
          <cell r="C113" t="str">
            <v>MAELINE GRACE OLEA</v>
          </cell>
          <cell r="D113" t="str">
            <v>F</v>
          </cell>
          <cell r="E113" t="str">
            <v>C. POMARE IV</v>
          </cell>
          <cell r="F113" t="str">
            <v>BF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>
            <v>2.96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</row>
        <row r="114">
          <cell r="A114">
            <v>2128</v>
          </cell>
          <cell r="B114" t="str">
            <v>FAAHU</v>
          </cell>
          <cell r="C114" t="str">
            <v>RANIHEI HARRISON TAMAHERE</v>
          </cell>
          <cell r="D114" t="str">
            <v>M</v>
          </cell>
          <cell r="E114" t="str">
            <v>C. POMARE IV</v>
          </cell>
          <cell r="F114" t="str">
            <v>BG</v>
          </cell>
          <cell r="G114" t="str">
            <v xml:space="preserve"> </v>
          </cell>
          <cell r="H114">
            <v>8.1</v>
          </cell>
          <cell r="I114">
            <v>15.7</v>
          </cell>
          <cell r="J114" t="str">
            <v xml:space="preserve"> </v>
          </cell>
          <cell r="K114">
            <v>11.7</v>
          </cell>
          <cell r="L114">
            <v>4407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</row>
        <row r="115">
          <cell r="A115">
            <v>4385</v>
          </cell>
          <cell r="B115" t="str">
            <v>FAAITE</v>
          </cell>
          <cell r="C115" t="str">
            <v>MOEHAU KARINE TAUHERE</v>
          </cell>
          <cell r="D115" t="str">
            <v>F</v>
          </cell>
          <cell r="E115" t="str">
            <v>C. SACRE-COEUR</v>
          </cell>
          <cell r="F115" t="str">
            <v>MF</v>
          </cell>
          <cell r="G115" t="str">
            <v xml:space="preserve"> </v>
          </cell>
          <cell r="H115">
            <v>7.8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 t="str">
            <v xml:space="preserve"> </v>
          </cell>
          <cell r="M115">
            <v>3.61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  <cell r="Q115">
            <v>12.3</v>
          </cell>
          <cell r="R115" t="str">
            <v xml:space="preserve"> </v>
          </cell>
        </row>
        <row r="116">
          <cell r="A116">
            <v>2208</v>
          </cell>
          <cell r="B116" t="str">
            <v>FAATAU</v>
          </cell>
          <cell r="C116" t="str">
            <v>Ruahei Jacob</v>
          </cell>
          <cell r="D116" t="str">
            <v>M</v>
          </cell>
          <cell r="E116" t="str">
            <v>C. PAOPAO</v>
          </cell>
          <cell r="F116" t="str">
            <v>BG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L116" t="str">
            <v xml:space="preserve"> </v>
          </cell>
          <cell r="M116" t="str">
            <v xml:space="preserve"> </v>
          </cell>
          <cell r="N116">
            <v>7.57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</row>
        <row r="117">
          <cell r="A117">
            <v>4632</v>
          </cell>
          <cell r="B117" t="str">
            <v>FANIU</v>
          </cell>
          <cell r="C117" t="str">
            <v>Maria Movita</v>
          </cell>
          <cell r="D117" t="str">
            <v>F</v>
          </cell>
          <cell r="E117" t="str">
            <v>C. HITIAA</v>
          </cell>
          <cell r="F117" t="str">
            <v>MF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Q117" t="str">
            <v xml:space="preserve"> </v>
          </cell>
          <cell r="R117">
            <v>14.75</v>
          </cell>
        </row>
        <row r="118">
          <cell r="A118">
            <v>6914</v>
          </cell>
          <cell r="B118" t="str">
            <v>FANIU</v>
          </cell>
          <cell r="C118" t="str">
            <v>TEURUARII FATUTU ERICK</v>
          </cell>
          <cell r="D118" t="str">
            <v>M</v>
          </cell>
          <cell r="E118" t="str">
            <v>C. POMARE IV</v>
          </cell>
          <cell r="F118" t="str">
            <v>BG</v>
          </cell>
          <cell r="G118" t="str">
            <v xml:space="preserve"> </v>
          </cell>
          <cell r="H118">
            <v>8.8000000000000007</v>
          </cell>
          <cell r="I118" t="str">
            <v xml:space="preserve"> </v>
          </cell>
          <cell r="J118" t="str">
            <v xml:space="preserve"> </v>
          </cell>
          <cell r="K118">
            <v>11.2</v>
          </cell>
          <cell r="L118" t="str">
            <v xml:space="preserve"> </v>
          </cell>
          <cell r="M118">
            <v>3.21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  <cell r="Q118" t="str">
            <v xml:space="preserve"> </v>
          </cell>
          <cell r="R118">
            <v>0</v>
          </cell>
        </row>
        <row r="119">
          <cell r="A119">
            <v>2077</v>
          </cell>
          <cell r="B119" t="str">
            <v>FARETAHUA</v>
          </cell>
          <cell r="C119" t="str">
            <v>RAIHITI LOGAN BRIAN</v>
          </cell>
          <cell r="D119" t="str">
            <v>M</v>
          </cell>
          <cell r="E119" t="str">
            <v>C. POMARE IV</v>
          </cell>
          <cell r="F119" t="str">
            <v>BG</v>
          </cell>
          <cell r="G119" t="str">
            <v xml:space="preserve"> </v>
          </cell>
          <cell r="H119">
            <v>7.1</v>
          </cell>
          <cell r="I119">
            <v>14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Q119" t="str">
            <v xml:space="preserve"> </v>
          </cell>
          <cell r="R119">
            <v>26.74</v>
          </cell>
        </row>
        <row r="120">
          <cell r="A120">
            <v>5478</v>
          </cell>
          <cell r="B120" t="str">
            <v>FARETAHUA</v>
          </cell>
          <cell r="C120" t="str">
            <v>TERAINUI CHRISTOPHER ARON</v>
          </cell>
          <cell r="D120" t="str">
            <v>M</v>
          </cell>
          <cell r="E120" t="str">
            <v>C. POMARE IV</v>
          </cell>
          <cell r="F120" t="str">
            <v>MG</v>
          </cell>
          <cell r="G120" t="str">
            <v xml:space="preserve"> </v>
          </cell>
          <cell r="H120">
            <v>6.7</v>
          </cell>
          <cell r="I120">
            <v>12.8</v>
          </cell>
          <cell r="J120">
            <v>14.2</v>
          </cell>
          <cell r="K120">
            <v>14.2</v>
          </cell>
          <cell r="L120">
            <v>3444</v>
          </cell>
          <cell r="M120">
            <v>5.18</v>
          </cell>
          <cell r="N120" t="str">
            <v xml:space="preserve"> </v>
          </cell>
          <cell r="O120">
            <v>1.5</v>
          </cell>
          <cell r="P120" t="str">
            <v xml:space="preserve"> </v>
          </cell>
          <cell r="Q120">
            <v>19.16</v>
          </cell>
          <cell r="R120">
            <v>34.51</v>
          </cell>
        </row>
        <row r="121">
          <cell r="A121">
            <v>6923</v>
          </cell>
          <cell r="B121" t="str">
            <v>FAUA</v>
          </cell>
          <cell r="C121" t="str">
            <v>TEPOE MEHITI</v>
          </cell>
          <cell r="D121" t="str">
            <v>F</v>
          </cell>
          <cell r="E121" t="str">
            <v>C. POMARE IV</v>
          </cell>
          <cell r="F121" t="str">
            <v>BF</v>
          </cell>
          <cell r="G121" t="str">
            <v xml:space="preserve"> </v>
          </cell>
          <cell r="H121">
            <v>9.1999999999999993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>
            <v>2.17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Q121" t="str">
            <v xml:space="preserve"> </v>
          </cell>
          <cell r="R121" t="str">
            <v xml:space="preserve"> </v>
          </cell>
        </row>
        <row r="122">
          <cell r="A122">
            <v>2456</v>
          </cell>
          <cell r="B122" t="str">
            <v>FAUURA</v>
          </cell>
          <cell r="C122" t="str">
            <v>KATIA TUMATAIO</v>
          </cell>
          <cell r="D122" t="str">
            <v>F</v>
          </cell>
          <cell r="E122" t="str">
            <v>C. A-M JAVOUHEY (PPT)</v>
          </cell>
          <cell r="F122" t="str">
            <v>MF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>
            <v>8.6199999999999992</v>
          </cell>
          <cell r="Q122" t="str">
            <v xml:space="preserve"> </v>
          </cell>
          <cell r="R122">
            <v>17.149999999999999</v>
          </cell>
        </row>
        <row r="123">
          <cell r="A123">
            <v>7285</v>
          </cell>
          <cell r="B123" t="str">
            <v>FLORES</v>
          </cell>
          <cell r="C123" t="str">
            <v>Terematai Victor</v>
          </cell>
          <cell r="D123" t="str">
            <v>M</v>
          </cell>
          <cell r="E123" t="str">
            <v>C. PAPARA</v>
          </cell>
          <cell r="F123" t="str">
            <v>MG</v>
          </cell>
          <cell r="G123" t="str">
            <v xml:space="preserve"> </v>
          </cell>
          <cell r="H123" t="str">
            <v xml:space="preserve"> </v>
          </cell>
          <cell r="I123">
            <v>14.1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>
            <v>1.25</v>
          </cell>
          <cell r="P123" t="str">
            <v xml:space="preserve"> </v>
          </cell>
          <cell r="Q123">
            <v>19.100000000000001</v>
          </cell>
          <cell r="R123" t="str">
            <v xml:space="preserve"> </v>
          </cell>
        </row>
        <row r="124">
          <cell r="A124">
            <v>3711</v>
          </cell>
          <cell r="B124" t="str">
            <v>FRAYSSE</v>
          </cell>
          <cell r="C124" t="str">
            <v>Herenui Elisa</v>
          </cell>
          <cell r="D124" t="str">
            <v>F</v>
          </cell>
          <cell r="E124" t="str">
            <v>C. PAOPAO</v>
          </cell>
          <cell r="F124" t="str">
            <v>BF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L124">
            <v>4210</v>
          </cell>
          <cell r="M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Q124" t="str">
            <v xml:space="preserve"> </v>
          </cell>
          <cell r="R124" t="str">
            <v xml:space="preserve"> </v>
          </cell>
        </row>
        <row r="125">
          <cell r="A125">
            <v>7158</v>
          </cell>
          <cell r="B125" t="str">
            <v>FROGIER</v>
          </cell>
          <cell r="C125" t="str">
            <v>Teriimatatini Teriihauroa</v>
          </cell>
          <cell r="D125" t="str">
            <v>M</v>
          </cell>
          <cell r="E125" t="str">
            <v>C. AFAREAITU</v>
          </cell>
          <cell r="F125" t="str">
            <v>BG</v>
          </cell>
          <cell r="G125" t="str">
            <v xml:space="preserve"> </v>
          </cell>
          <cell r="H125">
            <v>7.4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>
            <v>3.82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  <cell r="Q125" t="str">
            <v xml:space="preserve"> </v>
          </cell>
          <cell r="R125">
            <v>25.34</v>
          </cell>
        </row>
        <row r="126">
          <cell r="A126">
            <v>749</v>
          </cell>
          <cell r="B126" t="str">
            <v>GANGLOFF</v>
          </cell>
          <cell r="C126" t="str">
            <v>SACHA MAEL</v>
          </cell>
          <cell r="D126" t="str">
            <v>M</v>
          </cell>
          <cell r="E126" t="str">
            <v>C. SACRE-COEUR</v>
          </cell>
          <cell r="F126" t="str">
            <v>BG</v>
          </cell>
          <cell r="G126" t="str">
            <v xml:space="preserve"> </v>
          </cell>
          <cell r="H126" t="str">
            <v xml:space="preserve"> </v>
          </cell>
          <cell r="I126">
            <v>14.7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1.2</v>
          </cell>
          <cell r="P126" t="str">
            <v xml:space="preserve"> </v>
          </cell>
          <cell r="Q126">
            <v>9.8000000000000007</v>
          </cell>
          <cell r="R126">
            <v>16.399999999999999</v>
          </cell>
        </row>
        <row r="127">
          <cell r="A127">
            <v>3462</v>
          </cell>
          <cell r="B127" t="str">
            <v>GANIVET</v>
          </cell>
          <cell r="C127" t="str">
            <v>KEALIHI GAVIN HEIMANUARII</v>
          </cell>
          <cell r="D127" t="str">
            <v>M</v>
          </cell>
          <cell r="E127" t="str">
            <v>C. SACRE-COEUR</v>
          </cell>
          <cell r="F127" t="str">
            <v>MG</v>
          </cell>
          <cell r="G127" t="str">
            <v xml:space="preserve"> </v>
          </cell>
          <cell r="H127" t="str">
            <v xml:space="preserve"> </v>
          </cell>
          <cell r="I127">
            <v>13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Q127" t="str">
            <v xml:space="preserve"> </v>
          </cell>
          <cell r="R127" t="str">
            <v xml:space="preserve"> </v>
          </cell>
        </row>
        <row r="128">
          <cell r="A128">
            <v>2068</v>
          </cell>
          <cell r="B128" t="str">
            <v>GARBET</v>
          </cell>
          <cell r="C128" t="str">
            <v>TERAITUA CHRISTOPHE</v>
          </cell>
          <cell r="D128" t="str">
            <v>M</v>
          </cell>
          <cell r="E128" t="str">
            <v>C.L. LA MENNAIS</v>
          </cell>
          <cell r="F128" t="str">
            <v>BG</v>
          </cell>
          <cell r="G128" t="str">
            <v xml:space="preserve"> </v>
          </cell>
          <cell r="H128" t="str">
            <v xml:space="preserve"> </v>
          </cell>
          <cell r="I128">
            <v>14.1</v>
          </cell>
          <cell r="J128" t="str">
            <v xml:space="preserve"> </v>
          </cell>
          <cell r="K128">
            <v>9.5</v>
          </cell>
          <cell r="L128">
            <v>3594</v>
          </cell>
          <cell r="M128">
            <v>3.74</v>
          </cell>
          <cell r="N128" t="str">
            <v xml:space="preserve"> </v>
          </cell>
          <cell r="O128">
            <v>1.2</v>
          </cell>
          <cell r="P128">
            <v>8</v>
          </cell>
          <cell r="Q128">
            <v>19.100000000000001</v>
          </cell>
          <cell r="R128">
            <v>14.22</v>
          </cell>
        </row>
        <row r="129">
          <cell r="A129">
            <v>2126</v>
          </cell>
          <cell r="B129" t="str">
            <v>GARBUTT</v>
          </cell>
          <cell r="C129" t="str">
            <v>NOHOARII ANDREW LIN-SIN</v>
          </cell>
          <cell r="D129" t="str">
            <v>M</v>
          </cell>
          <cell r="E129" t="str">
            <v>C. POMARE IV</v>
          </cell>
          <cell r="F129" t="str">
            <v>BG</v>
          </cell>
          <cell r="G129" t="str">
            <v xml:space="preserve"> </v>
          </cell>
          <cell r="H129">
            <v>7.2</v>
          </cell>
          <cell r="I129">
            <v>14.8</v>
          </cell>
          <cell r="J129" t="str">
            <v xml:space="preserve"> </v>
          </cell>
          <cell r="K129">
            <v>9.1999999999999993</v>
          </cell>
          <cell r="L129" t="str">
            <v xml:space="preserve"> </v>
          </cell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  <cell r="Q129" t="str">
            <v xml:space="preserve"> </v>
          </cell>
          <cell r="R129">
            <v>27.31</v>
          </cell>
        </row>
        <row r="130">
          <cell r="A130">
            <v>1964</v>
          </cell>
          <cell r="B130" t="str">
            <v>GAREL-LAURIN</v>
          </cell>
          <cell r="C130" t="str">
            <v>JOY HEREITI</v>
          </cell>
          <cell r="D130" t="str">
            <v>F</v>
          </cell>
          <cell r="E130" t="str">
            <v>C.L. LA MENNAIS</v>
          </cell>
          <cell r="F130" t="str">
            <v>BF</v>
          </cell>
          <cell r="G130" t="str">
            <v xml:space="preserve"> </v>
          </cell>
          <cell r="H130">
            <v>8.3000000000000007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>
            <v>3432</v>
          </cell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Q130" t="str">
            <v xml:space="preserve"> </v>
          </cell>
          <cell r="R130" t="str">
            <v xml:space="preserve"> </v>
          </cell>
        </row>
        <row r="131">
          <cell r="A131">
            <v>7283</v>
          </cell>
          <cell r="B131" t="str">
            <v>GAUTHIER</v>
          </cell>
          <cell r="C131" t="str">
            <v>Anthony Jess Aito, Etienn</v>
          </cell>
          <cell r="D131" t="str">
            <v>M</v>
          </cell>
          <cell r="E131" t="str">
            <v>C. PAPARA</v>
          </cell>
          <cell r="F131" t="str">
            <v>BG</v>
          </cell>
          <cell r="G131" t="str">
            <v xml:space="preserve"> </v>
          </cell>
          <cell r="H131">
            <v>7.1</v>
          </cell>
          <cell r="I131">
            <v>13.3</v>
          </cell>
          <cell r="J131" t="str">
            <v xml:space="preserve"> </v>
          </cell>
          <cell r="K131">
            <v>9.1</v>
          </cell>
          <cell r="L131">
            <v>3380</v>
          </cell>
          <cell r="M131" t="str">
            <v xml:space="preserve"> </v>
          </cell>
          <cell r="N131" t="str">
            <v xml:space="preserve"> </v>
          </cell>
          <cell r="O131">
            <v>1.5</v>
          </cell>
          <cell r="P131">
            <v>8.5</v>
          </cell>
          <cell r="Q131">
            <v>20.329999999999998</v>
          </cell>
          <cell r="R131">
            <v>19.399999999999999</v>
          </cell>
        </row>
        <row r="132">
          <cell r="A132">
            <v>7140</v>
          </cell>
          <cell r="B132" t="str">
            <v>GERARDIN-TAHIATA</v>
          </cell>
          <cell r="C132" t="str">
            <v>LOIC TEANUARII</v>
          </cell>
          <cell r="D132" t="str">
            <v>M</v>
          </cell>
          <cell r="E132" t="str">
            <v>C. A-M JAVOUHEY (PPT)</v>
          </cell>
          <cell r="F132" t="str">
            <v>BG</v>
          </cell>
          <cell r="G132" t="str">
            <v xml:space="preserve"> </v>
          </cell>
          <cell r="H132" t="str">
            <v xml:space="preserve"> </v>
          </cell>
          <cell r="I132">
            <v>17.899999999999999</v>
          </cell>
          <cell r="J132" t="str">
            <v xml:space="preserve"> </v>
          </cell>
          <cell r="K132" t="str">
            <v xml:space="preserve"> </v>
          </cell>
          <cell r="L132" t="str">
            <v xml:space="preserve"> </v>
          </cell>
          <cell r="M132" t="str">
            <v xml:space="preserve"> 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  <cell r="Q132" t="str">
            <v xml:space="preserve"> </v>
          </cell>
          <cell r="R132">
            <v>9.3699999999999992</v>
          </cell>
        </row>
        <row r="133">
          <cell r="A133">
            <v>7115</v>
          </cell>
          <cell r="B133" t="str">
            <v>GERLING</v>
          </cell>
          <cell r="C133" t="str">
            <v>TAMAEHU STEVEN</v>
          </cell>
          <cell r="D133" t="str">
            <v>M</v>
          </cell>
          <cell r="E133" t="str">
            <v>C. POMARE IV</v>
          </cell>
          <cell r="F133" t="str">
            <v>CG</v>
          </cell>
          <cell r="G133" t="str">
            <v xml:space="preserve"> </v>
          </cell>
          <cell r="H133">
            <v>6.9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L133" t="str">
            <v xml:space="preserve"> </v>
          </cell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  <cell r="Q133" t="str">
            <v xml:space="preserve"> </v>
          </cell>
          <cell r="R133" t="str">
            <v xml:space="preserve"> </v>
          </cell>
        </row>
        <row r="134">
          <cell r="A134">
            <v>3381</v>
          </cell>
          <cell r="B134" t="str">
            <v>GERMAIN</v>
          </cell>
          <cell r="C134" t="str">
            <v>ARIITU JACQUES</v>
          </cell>
          <cell r="D134" t="str">
            <v>M</v>
          </cell>
          <cell r="E134" t="str">
            <v>C. SACRE-COEUR</v>
          </cell>
          <cell r="F134" t="str">
            <v>MG</v>
          </cell>
          <cell r="G134" t="str">
            <v xml:space="preserve"> </v>
          </cell>
          <cell r="H134" t="str">
            <v xml:space="preserve"> </v>
          </cell>
          <cell r="I134">
            <v>13.5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  <cell r="Q134" t="str">
            <v xml:space="preserve"> </v>
          </cell>
          <cell r="R134" t="str">
            <v xml:space="preserve"> </v>
          </cell>
        </row>
        <row r="135">
          <cell r="A135">
            <v>7230</v>
          </cell>
          <cell r="B135" t="str">
            <v>GERMAIN</v>
          </cell>
          <cell r="C135" t="str">
            <v>Lise Vaimiti</v>
          </cell>
          <cell r="D135" t="str">
            <v>F</v>
          </cell>
          <cell r="E135" t="str">
            <v>C. PAOPAO</v>
          </cell>
          <cell r="F135" t="str">
            <v>BF</v>
          </cell>
          <cell r="G135" t="str">
            <v xml:space="preserve"> </v>
          </cell>
          <cell r="H135">
            <v>8.5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>
            <v>2.4300000000000002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  <cell r="Q135" t="str">
            <v xml:space="preserve"> </v>
          </cell>
          <cell r="R135">
            <v>15.9</v>
          </cell>
        </row>
        <row r="136">
          <cell r="A136">
            <v>6980</v>
          </cell>
          <cell r="B136" t="str">
            <v>GERMAIN</v>
          </cell>
          <cell r="C136" t="str">
            <v>RAUHERE BENICIA</v>
          </cell>
          <cell r="D136" t="str">
            <v>F</v>
          </cell>
          <cell r="E136" t="str">
            <v>C. A-M JAVOUHEY (PPT)</v>
          </cell>
          <cell r="F136" t="str">
            <v>BF</v>
          </cell>
          <cell r="G136" t="str">
            <v xml:space="preserve"> </v>
          </cell>
          <cell r="H136">
            <v>8.5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L136" t="str">
            <v xml:space="preserve"> </v>
          </cell>
          <cell r="M136">
            <v>2.5099999999999998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  <cell r="Q136" t="str">
            <v xml:space="preserve"> </v>
          </cell>
          <cell r="R136" t="str">
            <v xml:space="preserve"> </v>
          </cell>
        </row>
        <row r="137">
          <cell r="A137">
            <v>187</v>
          </cell>
          <cell r="B137" t="str">
            <v>GERST</v>
          </cell>
          <cell r="C137" t="str">
            <v>Hitirere Lina Marthe Mana</v>
          </cell>
          <cell r="D137" t="str">
            <v>F</v>
          </cell>
          <cell r="E137" t="str">
            <v>C. PAOPAO</v>
          </cell>
          <cell r="F137" t="str">
            <v>MF</v>
          </cell>
          <cell r="G137" t="str">
            <v xml:space="preserve"> </v>
          </cell>
          <cell r="H137">
            <v>8.1999999999999993</v>
          </cell>
          <cell r="I137" t="str">
            <v xml:space="preserve"> </v>
          </cell>
          <cell r="J137" t="str">
            <v xml:space="preserve"> </v>
          </cell>
          <cell r="K137">
            <v>10.6</v>
          </cell>
          <cell r="L137" t="str">
            <v xml:space="preserve"> </v>
          </cell>
          <cell r="M137" t="str">
            <v xml:space="preserve"> </v>
          </cell>
          <cell r="N137">
            <v>6.99</v>
          </cell>
          <cell r="O137" t="str">
            <v xml:space="preserve"> </v>
          </cell>
          <cell r="P137" t="str">
            <v xml:space="preserve"> </v>
          </cell>
          <cell r="Q137" t="str">
            <v xml:space="preserve"> </v>
          </cell>
          <cell r="R137" t="str">
            <v xml:space="preserve"> </v>
          </cell>
        </row>
        <row r="138">
          <cell r="A138">
            <v>6801</v>
          </cell>
          <cell r="B138" t="str">
            <v>GIULY</v>
          </cell>
          <cell r="C138" t="str">
            <v>LAURA</v>
          </cell>
          <cell r="D138" t="str">
            <v>F</v>
          </cell>
          <cell r="E138" t="str">
            <v>C.L. LA MENNAIS</v>
          </cell>
          <cell r="F138" t="str">
            <v>BF</v>
          </cell>
          <cell r="G138" t="str">
            <v xml:space="preserve"> </v>
          </cell>
          <cell r="H138">
            <v>7.3</v>
          </cell>
          <cell r="I138">
            <v>13.8</v>
          </cell>
          <cell r="J138" t="str">
            <v xml:space="preserve"> </v>
          </cell>
          <cell r="K138">
            <v>8.3000000000000007</v>
          </cell>
          <cell r="L138" t="str">
            <v xml:space="preserve"> </v>
          </cell>
          <cell r="M138">
            <v>4.1900000000000004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  <cell r="Q138">
            <v>20.46</v>
          </cell>
          <cell r="R138" t="str">
            <v xml:space="preserve"> </v>
          </cell>
        </row>
        <row r="139">
          <cell r="A139">
            <v>5397</v>
          </cell>
          <cell r="B139" t="str">
            <v>GOBRAIT</v>
          </cell>
          <cell r="C139" t="str">
            <v>TRISLY</v>
          </cell>
          <cell r="D139" t="str">
            <v>F</v>
          </cell>
          <cell r="E139" t="str">
            <v>C. POMARE IV</v>
          </cell>
          <cell r="F139" t="str">
            <v>BF</v>
          </cell>
          <cell r="G139" t="str">
            <v xml:space="preserve"> </v>
          </cell>
          <cell r="H139">
            <v>9.1999999999999993</v>
          </cell>
          <cell r="I139">
            <v>17.600000000000001</v>
          </cell>
          <cell r="J139" t="str">
            <v xml:space="preserve"> </v>
          </cell>
          <cell r="K139" t="str">
            <v xml:space="preserve"> </v>
          </cell>
          <cell r="L139">
            <v>4313</v>
          </cell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  <cell r="Q139" t="str">
            <v xml:space="preserve"> </v>
          </cell>
          <cell r="R139" t="str">
            <v xml:space="preserve"> </v>
          </cell>
        </row>
        <row r="140">
          <cell r="A140">
            <v>4033</v>
          </cell>
          <cell r="B140" t="str">
            <v>GOLHEN</v>
          </cell>
          <cell r="C140" t="str">
            <v>Oceane Poeiti Rubis</v>
          </cell>
          <cell r="D140" t="str">
            <v>F</v>
          </cell>
          <cell r="E140" t="str">
            <v>C. MAHINA</v>
          </cell>
          <cell r="F140" t="str">
            <v>BF</v>
          </cell>
          <cell r="G140" t="str">
            <v xml:space="preserve"> </v>
          </cell>
          <cell r="H140">
            <v>8.1</v>
          </cell>
          <cell r="I140">
            <v>15</v>
          </cell>
          <cell r="J140" t="str">
            <v xml:space="preserve"> </v>
          </cell>
          <cell r="K140" t="str">
            <v xml:space="preserve"> </v>
          </cell>
          <cell r="L140" t="str">
            <v xml:space="preserve"> </v>
          </cell>
          <cell r="M140">
            <v>2.96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Q140" t="str">
            <v xml:space="preserve"> </v>
          </cell>
          <cell r="R140" t="str">
            <v xml:space="preserve"> </v>
          </cell>
        </row>
        <row r="141">
          <cell r="A141">
            <v>1539</v>
          </cell>
          <cell r="B141" t="str">
            <v>GOODING</v>
          </cell>
          <cell r="C141" t="str">
            <v>ISMAEL KIRIKURA</v>
          </cell>
          <cell r="D141" t="str">
            <v>M</v>
          </cell>
          <cell r="E141" t="str">
            <v>C.L. LA MENNAIS</v>
          </cell>
          <cell r="F141" t="str">
            <v>CG</v>
          </cell>
          <cell r="G141" t="str">
            <v xml:space="preserve"> </v>
          </cell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L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>
            <v>9.81</v>
          </cell>
          <cell r="Q141" t="str">
            <v xml:space="preserve"> </v>
          </cell>
          <cell r="R141" t="str">
            <v xml:space="preserve"> </v>
          </cell>
        </row>
        <row r="142">
          <cell r="A142">
            <v>450</v>
          </cell>
          <cell r="B142" t="str">
            <v>GRAND PITTMAN</v>
          </cell>
          <cell r="C142" t="str">
            <v>Tupu-Atea Oscar</v>
          </cell>
          <cell r="D142" t="str">
            <v>M</v>
          </cell>
          <cell r="E142" t="str">
            <v>C. PAOPAO</v>
          </cell>
          <cell r="F142" t="str">
            <v>CG</v>
          </cell>
          <cell r="G142" t="str">
            <v xml:space="preserve"> </v>
          </cell>
          <cell r="H142">
            <v>6.7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>
            <v>9.02</v>
          </cell>
          <cell r="Q142" t="str">
            <v xml:space="preserve"> </v>
          </cell>
          <cell r="R142" t="str">
            <v xml:space="preserve"> </v>
          </cell>
        </row>
        <row r="143">
          <cell r="A143">
            <v>3602</v>
          </cell>
          <cell r="B143" t="str">
            <v>GRUGEARD</v>
          </cell>
          <cell r="C143" t="str">
            <v>TEANAU MARIE</v>
          </cell>
          <cell r="D143" t="str">
            <v>F</v>
          </cell>
          <cell r="E143" t="str">
            <v>C. SACRE-COEUR</v>
          </cell>
          <cell r="F143" t="str">
            <v>MF</v>
          </cell>
          <cell r="G143" t="str">
            <v xml:space="preserve"> </v>
          </cell>
          <cell r="H143">
            <v>8.6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>
            <v>2.9</v>
          </cell>
          <cell r="N143" t="str">
            <v xml:space="preserve"> </v>
          </cell>
          <cell r="O143">
            <v>1.2</v>
          </cell>
          <cell r="P143" t="str">
            <v xml:space="preserve"> </v>
          </cell>
          <cell r="Q143" t="str">
            <v xml:space="preserve"> </v>
          </cell>
          <cell r="R143" t="str">
            <v xml:space="preserve"> </v>
          </cell>
        </row>
        <row r="144">
          <cell r="A144">
            <v>1819</v>
          </cell>
          <cell r="B144" t="str">
            <v>GUILLOUX</v>
          </cell>
          <cell r="C144" t="str">
            <v>TEA KAVENA</v>
          </cell>
          <cell r="D144" t="str">
            <v>F</v>
          </cell>
          <cell r="E144" t="str">
            <v>C.L. LA MENNAIS</v>
          </cell>
          <cell r="F144" t="str">
            <v>JSF</v>
          </cell>
          <cell r="G144" t="str">
            <v xml:space="preserve"> </v>
          </cell>
          <cell r="H144">
            <v>7.1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  <cell r="Q144" t="str">
            <v xml:space="preserve"> </v>
          </cell>
          <cell r="R144" t="str">
            <v xml:space="preserve"> </v>
          </cell>
        </row>
        <row r="145">
          <cell r="A145">
            <v>2159</v>
          </cell>
          <cell r="B145" t="str">
            <v>GUILLOUX</v>
          </cell>
          <cell r="C145" t="str">
            <v>TOIKI STEEVE</v>
          </cell>
          <cell r="D145" t="str">
            <v>M</v>
          </cell>
          <cell r="E145" t="str">
            <v>C. POMARE IV</v>
          </cell>
          <cell r="F145" t="str">
            <v>BG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>
            <v>5127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</row>
        <row r="146">
          <cell r="A146">
            <v>2457</v>
          </cell>
          <cell r="B146" t="str">
            <v>GUYENNET</v>
          </cell>
          <cell r="C146" t="str">
            <v>JOYCE AMANDINE MEREHAU</v>
          </cell>
          <cell r="D146" t="str">
            <v>F</v>
          </cell>
          <cell r="E146" t="str">
            <v>C. A-M JAVOUHEY (PPT)</v>
          </cell>
          <cell r="F146" t="str">
            <v>MF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>
            <v>6.55</v>
          </cell>
          <cell r="Q146" t="str">
            <v xml:space="preserve"> </v>
          </cell>
          <cell r="R146">
            <v>11.25</v>
          </cell>
        </row>
        <row r="147">
          <cell r="A147">
            <v>2191</v>
          </cell>
          <cell r="B147" t="str">
            <v>GUYOT</v>
          </cell>
          <cell r="C147" t="str">
            <v>Rose Marie Fanny Poehere</v>
          </cell>
          <cell r="D147" t="str">
            <v>F</v>
          </cell>
          <cell r="E147" t="str">
            <v>C. AFAREAITU</v>
          </cell>
          <cell r="F147" t="str">
            <v>BF</v>
          </cell>
          <cell r="G147" t="str">
            <v xml:space="preserve"> </v>
          </cell>
          <cell r="H147">
            <v>7.8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>
            <v>3.85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  <cell r="Q147" t="str">
            <v xml:space="preserve"> </v>
          </cell>
          <cell r="R147" t="str">
            <v xml:space="preserve"> </v>
          </cell>
        </row>
        <row r="148">
          <cell r="A148">
            <v>6929</v>
          </cell>
          <cell r="B148" t="str">
            <v>HANERE</v>
          </cell>
          <cell r="C148" t="str">
            <v>HOTURAU FELICIE</v>
          </cell>
          <cell r="D148" t="str">
            <v>F</v>
          </cell>
          <cell r="E148" t="str">
            <v>C. POMARE IV</v>
          </cell>
          <cell r="F148" t="str">
            <v>BF</v>
          </cell>
          <cell r="G148" t="str">
            <v xml:space="preserve"> </v>
          </cell>
          <cell r="H148">
            <v>8</v>
          </cell>
          <cell r="I148">
            <v>16.2</v>
          </cell>
          <cell r="J148" t="str">
            <v xml:space="preserve"> </v>
          </cell>
          <cell r="K148">
            <v>10.3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  <cell r="P148">
            <v>7.32</v>
          </cell>
          <cell r="Q148" t="str">
            <v xml:space="preserve"> </v>
          </cell>
          <cell r="R148" t="str">
            <v xml:space="preserve"> </v>
          </cell>
        </row>
        <row r="149">
          <cell r="A149">
            <v>6797</v>
          </cell>
          <cell r="B149" t="str">
            <v>HAPAIRAI</v>
          </cell>
          <cell r="C149" t="str">
            <v>TEKUA HIKINUI AIDEE</v>
          </cell>
          <cell r="D149" t="str">
            <v>F</v>
          </cell>
          <cell r="E149" t="str">
            <v>C.L. LA MENNAIS</v>
          </cell>
          <cell r="F149" t="str">
            <v>MF</v>
          </cell>
          <cell r="G149" t="str">
            <v xml:space="preserve"> </v>
          </cell>
          <cell r="H149">
            <v>7.5</v>
          </cell>
          <cell r="I149">
            <v>14.2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>
            <v>1.35</v>
          </cell>
          <cell r="P149" t="str">
            <v xml:space="preserve"> </v>
          </cell>
          <cell r="Q149" t="str">
            <v xml:space="preserve"> </v>
          </cell>
          <cell r="R149" t="str">
            <v xml:space="preserve"> </v>
          </cell>
        </row>
        <row r="150">
          <cell r="A150">
            <v>449</v>
          </cell>
          <cell r="B150" t="str">
            <v>HARING</v>
          </cell>
          <cell r="C150" t="str">
            <v>Rico</v>
          </cell>
          <cell r="D150" t="str">
            <v>M</v>
          </cell>
          <cell r="E150" t="str">
            <v>C. PAOPAO</v>
          </cell>
          <cell r="F150" t="str">
            <v>CG</v>
          </cell>
          <cell r="G150" t="str">
            <v xml:space="preserve"> </v>
          </cell>
          <cell r="H150">
            <v>6.3</v>
          </cell>
          <cell r="I150">
            <v>12.2</v>
          </cell>
          <cell r="J150" t="str">
            <v xml:space="preserve"> </v>
          </cell>
          <cell r="K150" t="str">
            <v xml:space="preserve"> </v>
          </cell>
          <cell r="L150">
            <v>3501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  <cell r="Q150" t="str">
            <v xml:space="preserve"> </v>
          </cell>
          <cell r="R150" t="str">
            <v xml:space="preserve"> </v>
          </cell>
        </row>
        <row r="151">
          <cell r="A151">
            <v>1895</v>
          </cell>
          <cell r="B151" t="str">
            <v>HARING</v>
          </cell>
          <cell r="C151" t="str">
            <v>Tohivea Reginald Hinano</v>
          </cell>
          <cell r="D151" t="str">
            <v>M</v>
          </cell>
          <cell r="E151" t="str">
            <v>C. PAOPAO</v>
          </cell>
          <cell r="F151" t="str">
            <v>BG</v>
          </cell>
          <cell r="G151" t="str">
            <v xml:space="preserve"> </v>
          </cell>
          <cell r="H151">
            <v>8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L151" t="str">
            <v xml:space="preserve"> </v>
          </cell>
          <cell r="M151">
            <v>3.94</v>
          </cell>
          <cell r="N151" t="str">
            <v xml:space="preserve"> </v>
          </cell>
          <cell r="O151" t="str">
            <v xml:space="preserve"> </v>
          </cell>
          <cell r="P151" t="str">
            <v xml:space="preserve"> </v>
          </cell>
          <cell r="Q151" t="str">
            <v xml:space="preserve"> </v>
          </cell>
          <cell r="R151" t="str">
            <v xml:space="preserve"> </v>
          </cell>
        </row>
        <row r="152">
          <cell r="A152">
            <v>7049</v>
          </cell>
          <cell r="B152" t="str">
            <v>HARRY</v>
          </cell>
          <cell r="C152" t="str">
            <v>CORAIL DANIELLE TITAINA</v>
          </cell>
          <cell r="D152" t="str">
            <v>F</v>
          </cell>
          <cell r="E152" t="str">
            <v>C. A-M JAVOUHEY (PPT)</v>
          </cell>
          <cell r="F152" t="str">
            <v>BF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>
            <v>2.5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  <cell r="Q152" t="str">
            <v xml:space="preserve"> </v>
          </cell>
          <cell r="R152" t="str">
            <v xml:space="preserve"> </v>
          </cell>
        </row>
        <row r="153">
          <cell r="A153">
            <v>5149</v>
          </cell>
          <cell r="B153" t="str">
            <v>HARRYS</v>
          </cell>
          <cell r="C153" t="str">
            <v>HENERE CHARLES</v>
          </cell>
          <cell r="D153" t="str">
            <v>M</v>
          </cell>
          <cell r="E153" t="str">
            <v>C.L. LA MENNAIS</v>
          </cell>
          <cell r="F153" t="str">
            <v>MG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  <cell r="P153" t="str">
            <v xml:space="preserve"> </v>
          </cell>
          <cell r="Q153" t="str">
            <v xml:space="preserve"> </v>
          </cell>
          <cell r="R153">
            <v>29.89</v>
          </cell>
        </row>
        <row r="154">
          <cell r="A154">
            <v>7290</v>
          </cell>
          <cell r="B154" t="str">
            <v>HAUATA</v>
          </cell>
          <cell r="C154" t="str">
            <v>Fred Brent Haiputona</v>
          </cell>
          <cell r="D154" t="str">
            <v>M</v>
          </cell>
          <cell r="E154" t="str">
            <v>C. PAEA</v>
          </cell>
          <cell r="F154" t="str">
            <v>MG</v>
          </cell>
          <cell r="G154" t="str">
            <v xml:space="preserve"> </v>
          </cell>
          <cell r="H154">
            <v>6.6</v>
          </cell>
          <cell r="I154">
            <v>12.8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  <cell r="Q154" t="str">
            <v xml:space="preserve"> </v>
          </cell>
          <cell r="R154" t="str">
            <v xml:space="preserve"> </v>
          </cell>
        </row>
        <row r="155">
          <cell r="A155">
            <v>1891</v>
          </cell>
          <cell r="B155" t="str">
            <v>HAUATA</v>
          </cell>
          <cell r="C155" t="str">
            <v>Norbert Matie</v>
          </cell>
          <cell r="D155" t="str">
            <v>M</v>
          </cell>
          <cell r="E155" t="str">
            <v>C. PAOPAO</v>
          </cell>
          <cell r="F155" t="str">
            <v>BG</v>
          </cell>
          <cell r="G155" t="str">
            <v xml:space="preserve"> </v>
          </cell>
          <cell r="H155">
            <v>7.3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>
            <v>10.93</v>
          </cell>
          <cell r="Q155" t="str">
            <v xml:space="preserve"> </v>
          </cell>
          <cell r="R155" t="str">
            <v xml:space="preserve"> </v>
          </cell>
        </row>
        <row r="156">
          <cell r="A156">
            <v>462</v>
          </cell>
          <cell r="B156" t="str">
            <v>HAUMANI</v>
          </cell>
          <cell r="C156" t="str">
            <v>Tipari Kimberley Sabine</v>
          </cell>
          <cell r="D156" t="str">
            <v>F</v>
          </cell>
          <cell r="E156" t="str">
            <v>C. PAOPAO</v>
          </cell>
          <cell r="F156" t="str">
            <v>MF</v>
          </cell>
          <cell r="G156" t="str">
            <v xml:space="preserve"> </v>
          </cell>
          <cell r="H156">
            <v>7.4</v>
          </cell>
          <cell r="I156" t="str">
            <v xml:space="preserve"> </v>
          </cell>
          <cell r="J156" t="str">
            <v xml:space="preserve"> </v>
          </cell>
          <cell r="K156">
            <v>10</v>
          </cell>
          <cell r="L156">
            <v>4350</v>
          </cell>
          <cell r="M156">
            <v>3.33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  <cell r="R156" t="str">
            <v xml:space="preserve"> </v>
          </cell>
        </row>
        <row r="157">
          <cell r="A157">
            <v>6893</v>
          </cell>
          <cell r="B157" t="str">
            <v>HEIMANU</v>
          </cell>
          <cell r="C157" t="str">
            <v>TUAMEA RAIARIITUPAHIATUA</v>
          </cell>
          <cell r="D157" t="str">
            <v>M</v>
          </cell>
          <cell r="E157" t="str">
            <v>C. POMARE IV</v>
          </cell>
          <cell r="F157" t="str">
            <v>BG</v>
          </cell>
          <cell r="G157" t="str">
            <v xml:space="preserve"> </v>
          </cell>
          <cell r="H157">
            <v>10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>
            <v>5092</v>
          </cell>
          <cell r="M157">
            <v>2.98</v>
          </cell>
          <cell r="N157" t="str">
            <v xml:space="preserve"> </v>
          </cell>
          <cell r="O157">
            <v>1.1000000000000001</v>
          </cell>
          <cell r="P157" t="str">
            <v xml:space="preserve"> </v>
          </cell>
          <cell r="Q157" t="str">
            <v xml:space="preserve"> </v>
          </cell>
          <cell r="R157">
            <v>26.02</v>
          </cell>
        </row>
        <row r="158">
          <cell r="A158">
            <v>6892</v>
          </cell>
          <cell r="B158" t="str">
            <v>HEITAA</v>
          </cell>
          <cell r="C158" t="str">
            <v>MATARANI DAVID</v>
          </cell>
          <cell r="D158" t="str">
            <v>M</v>
          </cell>
          <cell r="E158" t="str">
            <v>C. POMARE IV</v>
          </cell>
          <cell r="F158" t="str">
            <v>BG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1.1000000000000001</v>
          </cell>
          <cell r="P158" t="str">
            <v xml:space="preserve"> </v>
          </cell>
          <cell r="Q158" t="str">
            <v xml:space="preserve"> </v>
          </cell>
          <cell r="R158" t="str">
            <v xml:space="preserve"> </v>
          </cell>
        </row>
        <row r="159">
          <cell r="A159">
            <v>1857</v>
          </cell>
          <cell r="B159" t="str">
            <v>HIKUTINI</v>
          </cell>
          <cell r="C159" t="str">
            <v>Maireraurii Amatatia Moua</v>
          </cell>
          <cell r="D159" t="str">
            <v>F</v>
          </cell>
          <cell r="E159" t="str">
            <v>C. MAHINA</v>
          </cell>
          <cell r="F159" t="str">
            <v>BF</v>
          </cell>
          <cell r="G159" t="str">
            <v xml:space="preserve"> </v>
          </cell>
          <cell r="H159">
            <v>7.9</v>
          </cell>
          <cell r="I159">
            <v>15.7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>
            <v>2.94</v>
          </cell>
          <cell r="N159" t="str">
            <v xml:space="preserve"> </v>
          </cell>
          <cell r="O159" t="str">
            <v xml:space="preserve"> </v>
          </cell>
          <cell r="P159">
            <v>8.01</v>
          </cell>
          <cell r="Q159" t="str">
            <v xml:space="preserve"> </v>
          </cell>
          <cell r="R159" t="str">
            <v xml:space="preserve"> </v>
          </cell>
        </row>
        <row r="160">
          <cell r="A160">
            <v>5610</v>
          </cell>
          <cell r="B160" t="str">
            <v>HIKUTINI</v>
          </cell>
          <cell r="C160" t="str">
            <v>Vaiahi Rei Victoria</v>
          </cell>
          <cell r="D160" t="str">
            <v>F</v>
          </cell>
          <cell r="E160" t="str">
            <v>C. POMARE IV</v>
          </cell>
          <cell r="F160" t="str">
            <v>BF</v>
          </cell>
          <cell r="G160" t="str">
            <v xml:space="preserve"> </v>
          </cell>
          <cell r="H160">
            <v>8.3000000000000007</v>
          </cell>
          <cell r="I160">
            <v>17.2</v>
          </cell>
          <cell r="J160" t="str">
            <v xml:space="preserve"> </v>
          </cell>
          <cell r="K160" t="str">
            <v xml:space="preserve"> </v>
          </cell>
          <cell r="L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  <cell r="Q160" t="str">
            <v xml:space="preserve"> </v>
          </cell>
          <cell r="R160">
            <v>12.4</v>
          </cell>
        </row>
        <row r="161">
          <cell r="A161">
            <v>6844</v>
          </cell>
          <cell r="B161" t="str">
            <v>HIRO</v>
          </cell>
          <cell r="C161" t="str">
            <v>GLAWDYS HERENUI FABIOLA</v>
          </cell>
          <cell r="D161" t="str">
            <v>F</v>
          </cell>
          <cell r="E161" t="str">
            <v>C. POMARE IV</v>
          </cell>
          <cell r="F161" t="str">
            <v>MF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P161">
            <v>8.1300000000000008</v>
          </cell>
          <cell r="Q161">
            <v>24.29</v>
          </cell>
          <cell r="R161">
            <v>20.93</v>
          </cell>
        </row>
        <row r="162">
          <cell r="A162">
            <v>6751</v>
          </cell>
          <cell r="B162" t="str">
            <v>HOKAHUMANO</v>
          </cell>
          <cell r="C162" t="str">
            <v>MANATE MYKE</v>
          </cell>
          <cell r="D162" t="str">
            <v>M</v>
          </cell>
          <cell r="E162" t="str">
            <v>C. A-M JAVOUHEY (PPT)</v>
          </cell>
          <cell r="F162" t="str">
            <v>BG</v>
          </cell>
          <cell r="G162" t="str">
            <v xml:space="preserve"> </v>
          </cell>
          <cell r="H162">
            <v>7.7</v>
          </cell>
          <cell r="I162">
            <v>15.2</v>
          </cell>
          <cell r="J162" t="str">
            <v xml:space="preserve"> </v>
          </cell>
          <cell r="K162">
            <v>9.8000000000000007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P162" t="str">
            <v xml:space="preserve"> </v>
          </cell>
          <cell r="Q162" t="str">
            <v xml:space="preserve"> </v>
          </cell>
          <cell r="R162">
            <v>19.600000000000001</v>
          </cell>
        </row>
        <row r="163">
          <cell r="A163">
            <v>207</v>
          </cell>
          <cell r="B163" t="str">
            <v>HOKAUPOKO</v>
          </cell>
          <cell r="C163" t="str">
            <v>Heiotona Mickael</v>
          </cell>
          <cell r="D163" t="str">
            <v>M</v>
          </cell>
          <cell r="E163" t="str">
            <v>C. PAOPAO</v>
          </cell>
          <cell r="F163" t="str">
            <v>MG</v>
          </cell>
          <cell r="G163" t="str">
            <v xml:space="preserve"> </v>
          </cell>
          <cell r="H163">
            <v>6.9</v>
          </cell>
          <cell r="I163" t="str">
            <v xml:space="preserve"> </v>
          </cell>
          <cell r="J163">
            <v>13.8</v>
          </cell>
          <cell r="K163">
            <v>13.8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P163" t="str">
            <v xml:space="preserve"> </v>
          </cell>
          <cell r="Q163" t="str">
            <v xml:space="preserve"> </v>
          </cell>
          <cell r="R163" t="str">
            <v xml:space="preserve"> </v>
          </cell>
        </row>
        <row r="164">
          <cell r="A164">
            <v>5837</v>
          </cell>
          <cell r="B164" t="str">
            <v>HOMAI</v>
          </cell>
          <cell r="C164" t="str">
            <v>Mahealanie</v>
          </cell>
          <cell r="D164" t="str">
            <v>F</v>
          </cell>
          <cell r="E164" t="str">
            <v>C. MAHINA</v>
          </cell>
          <cell r="F164" t="str">
            <v>BF</v>
          </cell>
          <cell r="G164" t="str">
            <v xml:space="preserve"> </v>
          </cell>
          <cell r="H164">
            <v>7.9</v>
          </cell>
          <cell r="I164">
            <v>16.100000000000001</v>
          </cell>
          <cell r="J164" t="str">
            <v xml:space="preserve"> </v>
          </cell>
          <cell r="K164" t="str">
            <v xml:space="preserve"> </v>
          </cell>
          <cell r="L164">
            <v>5108</v>
          </cell>
          <cell r="M164">
            <v>2.91</v>
          </cell>
          <cell r="N164" t="str">
            <v xml:space="preserve"> </v>
          </cell>
          <cell r="O164" t="str">
            <v xml:space="preserve"> </v>
          </cell>
          <cell r="P164" t="str">
            <v xml:space="preserve"> </v>
          </cell>
          <cell r="Q164" t="str">
            <v xml:space="preserve"> </v>
          </cell>
          <cell r="R164" t="str">
            <v xml:space="preserve"> </v>
          </cell>
        </row>
        <row r="165">
          <cell r="A165">
            <v>697</v>
          </cell>
          <cell r="B165" t="str">
            <v>HOURIEZ</v>
          </cell>
          <cell r="C165" t="str">
            <v>CLEO</v>
          </cell>
          <cell r="D165" t="str">
            <v>F</v>
          </cell>
          <cell r="E165" t="str">
            <v>C. SACRE-COEUR</v>
          </cell>
          <cell r="F165" t="str">
            <v>MF</v>
          </cell>
          <cell r="G165" t="str">
            <v xml:space="preserve"> </v>
          </cell>
          <cell r="H165">
            <v>8.5</v>
          </cell>
          <cell r="I165">
            <v>15.8</v>
          </cell>
          <cell r="J165" t="str">
            <v xml:space="preserve"> </v>
          </cell>
          <cell r="K165">
            <v>11.8</v>
          </cell>
          <cell r="L165" t="str">
            <v xml:space="preserve"> </v>
          </cell>
          <cell r="M165">
            <v>3.3</v>
          </cell>
          <cell r="N165">
            <v>6.5</v>
          </cell>
          <cell r="O165">
            <v>1.1499999999999999</v>
          </cell>
          <cell r="P165" t="str">
            <v xml:space="preserve"> </v>
          </cell>
          <cell r="Q165" t="str">
            <v xml:space="preserve"> </v>
          </cell>
          <cell r="R165">
            <v>7.1</v>
          </cell>
        </row>
        <row r="166">
          <cell r="A166">
            <v>7079</v>
          </cell>
          <cell r="B166" t="str">
            <v>HURUPA</v>
          </cell>
          <cell r="C166" t="str">
            <v>LUCIE GAHERU</v>
          </cell>
          <cell r="D166" t="str">
            <v>F</v>
          </cell>
          <cell r="E166" t="str">
            <v>L. HOTELIER DE TAHITI</v>
          </cell>
          <cell r="F166" t="str">
            <v>JSF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P166" t="str">
            <v xml:space="preserve"> </v>
          </cell>
          <cell r="Q166" t="str">
            <v xml:space="preserve"> </v>
          </cell>
          <cell r="R166">
            <v>34.049999999999997</v>
          </cell>
        </row>
        <row r="167">
          <cell r="A167">
            <v>3585</v>
          </cell>
          <cell r="B167" t="str">
            <v>HUTIA</v>
          </cell>
          <cell r="C167" t="str">
            <v>Heikilani Dora</v>
          </cell>
          <cell r="D167" t="str">
            <v>F</v>
          </cell>
          <cell r="E167" t="str">
            <v>C. MAHINA</v>
          </cell>
          <cell r="F167" t="str">
            <v>BF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>
            <v>3520</v>
          </cell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P167" t="str">
            <v xml:space="preserve"> </v>
          </cell>
          <cell r="Q167" t="str">
            <v xml:space="preserve"> </v>
          </cell>
          <cell r="R167" t="str">
            <v xml:space="preserve"> </v>
          </cell>
        </row>
        <row r="168">
          <cell r="A168">
            <v>5900</v>
          </cell>
          <cell r="B168" t="str">
            <v>HUUTI</v>
          </cell>
          <cell r="C168" t="str">
            <v>Landry</v>
          </cell>
          <cell r="D168" t="str">
            <v>M</v>
          </cell>
          <cell r="E168" t="str">
            <v>C. UA POU</v>
          </cell>
          <cell r="F168" t="str">
            <v>CG</v>
          </cell>
          <cell r="G168" t="str">
            <v xml:space="preserve"> </v>
          </cell>
          <cell r="H168">
            <v>7.2</v>
          </cell>
          <cell r="I168">
            <v>12.3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P168" t="str">
            <v xml:space="preserve"> </v>
          </cell>
          <cell r="Q168" t="str">
            <v xml:space="preserve"> </v>
          </cell>
          <cell r="R168">
            <v>39</v>
          </cell>
        </row>
        <row r="169">
          <cell r="A169">
            <v>5904</v>
          </cell>
          <cell r="B169" t="str">
            <v>HUUTI</v>
          </cell>
          <cell r="C169" t="str">
            <v>Raitava</v>
          </cell>
          <cell r="D169" t="str">
            <v>M</v>
          </cell>
          <cell r="E169" t="str">
            <v>C. UA POU</v>
          </cell>
          <cell r="F169" t="str">
            <v>MG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>
            <v>13.1</v>
          </cell>
          <cell r="Q169" t="str">
            <v xml:space="preserve"> </v>
          </cell>
          <cell r="R169" t="str">
            <v xml:space="preserve"> </v>
          </cell>
        </row>
        <row r="170">
          <cell r="A170">
            <v>5902</v>
          </cell>
          <cell r="B170" t="str">
            <v>HUUTI</v>
          </cell>
          <cell r="C170" t="str">
            <v>Steve Tihoni</v>
          </cell>
          <cell r="D170" t="str">
            <v>M</v>
          </cell>
          <cell r="E170" t="str">
            <v>C. UA POU</v>
          </cell>
          <cell r="F170" t="str">
            <v>MG</v>
          </cell>
          <cell r="G170" t="str">
            <v xml:space="preserve"> </v>
          </cell>
          <cell r="H170">
            <v>7.2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str">
            <v xml:space="preserve"> </v>
          </cell>
          <cell r="R170">
            <v>46.25</v>
          </cell>
        </row>
        <row r="171">
          <cell r="A171">
            <v>5898</v>
          </cell>
          <cell r="B171" t="str">
            <v>HUUTI</v>
          </cell>
          <cell r="C171" t="str">
            <v>Vaihere Mautahu</v>
          </cell>
          <cell r="D171" t="str">
            <v>F</v>
          </cell>
          <cell r="E171" t="str">
            <v>C. UA POU</v>
          </cell>
          <cell r="F171" t="str">
            <v>CF</v>
          </cell>
          <cell r="G171" t="str">
            <v xml:space="preserve"> </v>
          </cell>
          <cell r="H171">
            <v>8.1999999999999993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L171" t="str">
            <v xml:space="preserve"> </v>
          </cell>
          <cell r="M171" t="str">
            <v xml:space="preserve"> </v>
          </cell>
          <cell r="N171" t="str">
            <v xml:space="preserve"> </v>
          </cell>
          <cell r="O171" t="str">
            <v xml:space="preserve"> </v>
          </cell>
          <cell r="P171" t="str">
            <v xml:space="preserve"> </v>
          </cell>
          <cell r="Q171" t="str">
            <v xml:space="preserve"> </v>
          </cell>
          <cell r="R171">
            <v>33</v>
          </cell>
        </row>
        <row r="172">
          <cell r="A172">
            <v>6947</v>
          </cell>
          <cell r="B172" t="str">
            <v>INA</v>
          </cell>
          <cell r="C172" t="str">
            <v>KIMBERLEY MOERAI KUUIPO</v>
          </cell>
          <cell r="D172" t="str">
            <v>F</v>
          </cell>
          <cell r="E172" t="str">
            <v>C. POMARE IV</v>
          </cell>
          <cell r="F172" t="str">
            <v>BF</v>
          </cell>
          <cell r="G172" t="str">
            <v xml:space="preserve"> </v>
          </cell>
          <cell r="H172">
            <v>8.4</v>
          </cell>
          <cell r="I172" t="str">
            <v xml:space="preserve"> </v>
          </cell>
          <cell r="J172" t="str">
            <v xml:space="preserve"> </v>
          </cell>
          <cell r="K172">
            <v>11</v>
          </cell>
          <cell r="L172" t="str">
            <v xml:space="preserve"> </v>
          </cell>
          <cell r="M172">
            <v>2.29</v>
          </cell>
          <cell r="N172" t="str">
            <v xml:space="preserve"> </v>
          </cell>
          <cell r="O172" t="str">
            <v xml:space="preserve"> </v>
          </cell>
          <cell r="P172">
            <v>6.4</v>
          </cell>
          <cell r="Q172" t="str">
            <v xml:space="preserve"> </v>
          </cell>
          <cell r="R172" t="str">
            <v xml:space="preserve"> </v>
          </cell>
        </row>
        <row r="173">
          <cell r="A173">
            <v>7022</v>
          </cell>
          <cell r="B173" t="str">
            <v>IOANE</v>
          </cell>
          <cell r="C173" t="str">
            <v>JASON HERENUI RAIHITI</v>
          </cell>
          <cell r="D173" t="str">
            <v>M</v>
          </cell>
          <cell r="E173" t="str">
            <v>C. A-M JAVOUHEY (PPT)</v>
          </cell>
          <cell r="F173" t="str">
            <v>BG</v>
          </cell>
          <cell r="G173" t="str">
            <v xml:space="preserve"> </v>
          </cell>
          <cell r="H173">
            <v>7.9</v>
          </cell>
          <cell r="I173">
            <v>14.8</v>
          </cell>
          <cell r="J173" t="str">
            <v xml:space="preserve"> </v>
          </cell>
          <cell r="K173" t="str">
            <v xml:space="preserve"> </v>
          </cell>
          <cell r="L173">
            <v>4002</v>
          </cell>
          <cell r="M173" t="str">
            <v xml:space="preserve"> </v>
          </cell>
          <cell r="N173" t="str">
            <v xml:space="preserve"> </v>
          </cell>
          <cell r="O173" t="str">
            <v xml:space="preserve"> </v>
          </cell>
          <cell r="P173" t="str">
            <v xml:space="preserve"> </v>
          </cell>
          <cell r="Q173" t="str">
            <v xml:space="preserve"> </v>
          </cell>
          <cell r="R173" t="str">
            <v xml:space="preserve"> </v>
          </cell>
        </row>
        <row r="174">
          <cell r="A174">
            <v>5367</v>
          </cell>
          <cell r="B174" t="str">
            <v>IOANE</v>
          </cell>
          <cell r="C174" t="str">
            <v>Stellio Junior Paehau</v>
          </cell>
          <cell r="D174" t="str">
            <v>M</v>
          </cell>
          <cell r="E174" t="str">
            <v>C. HITIAA</v>
          </cell>
          <cell r="F174" t="str">
            <v>MG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20.8</v>
          </cell>
          <cell r="K174">
            <v>20.8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  <cell r="P174">
            <v>7.13</v>
          </cell>
          <cell r="Q174" t="str">
            <v xml:space="preserve"> </v>
          </cell>
          <cell r="R174">
            <v>16.850000000000001</v>
          </cell>
        </row>
        <row r="175">
          <cell r="A175">
            <v>2183</v>
          </cell>
          <cell r="B175" t="str">
            <v>IOTEFA</v>
          </cell>
          <cell r="C175" t="str">
            <v>Baptiste Vehiatua</v>
          </cell>
          <cell r="D175" t="str">
            <v>M</v>
          </cell>
          <cell r="E175" t="str">
            <v>LP. TAAONE</v>
          </cell>
          <cell r="F175" t="str">
            <v>CG</v>
          </cell>
          <cell r="G175" t="str">
            <v xml:space="preserve"> </v>
          </cell>
          <cell r="H175" t="str">
            <v xml:space="preserve"> </v>
          </cell>
          <cell r="I175">
            <v>11.8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>
            <v>6.33</v>
          </cell>
          <cell r="N175" t="str">
            <v xml:space="preserve"> </v>
          </cell>
          <cell r="O175" t="str">
            <v xml:space="preserve"> </v>
          </cell>
          <cell r="P175">
            <v>10.65</v>
          </cell>
          <cell r="Q175">
            <v>24.17</v>
          </cell>
          <cell r="R175" t="str">
            <v xml:space="preserve"> </v>
          </cell>
        </row>
        <row r="176">
          <cell r="A176">
            <v>2140</v>
          </cell>
          <cell r="B176" t="str">
            <v>ITAE TETAA</v>
          </cell>
          <cell r="C176" t="str">
            <v>HEIRANI YANNICK TUANAKI</v>
          </cell>
          <cell r="D176" t="str">
            <v>M</v>
          </cell>
          <cell r="E176" t="str">
            <v>C. POMARE IV</v>
          </cell>
          <cell r="F176" t="str">
            <v>MG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L176">
            <v>3484</v>
          </cell>
          <cell r="M176" t="str">
            <v xml:space="preserve"> </v>
          </cell>
          <cell r="N176">
            <v>9.19</v>
          </cell>
          <cell r="O176" t="str">
            <v xml:space="preserve"> </v>
          </cell>
          <cell r="P176" t="str">
            <v xml:space="preserve"> </v>
          </cell>
          <cell r="Q176">
            <v>29.82</v>
          </cell>
          <cell r="R176">
            <v>31.94</v>
          </cell>
        </row>
        <row r="177">
          <cell r="A177">
            <v>6955</v>
          </cell>
          <cell r="B177" t="str">
            <v>JANNOT</v>
          </cell>
          <cell r="C177" t="str">
            <v>Monoiherehia Suzanne</v>
          </cell>
          <cell r="D177" t="str">
            <v>F</v>
          </cell>
          <cell r="E177" t="str">
            <v>C. TAAONE</v>
          </cell>
          <cell r="F177" t="str">
            <v>MF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K177">
            <v>10.6</v>
          </cell>
          <cell r="L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 t="str">
            <v xml:space="preserve"> </v>
          </cell>
          <cell r="Q177" t="str">
            <v xml:space="preserve"> </v>
          </cell>
          <cell r="R177" t="str">
            <v xml:space="preserve"> </v>
          </cell>
        </row>
        <row r="178">
          <cell r="A178">
            <v>624</v>
          </cell>
          <cell r="B178" t="str">
            <v>JEAN</v>
          </cell>
          <cell r="C178" t="str">
            <v>YASMINA TERAI</v>
          </cell>
          <cell r="D178" t="str">
            <v>F</v>
          </cell>
          <cell r="E178" t="str">
            <v>C. POMARE IV</v>
          </cell>
          <cell r="F178" t="str">
            <v>MF</v>
          </cell>
          <cell r="G178" t="str">
            <v xml:space="preserve"> </v>
          </cell>
          <cell r="H178">
            <v>8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 t="str">
            <v xml:space="preserve"> </v>
          </cell>
          <cell r="P178">
            <v>6.85</v>
          </cell>
          <cell r="Q178" t="str">
            <v xml:space="preserve"> </v>
          </cell>
          <cell r="R178" t="str">
            <v xml:space="preserve"> </v>
          </cell>
        </row>
        <row r="179">
          <cell r="A179">
            <v>7024</v>
          </cell>
          <cell r="B179" t="str">
            <v>JEANNOT</v>
          </cell>
          <cell r="C179" t="str">
            <v>ALINE</v>
          </cell>
          <cell r="D179" t="str">
            <v>F</v>
          </cell>
          <cell r="E179" t="str">
            <v>C. A-M JAVOUHEY (PPT)</v>
          </cell>
          <cell r="F179" t="str">
            <v>BF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L179" t="str">
            <v xml:space="preserve"> </v>
          </cell>
          <cell r="M179">
            <v>1.94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  <cell r="Q179" t="str">
            <v xml:space="preserve"> </v>
          </cell>
          <cell r="R179" t="str">
            <v xml:space="preserve"> </v>
          </cell>
        </row>
        <row r="180">
          <cell r="A180">
            <v>3529</v>
          </cell>
          <cell r="B180" t="str">
            <v>JORDAN</v>
          </cell>
          <cell r="C180" t="str">
            <v>Tureremataura Coralie</v>
          </cell>
          <cell r="D180" t="str">
            <v>F</v>
          </cell>
          <cell r="E180" t="str">
            <v>C. HUAHINE</v>
          </cell>
          <cell r="F180" t="str">
            <v>BF</v>
          </cell>
          <cell r="G180" t="str">
            <v xml:space="preserve"> </v>
          </cell>
          <cell r="H180">
            <v>8.5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L180" t="str">
            <v xml:space="preserve"> </v>
          </cell>
          <cell r="M180">
            <v>3.8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Q180" t="str">
            <v xml:space="preserve"> </v>
          </cell>
          <cell r="R180">
            <v>15</v>
          </cell>
        </row>
        <row r="181">
          <cell r="A181">
            <v>5503</v>
          </cell>
          <cell r="B181" t="str">
            <v>JOUSSIN</v>
          </cell>
          <cell r="C181" t="str">
            <v>TEIVA EMILE</v>
          </cell>
          <cell r="D181" t="str">
            <v>M</v>
          </cell>
          <cell r="E181" t="str">
            <v>C.L. LA MENNAIS</v>
          </cell>
          <cell r="F181" t="str">
            <v>BG</v>
          </cell>
          <cell r="G181" t="str">
            <v xml:space="preserve"> </v>
          </cell>
          <cell r="H181">
            <v>7.2</v>
          </cell>
          <cell r="I181">
            <v>13.4</v>
          </cell>
          <cell r="J181" t="str">
            <v xml:space="preserve"> </v>
          </cell>
          <cell r="K181">
            <v>8.4</v>
          </cell>
          <cell r="L181" t="str">
            <v xml:space="preserve"> </v>
          </cell>
          <cell r="M181" t="str">
            <v xml:space="preserve"> </v>
          </cell>
          <cell r="N181">
            <v>10.24</v>
          </cell>
          <cell r="O181">
            <v>1.4</v>
          </cell>
          <cell r="P181">
            <v>7.78</v>
          </cell>
          <cell r="Q181">
            <v>21.59</v>
          </cell>
          <cell r="R181" t="str">
            <v xml:space="preserve"> </v>
          </cell>
        </row>
        <row r="182">
          <cell r="A182">
            <v>7102</v>
          </cell>
          <cell r="B182" t="str">
            <v>JUEN TSIN SOI</v>
          </cell>
          <cell r="C182" t="str">
            <v>KEAVAI MANUARII KYLIAN</v>
          </cell>
          <cell r="D182" t="str">
            <v>M</v>
          </cell>
          <cell r="E182" t="str">
            <v>C. A-M JAVOUHEY (PPT)</v>
          </cell>
          <cell r="F182" t="str">
            <v>BG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>
            <v>0</v>
          </cell>
          <cell r="Q182" t="str">
            <v xml:space="preserve"> </v>
          </cell>
          <cell r="R182">
            <v>20.62</v>
          </cell>
        </row>
        <row r="183">
          <cell r="A183">
            <v>6964</v>
          </cell>
          <cell r="B183" t="str">
            <v>JUVENTIN</v>
          </cell>
          <cell r="C183" t="str">
            <v>Jean Palemo Tinirau, Tahu</v>
          </cell>
          <cell r="D183" t="str">
            <v>M</v>
          </cell>
          <cell r="E183" t="str">
            <v>C. PAPARA</v>
          </cell>
          <cell r="F183" t="str">
            <v>BG</v>
          </cell>
          <cell r="G183" t="str">
            <v xml:space="preserve"> </v>
          </cell>
          <cell r="H183" t="str">
            <v xml:space="preserve"> </v>
          </cell>
          <cell r="I183">
            <v>16.899999999999999</v>
          </cell>
          <cell r="J183" t="str">
            <v xml:space="preserve"> </v>
          </cell>
          <cell r="K183" t="str">
            <v xml:space="preserve"> </v>
          </cell>
          <cell r="L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O183">
            <v>1.05</v>
          </cell>
          <cell r="P183" t="str">
            <v xml:space="preserve"> </v>
          </cell>
          <cell r="Q183" t="str">
            <v xml:space="preserve"> </v>
          </cell>
          <cell r="R183">
            <v>16.100000000000001</v>
          </cell>
        </row>
        <row r="184">
          <cell r="A184">
            <v>172</v>
          </cell>
          <cell r="B184" t="str">
            <v>KERKMEER</v>
          </cell>
          <cell r="C184" t="str">
            <v>Mahine Vairani</v>
          </cell>
          <cell r="D184" t="str">
            <v>F</v>
          </cell>
          <cell r="E184" t="str">
            <v>C. PAOPAO</v>
          </cell>
          <cell r="F184" t="str">
            <v>MF</v>
          </cell>
          <cell r="G184" t="str">
            <v xml:space="preserve"> </v>
          </cell>
          <cell r="H184">
            <v>8.4</v>
          </cell>
          <cell r="I184">
            <v>16.100000000000001</v>
          </cell>
          <cell r="J184" t="str">
            <v xml:space="preserve"> </v>
          </cell>
          <cell r="K184" t="str">
            <v xml:space="preserve"> </v>
          </cell>
          <cell r="L184" t="str">
            <v xml:space="preserve"> </v>
          </cell>
          <cell r="M184" t="str">
            <v xml:space="preserve"> </v>
          </cell>
          <cell r="N184">
            <v>7.08</v>
          </cell>
          <cell r="O184" t="str">
            <v xml:space="preserve"> </v>
          </cell>
          <cell r="P184" t="str">
            <v xml:space="preserve"> </v>
          </cell>
          <cell r="Q184" t="str">
            <v xml:space="preserve"> </v>
          </cell>
          <cell r="R184" t="str">
            <v xml:space="preserve"> </v>
          </cell>
        </row>
        <row r="185">
          <cell r="A185">
            <v>3862</v>
          </cell>
          <cell r="B185" t="str">
            <v>KOHUEINUI</v>
          </cell>
          <cell r="C185" t="str">
            <v>NOEL HEREMOANA TOHETIA</v>
          </cell>
          <cell r="D185" t="str">
            <v>M</v>
          </cell>
          <cell r="E185" t="str">
            <v>C. POMARE IV</v>
          </cell>
          <cell r="F185" t="str">
            <v>BG</v>
          </cell>
          <cell r="G185" t="str">
            <v xml:space="preserve"> </v>
          </cell>
          <cell r="H185">
            <v>8.5</v>
          </cell>
          <cell r="I185" t="str">
            <v xml:space="preserve"> </v>
          </cell>
          <cell r="J185" t="str">
            <v xml:space="preserve"> </v>
          </cell>
          <cell r="K185">
            <v>9.9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  <cell r="Q185" t="str">
            <v xml:space="preserve"> </v>
          </cell>
          <cell r="R185" t="str">
            <v xml:space="preserve"> </v>
          </cell>
        </row>
        <row r="186">
          <cell r="A186">
            <v>870</v>
          </cell>
          <cell r="B186" t="str">
            <v>KOHUMOETINI</v>
          </cell>
          <cell r="C186" t="str">
            <v>Andre Hatutaa</v>
          </cell>
          <cell r="D186" t="str">
            <v>M</v>
          </cell>
          <cell r="E186" t="str">
            <v>LP. TAAONE</v>
          </cell>
          <cell r="F186" t="str">
            <v>CG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>
            <v>11.49</v>
          </cell>
          <cell r="Q186" t="str">
            <v xml:space="preserve"> </v>
          </cell>
          <cell r="R186">
            <v>44.32</v>
          </cell>
        </row>
        <row r="187">
          <cell r="A187">
            <v>2370</v>
          </cell>
          <cell r="B187" t="str">
            <v>KOHUMOETINI</v>
          </cell>
          <cell r="C187" t="str">
            <v>ROMUALDO TEKOTAKA HAVAIKI</v>
          </cell>
          <cell r="D187" t="str">
            <v>M</v>
          </cell>
          <cell r="E187" t="str">
            <v>C. A-M JAVOUHEY (PPT)</v>
          </cell>
          <cell r="F187" t="str">
            <v>MG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 t="str">
            <v xml:space="preserve"> </v>
          </cell>
          <cell r="K187" t="str">
            <v xml:space="preserve"> </v>
          </cell>
          <cell r="L187" t="str">
            <v xml:space="preserve"> </v>
          </cell>
          <cell r="M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  <cell r="Q187" t="str">
            <v xml:space="preserve"> </v>
          </cell>
          <cell r="R187">
            <v>25.22</v>
          </cell>
        </row>
        <row r="188">
          <cell r="A188">
            <v>4779</v>
          </cell>
          <cell r="B188" t="str">
            <v>KOHUMOETINI</v>
          </cell>
          <cell r="C188" t="str">
            <v>Tohipua'Okalani Shorton C</v>
          </cell>
          <cell r="D188" t="str">
            <v>F</v>
          </cell>
          <cell r="E188" t="str">
            <v>C. UA POU</v>
          </cell>
          <cell r="F188" t="str">
            <v>BF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 t="str">
            <v xml:space="preserve"> </v>
          </cell>
          <cell r="K188" t="str">
            <v xml:space="preserve"> </v>
          </cell>
          <cell r="L188" t="str">
            <v xml:space="preserve"> </v>
          </cell>
          <cell r="M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>
            <v>10.4</v>
          </cell>
          <cell r="Q188" t="str">
            <v xml:space="preserve"> </v>
          </cell>
          <cell r="R188" t="str">
            <v xml:space="preserve"> </v>
          </cell>
        </row>
        <row r="189">
          <cell r="A189">
            <v>7153</v>
          </cell>
          <cell r="B189" t="str">
            <v>KOLVENBACH</v>
          </cell>
          <cell r="C189" t="str">
            <v>HANS WERNER</v>
          </cell>
          <cell r="D189" t="str">
            <v>M</v>
          </cell>
          <cell r="E189" t="str">
            <v>LP. TAAONE</v>
          </cell>
          <cell r="F189" t="str">
            <v>JSG</v>
          </cell>
          <cell r="G189" t="str">
            <v xml:space="preserve"> </v>
          </cell>
          <cell r="H189" t="str">
            <v xml:space="preserve"> </v>
          </cell>
          <cell r="I189">
            <v>11.8</v>
          </cell>
          <cell r="J189" t="str">
            <v xml:space="preserve"> </v>
          </cell>
          <cell r="K189" t="str">
            <v xml:space="preserve"> </v>
          </cell>
          <cell r="L189" t="str">
            <v xml:space="preserve"> </v>
          </cell>
          <cell r="M189">
            <v>5.53</v>
          </cell>
          <cell r="N189" t="str">
            <v xml:space="preserve"> </v>
          </cell>
          <cell r="O189" t="str">
            <v xml:space="preserve"> </v>
          </cell>
          <cell r="P189" t="str">
            <v xml:space="preserve"> </v>
          </cell>
          <cell r="Q189">
            <v>28.9</v>
          </cell>
          <cell r="R189" t="str">
            <v xml:space="preserve"> </v>
          </cell>
        </row>
        <row r="190">
          <cell r="A190">
            <v>2862</v>
          </cell>
          <cell r="B190" t="str">
            <v>KOLVENBACH</v>
          </cell>
          <cell r="C190" t="str">
            <v>KATHARINA MIHI-MANA</v>
          </cell>
          <cell r="D190" t="str">
            <v>F</v>
          </cell>
          <cell r="E190" t="str">
            <v>C. AFAREAITU</v>
          </cell>
          <cell r="F190" t="str">
            <v>BF</v>
          </cell>
          <cell r="G190" t="str">
            <v xml:space="preserve"> </v>
          </cell>
          <cell r="H190">
            <v>8.1999999999999993</v>
          </cell>
          <cell r="I190" t="str">
            <v xml:space="preserve"> </v>
          </cell>
          <cell r="J190" t="str">
            <v xml:space="preserve"> </v>
          </cell>
          <cell r="K190">
            <v>10.8</v>
          </cell>
          <cell r="L190">
            <v>4093</v>
          </cell>
          <cell r="M190">
            <v>3.61</v>
          </cell>
          <cell r="N190">
            <v>7.39</v>
          </cell>
          <cell r="O190" t="str">
            <v xml:space="preserve"> </v>
          </cell>
          <cell r="P190" t="str">
            <v xml:space="preserve"> </v>
          </cell>
          <cell r="Q190" t="str">
            <v xml:space="preserve"> </v>
          </cell>
          <cell r="R190" t="str">
            <v xml:space="preserve"> </v>
          </cell>
        </row>
        <row r="191">
          <cell r="A191">
            <v>994</v>
          </cell>
          <cell r="B191" t="str">
            <v>KOON</v>
          </cell>
          <cell r="C191" t="str">
            <v>KA YING KITTY</v>
          </cell>
          <cell r="D191" t="str">
            <v>F</v>
          </cell>
          <cell r="E191" t="str">
            <v>C.L. LA MENNAIS</v>
          </cell>
          <cell r="F191" t="str">
            <v>BF</v>
          </cell>
          <cell r="G191" t="str">
            <v xml:space="preserve"> </v>
          </cell>
          <cell r="H191">
            <v>9.3000000000000007</v>
          </cell>
          <cell r="I191" t="str">
            <v xml:space="preserve"> </v>
          </cell>
          <cell r="J191" t="str">
            <v xml:space="preserve"> </v>
          </cell>
          <cell r="K191">
            <v>12.4</v>
          </cell>
          <cell r="L191" t="str">
            <v xml:space="preserve"> </v>
          </cell>
          <cell r="M191" t="str">
            <v xml:space="preserve"> </v>
          </cell>
          <cell r="N191" t="str">
            <v xml:space="preserve"> </v>
          </cell>
          <cell r="O191" t="str">
            <v xml:space="preserve"> </v>
          </cell>
          <cell r="P191" t="str">
            <v xml:space="preserve"> </v>
          </cell>
          <cell r="Q191" t="str">
            <v xml:space="preserve"> </v>
          </cell>
          <cell r="R191">
            <v>12.37</v>
          </cell>
        </row>
        <row r="192">
          <cell r="A192">
            <v>748</v>
          </cell>
          <cell r="B192" t="str">
            <v>KUHNER</v>
          </cell>
          <cell r="C192" t="str">
            <v>VICTOR</v>
          </cell>
          <cell r="D192" t="str">
            <v>M</v>
          </cell>
          <cell r="E192" t="str">
            <v>C. SACRE-COEUR</v>
          </cell>
          <cell r="F192" t="str">
            <v>BG</v>
          </cell>
          <cell r="G192" t="str">
            <v xml:space="preserve"> </v>
          </cell>
          <cell r="H192" t="str">
            <v xml:space="preserve"> </v>
          </cell>
          <cell r="I192">
            <v>16.899999999999999</v>
          </cell>
          <cell r="J192" t="str">
            <v xml:space="preserve"> </v>
          </cell>
          <cell r="K192" t="str">
            <v xml:space="preserve"> </v>
          </cell>
          <cell r="L192">
            <v>3520</v>
          </cell>
          <cell r="M192">
            <v>3.2</v>
          </cell>
          <cell r="N192" t="str">
            <v xml:space="preserve"> </v>
          </cell>
          <cell r="O192">
            <v>1.2</v>
          </cell>
          <cell r="P192" t="str">
            <v xml:space="preserve"> </v>
          </cell>
          <cell r="Q192">
            <v>8.9700000000000006</v>
          </cell>
          <cell r="R192">
            <v>14.3</v>
          </cell>
        </row>
        <row r="193">
          <cell r="A193">
            <v>2977</v>
          </cell>
          <cell r="B193" t="str">
            <v>LABASTE</v>
          </cell>
          <cell r="C193" t="str">
            <v>Raphael</v>
          </cell>
          <cell r="D193" t="str">
            <v>M</v>
          </cell>
          <cell r="E193" t="str">
            <v>C. AFAREAITU</v>
          </cell>
          <cell r="F193" t="str">
            <v>BG</v>
          </cell>
          <cell r="G193" t="str">
            <v xml:space="preserve"> </v>
          </cell>
          <cell r="H193" t="str">
            <v xml:space="preserve"> 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L193">
            <v>3400</v>
          </cell>
          <cell r="M193" t="str">
            <v xml:space="preserve"> </v>
          </cell>
          <cell r="N193">
            <v>9.34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R193" t="str">
            <v xml:space="preserve"> </v>
          </cell>
        </row>
        <row r="194">
          <cell r="A194">
            <v>6898</v>
          </cell>
          <cell r="B194" t="str">
            <v>LAI</v>
          </cell>
          <cell r="C194" t="str">
            <v>JASON HEIMANA</v>
          </cell>
          <cell r="D194" t="str">
            <v>M</v>
          </cell>
          <cell r="E194" t="str">
            <v>C. POMARE IV</v>
          </cell>
          <cell r="F194" t="str">
            <v>BG</v>
          </cell>
          <cell r="G194" t="str">
            <v xml:space="preserve"> </v>
          </cell>
          <cell r="H194">
            <v>8.3000000000000007</v>
          </cell>
          <cell r="I194" t="str">
            <v xml:space="preserve"> </v>
          </cell>
          <cell r="J194" t="str">
            <v xml:space="preserve"> </v>
          </cell>
          <cell r="K194">
            <v>11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R194" t="str">
            <v xml:space="preserve"> </v>
          </cell>
        </row>
        <row r="195">
          <cell r="A195">
            <v>2649</v>
          </cell>
          <cell r="B195" t="str">
            <v>LAI</v>
          </cell>
          <cell r="C195" t="str">
            <v>TUPAIA SYLVAIN</v>
          </cell>
          <cell r="D195" t="str">
            <v>M</v>
          </cell>
          <cell r="E195" t="str">
            <v>C. TIARAMA</v>
          </cell>
          <cell r="F195" t="str">
            <v>BG</v>
          </cell>
          <cell r="G195" t="str">
            <v xml:space="preserve"> </v>
          </cell>
          <cell r="H195">
            <v>8.4</v>
          </cell>
          <cell r="I195" t="str">
            <v xml:space="preserve"> </v>
          </cell>
          <cell r="J195" t="str">
            <v xml:space="preserve"> </v>
          </cell>
          <cell r="K195" t="str">
            <v xml:space="preserve"> </v>
          </cell>
          <cell r="L195">
            <v>4189</v>
          </cell>
          <cell r="M195">
            <v>3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R195" t="str">
            <v xml:space="preserve"> </v>
          </cell>
        </row>
        <row r="196">
          <cell r="A196">
            <v>3895</v>
          </cell>
          <cell r="B196" t="str">
            <v>LAMY</v>
          </cell>
          <cell r="C196" t="str">
            <v>Nainoa Raihau</v>
          </cell>
          <cell r="D196" t="str">
            <v>M</v>
          </cell>
          <cell r="E196" t="str">
            <v>C. MAHINA</v>
          </cell>
          <cell r="F196" t="str">
            <v>BG</v>
          </cell>
          <cell r="G196" t="str">
            <v xml:space="preserve"> </v>
          </cell>
          <cell r="H196">
            <v>6.9</v>
          </cell>
          <cell r="I196">
            <v>13.8</v>
          </cell>
          <cell r="J196" t="str">
            <v xml:space="preserve"> </v>
          </cell>
          <cell r="K196" t="str">
            <v xml:space="preserve"> </v>
          </cell>
          <cell r="L196">
            <v>3328</v>
          </cell>
          <cell r="M196">
            <v>5.05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  <cell r="R196" t="str">
            <v xml:space="preserve"> </v>
          </cell>
        </row>
        <row r="197">
          <cell r="A197">
            <v>2443</v>
          </cell>
          <cell r="B197" t="str">
            <v>LAUBE</v>
          </cell>
          <cell r="C197" t="str">
            <v>ORIANE MARGOT</v>
          </cell>
          <cell r="D197" t="str">
            <v>F</v>
          </cell>
          <cell r="E197" t="str">
            <v>C. A-M JAVOUHEY (PPT)</v>
          </cell>
          <cell r="F197" t="str">
            <v>BF</v>
          </cell>
          <cell r="G197" t="str">
            <v xml:space="preserve"> </v>
          </cell>
          <cell r="H197">
            <v>8.3000000000000007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R197" t="str">
            <v xml:space="preserve"> </v>
          </cell>
        </row>
        <row r="198">
          <cell r="A198">
            <v>5836</v>
          </cell>
          <cell r="B198" t="str">
            <v>LAURENT</v>
          </cell>
          <cell r="C198" t="str">
            <v>Taumaiterani Kewin</v>
          </cell>
          <cell r="D198" t="str">
            <v>M</v>
          </cell>
          <cell r="E198" t="str">
            <v>C. MAHINA</v>
          </cell>
          <cell r="F198" t="str">
            <v>BG</v>
          </cell>
          <cell r="G198" t="str">
            <v xml:space="preserve"> </v>
          </cell>
          <cell r="H198">
            <v>8</v>
          </cell>
          <cell r="I198">
            <v>16.7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>
            <v>6.4</v>
          </cell>
          <cell r="Q198" t="str">
            <v xml:space="preserve"> </v>
          </cell>
          <cell r="R198" t="str">
            <v xml:space="preserve"> </v>
          </cell>
        </row>
        <row r="199">
          <cell r="A199">
            <v>3963</v>
          </cell>
          <cell r="B199" t="str">
            <v>LAUX</v>
          </cell>
          <cell r="C199" t="str">
            <v>CHARLENE HINANUI YOUN</v>
          </cell>
          <cell r="D199" t="str">
            <v>F</v>
          </cell>
          <cell r="E199" t="str">
            <v>C.L. LA MENNAIS</v>
          </cell>
          <cell r="F199" t="str">
            <v>MF</v>
          </cell>
          <cell r="G199" t="str">
            <v xml:space="preserve"> </v>
          </cell>
          <cell r="H199" t="str">
            <v xml:space="preserve"> </v>
          </cell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L199" t="str">
            <v xml:space="preserve"> </v>
          </cell>
          <cell r="M199">
            <v>3.5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  <cell r="Q199" t="str">
            <v xml:space="preserve"> </v>
          </cell>
          <cell r="R199" t="str">
            <v xml:space="preserve"> </v>
          </cell>
        </row>
        <row r="200">
          <cell r="A200">
            <v>157</v>
          </cell>
          <cell r="B200" t="str">
            <v>LAYOLLE</v>
          </cell>
          <cell r="C200" t="str">
            <v>Catherine Erika</v>
          </cell>
          <cell r="D200" t="str">
            <v>F</v>
          </cell>
          <cell r="E200" t="str">
            <v>C. PAOPAO</v>
          </cell>
          <cell r="F200" t="str">
            <v>CF</v>
          </cell>
          <cell r="G200" t="str">
            <v xml:space="preserve"> </v>
          </cell>
          <cell r="H200" t="str">
            <v xml:space="preserve"> </v>
          </cell>
          <cell r="I200" t="str">
            <v xml:space="preserve"> </v>
          </cell>
          <cell r="J200" t="str">
            <v xml:space="preserve"> </v>
          </cell>
          <cell r="K200" t="str">
            <v xml:space="preserve"> </v>
          </cell>
          <cell r="L200" t="str">
            <v xml:space="preserve"> </v>
          </cell>
          <cell r="M200" t="str">
            <v xml:space="preserve"> </v>
          </cell>
          <cell r="N200" t="str">
            <v xml:space="preserve"> </v>
          </cell>
          <cell r="O200">
            <v>1.25</v>
          </cell>
          <cell r="P200" t="str">
            <v xml:space="preserve"> </v>
          </cell>
          <cell r="Q200" t="str">
            <v xml:space="preserve"> </v>
          </cell>
          <cell r="R200" t="str">
            <v xml:space="preserve"> </v>
          </cell>
        </row>
        <row r="201">
          <cell r="A201">
            <v>151</v>
          </cell>
          <cell r="B201" t="str">
            <v>LAYOLLE</v>
          </cell>
          <cell r="C201" t="str">
            <v>Elisabeth Gaelle</v>
          </cell>
          <cell r="D201" t="str">
            <v>F</v>
          </cell>
          <cell r="E201" t="str">
            <v>C. PAOPAO</v>
          </cell>
          <cell r="F201" t="str">
            <v>CF</v>
          </cell>
          <cell r="G201" t="str">
            <v xml:space="preserve"> </v>
          </cell>
          <cell r="H201" t="str">
            <v xml:space="preserve"> </v>
          </cell>
          <cell r="I201" t="str">
            <v xml:space="preserve"> </v>
          </cell>
          <cell r="J201" t="str">
            <v xml:space="preserve"> </v>
          </cell>
          <cell r="K201" t="str">
            <v xml:space="preserve"> </v>
          </cell>
          <cell r="L201" t="str">
            <v xml:space="preserve"> </v>
          </cell>
          <cell r="M201" t="str">
            <v xml:space="preserve"> </v>
          </cell>
          <cell r="N201" t="str">
            <v xml:space="preserve"> </v>
          </cell>
          <cell r="O201">
            <v>1.25</v>
          </cell>
          <cell r="P201" t="str">
            <v xml:space="preserve"> </v>
          </cell>
          <cell r="Q201" t="str">
            <v xml:space="preserve"> </v>
          </cell>
          <cell r="R201" t="str">
            <v xml:space="preserve"> </v>
          </cell>
        </row>
        <row r="202">
          <cell r="A202">
            <v>6804</v>
          </cell>
          <cell r="B202" t="str">
            <v>LE BIDEAU</v>
          </cell>
          <cell r="C202" t="str">
            <v>MARINE</v>
          </cell>
          <cell r="D202" t="str">
            <v>F</v>
          </cell>
          <cell r="E202" t="str">
            <v>C.L. LA MENNAIS</v>
          </cell>
          <cell r="F202" t="str">
            <v>MF</v>
          </cell>
          <cell r="G202" t="str">
            <v xml:space="preserve"> </v>
          </cell>
          <cell r="H202">
            <v>7.5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>
            <v>3.97</v>
          </cell>
          <cell r="N202" t="str">
            <v xml:space="preserve"> </v>
          </cell>
          <cell r="O202">
            <v>1.3</v>
          </cell>
          <cell r="P202" t="str">
            <v xml:space="preserve"> </v>
          </cell>
          <cell r="Q202" t="str">
            <v xml:space="preserve"> </v>
          </cell>
          <cell r="R202" t="str">
            <v xml:space="preserve"> </v>
          </cell>
        </row>
        <row r="203">
          <cell r="A203">
            <v>3898</v>
          </cell>
          <cell r="B203" t="str">
            <v>LE GOANVIC</v>
          </cell>
          <cell r="C203" t="str">
            <v>MAXIME GUSTAVE HEIMANA</v>
          </cell>
          <cell r="D203" t="str">
            <v>M</v>
          </cell>
          <cell r="E203" t="str">
            <v>C.L. LA MENNAIS</v>
          </cell>
          <cell r="F203" t="str">
            <v>MG</v>
          </cell>
          <cell r="G203" t="str">
            <v xml:space="preserve"> </v>
          </cell>
          <cell r="H203">
            <v>7.5</v>
          </cell>
          <cell r="I203">
            <v>15.2</v>
          </cell>
          <cell r="J203" t="str">
            <v xml:space="preserve"> </v>
          </cell>
          <cell r="K203" t="str">
            <v xml:space="preserve"> </v>
          </cell>
          <cell r="L203">
            <v>4258</v>
          </cell>
          <cell r="M203">
            <v>4.3600000000000003</v>
          </cell>
          <cell r="N203" t="str">
            <v xml:space="preserve"> </v>
          </cell>
          <cell r="O203" t="str">
            <v xml:space="preserve"> </v>
          </cell>
          <cell r="P203" t="str">
            <v xml:space="preserve"> </v>
          </cell>
          <cell r="Q203" t="str">
            <v xml:space="preserve"> </v>
          </cell>
          <cell r="R203" t="str">
            <v xml:space="preserve"> </v>
          </cell>
        </row>
        <row r="204">
          <cell r="A204">
            <v>3463</v>
          </cell>
          <cell r="B204" t="str">
            <v>LEANG</v>
          </cell>
          <cell r="C204" t="str">
            <v>HAUNOA JESDRA MAUNAKEA</v>
          </cell>
          <cell r="D204" t="str">
            <v>M</v>
          </cell>
          <cell r="E204" t="str">
            <v>C. SACRE-COEUR</v>
          </cell>
          <cell r="F204" t="str">
            <v>MG</v>
          </cell>
          <cell r="G204" t="str">
            <v xml:space="preserve"> </v>
          </cell>
          <cell r="H204" t="str">
            <v xml:space="preserve"> </v>
          </cell>
          <cell r="I204">
            <v>12.7</v>
          </cell>
          <cell r="J204" t="str">
            <v xml:space="preserve"> </v>
          </cell>
          <cell r="K204" t="str">
            <v xml:space="preserve"> </v>
          </cell>
          <cell r="L204" t="str">
            <v xml:space="preserve"> </v>
          </cell>
          <cell r="M204" t="str">
            <v xml:space="preserve"> </v>
          </cell>
          <cell r="N204" t="str">
            <v xml:space="preserve"> </v>
          </cell>
          <cell r="O204" t="str">
            <v xml:space="preserve"> </v>
          </cell>
          <cell r="P204" t="str">
            <v xml:space="preserve"> </v>
          </cell>
          <cell r="Q204" t="str">
            <v xml:space="preserve"> </v>
          </cell>
          <cell r="R204" t="str">
            <v xml:space="preserve"> </v>
          </cell>
        </row>
        <row r="205">
          <cell r="A205">
            <v>2827</v>
          </cell>
          <cell r="B205" t="str">
            <v>LEANG</v>
          </cell>
          <cell r="C205" t="str">
            <v>MAHEATA LAHAINA MATAOA</v>
          </cell>
          <cell r="D205" t="str">
            <v>F</v>
          </cell>
          <cell r="E205" t="str">
            <v>C. SACRE-COEUR</v>
          </cell>
          <cell r="F205" t="str">
            <v>MF</v>
          </cell>
          <cell r="G205" t="str">
            <v xml:space="preserve"> </v>
          </cell>
          <cell r="H205">
            <v>8.1999999999999993</v>
          </cell>
          <cell r="I205" t="str">
            <v xml:space="preserve"> </v>
          </cell>
          <cell r="J205" t="str">
            <v xml:space="preserve"> </v>
          </cell>
          <cell r="K205" t="str">
            <v xml:space="preserve"> </v>
          </cell>
          <cell r="L205" t="str">
            <v xml:space="preserve"> </v>
          </cell>
          <cell r="M205" t="str">
            <v xml:space="preserve"> </v>
          </cell>
          <cell r="N205" t="str">
            <v xml:space="preserve"> </v>
          </cell>
          <cell r="O205" t="str">
            <v xml:space="preserve"> </v>
          </cell>
          <cell r="P205" t="str">
            <v xml:space="preserve"> </v>
          </cell>
          <cell r="Q205" t="str">
            <v xml:space="preserve"> </v>
          </cell>
          <cell r="R205" t="str">
            <v xml:space="preserve"> </v>
          </cell>
        </row>
        <row r="206">
          <cell r="A206">
            <v>6888</v>
          </cell>
          <cell r="B206" t="str">
            <v>LECLERE</v>
          </cell>
          <cell r="C206" t="str">
            <v>ANDRE-CHARLES TAPUNUI</v>
          </cell>
          <cell r="D206" t="str">
            <v>M</v>
          </cell>
          <cell r="E206" t="str">
            <v>C. POMARE IV</v>
          </cell>
          <cell r="F206" t="str">
            <v>BG</v>
          </cell>
          <cell r="G206" t="str">
            <v xml:space="preserve"> </v>
          </cell>
          <cell r="H206">
            <v>8.4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 t="str">
            <v xml:space="preserve"> </v>
          </cell>
          <cell r="P206" t="str">
            <v xml:space="preserve"> </v>
          </cell>
          <cell r="Q206" t="str">
            <v xml:space="preserve"> </v>
          </cell>
          <cell r="R206">
            <v>12.31</v>
          </cell>
        </row>
        <row r="207">
          <cell r="A207">
            <v>2696</v>
          </cell>
          <cell r="B207" t="str">
            <v>LEDOUX</v>
          </cell>
          <cell r="C207" t="str">
            <v>Jules Michel Waima</v>
          </cell>
          <cell r="D207" t="str">
            <v>M</v>
          </cell>
          <cell r="E207" t="str">
            <v>C. PUNAAUIA</v>
          </cell>
          <cell r="F207" t="str">
            <v>BG</v>
          </cell>
          <cell r="G207" t="str">
            <v xml:space="preserve"> </v>
          </cell>
          <cell r="H207" t="str">
            <v xml:space="preserve"> </v>
          </cell>
          <cell r="I207">
            <v>16.5</v>
          </cell>
          <cell r="J207" t="str">
            <v xml:space="preserve"> </v>
          </cell>
          <cell r="K207" t="str">
            <v xml:space="preserve"> </v>
          </cell>
          <cell r="L207" t="str">
            <v xml:space="preserve"> </v>
          </cell>
          <cell r="M207" t="str">
            <v xml:space="preserve"> </v>
          </cell>
          <cell r="N207" t="str">
            <v xml:space="preserve"> </v>
          </cell>
          <cell r="O207">
            <v>1.1000000000000001</v>
          </cell>
          <cell r="P207" t="str">
            <v xml:space="preserve"> </v>
          </cell>
          <cell r="Q207" t="str">
            <v xml:space="preserve"> </v>
          </cell>
          <cell r="R207">
            <v>13.07</v>
          </cell>
        </row>
        <row r="208">
          <cell r="A208">
            <v>1397</v>
          </cell>
          <cell r="B208" t="str">
            <v>LEE</v>
          </cell>
          <cell r="C208" t="str">
            <v>Laura Poehere Candice</v>
          </cell>
          <cell r="D208" t="str">
            <v>F</v>
          </cell>
          <cell r="E208" t="str">
            <v>C. PUNAAUIA</v>
          </cell>
          <cell r="F208" t="str">
            <v>MF</v>
          </cell>
          <cell r="G208" t="str">
            <v xml:space="preserve"> </v>
          </cell>
          <cell r="H208">
            <v>7.5</v>
          </cell>
          <cell r="I208" t="str">
            <v xml:space="preserve"> </v>
          </cell>
          <cell r="J208" t="str">
            <v xml:space="preserve"> </v>
          </cell>
          <cell r="K208" t="str">
            <v xml:space="preserve"> </v>
          </cell>
          <cell r="L208" t="str">
            <v xml:space="preserve"> </v>
          </cell>
          <cell r="M208" t="str">
            <v xml:space="preserve"> </v>
          </cell>
          <cell r="N208" t="str">
            <v xml:space="preserve"> </v>
          </cell>
          <cell r="O208" t="str">
            <v xml:space="preserve"> </v>
          </cell>
          <cell r="P208" t="str">
            <v xml:space="preserve"> </v>
          </cell>
          <cell r="Q208">
            <v>19.03</v>
          </cell>
          <cell r="R208">
            <v>23.08</v>
          </cell>
        </row>
        <row r="209">
          <cell r="A209">
            <v>2498</v>
          </cell>
          <cell r="B209" t="str">
            <v>LEHOT</v>
          </cell>
          <cell r="C209" t="str">
            <v>RAIHAU</v>
          </cell>
          <cell r="D209" t="str">
            <v>M</v>
          </cell>
          <cell r="E209" t="str">
            <v>C.L. LA MENNAIS</v>
          </cell>
          <cell r="F209" t="str">
            <v>BG</v>
          </cell>
          <cell r="G209" t="str">
            <v xml:space="preserve"> </v>
          </cell>
          <cell r="H209">
            <v>7.3</v>
          </cell>
          <cell r="I209">
            <v>13.4</v>
          </cell>
          <cell r="J209" t="str">
            <v xml:space="preserve"> </v>
          </cell>
          <cell r="K209" t="str">
            <v xml:space="preserve"> </v>
          </cell>
          <cell r="L209">
            <v>3323</v>
          </cell>
          <cell r="M209">
            <v>4.2699999999999996</v>
          </cell>
          <cell r="N209" t="str">
            <v xml:space="preserve"> </v>
          </cell>
          <cell r="O209" t="str">
            <v xml:space="preserve"> </v>
          </cell>
          <cell r="P209">
            <v>8.18</v>
          </cell>
          <cell r="Q209">
            <v>13.5</v>
          </cell>
          <cell r="R209" t="str">
            <v xml:space="preserve"> </v>
          </cell>
        </row>
        <row r="210">
          <cell r="A210">
            <v>2828</v>
          </cell>
          <cell r="B210" t="str">
            <v>LEONTIEFF</v>
          </cell>
          <cell r="C210" t="str">
            <v>TERAITUA TEVAHEI MICHEL</v>
          </cell>
          <cell r="D210" t="str">
            <v>M</v>
          </cell>
          <cell r="E210" t="str">
            <v>C. SACRE-COEUR</v>
          </cell>
          <cell r="F210" t="str">
            <v>MG</v>
          </cell>
          <cell r="G210" t="str">
            <v xml:space="preserve"> </v>
          </cell>
          <cell r="H210" t="str">
            <v xml:space="preserve"> </v>
          </cell>
          <cell r="I210">
            <v>12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</row>
        <row r="211">
          <cell r="A211">
            <v>223</v>
          </cell>
          <cell r="B211" t="str">
            <v>LEROY</v>
          </cell>
          <cell r="C211" t="str">
            <v>Pablo</v>
          </cell>
          <cell r="D211" t="str">
            <v>M</v>
          </cell>
          <cell r="E211" t="str">
            <v>C. TIPAERUI</v>
          </cell>
          <cell r="F211" t="str">
            <v>MG</v>
          </cell>
          <cell r="G211" t="str">
            <v xml:space="preserve"> </v>
          </cell>
          <cell r="H211">
            <v>7.9</v>
          </cell>
          <cell r="I211">
            <v>15</v>
          </cell>
          <cell r="J211" t="str">
            <v xml:space="preserve"> </v>
          </cell>
          <cell r="K211" t="str">
            <v xml:space="preserve"> </v>
          </cell>
          <cell r="L211">
            <v>3482</v>
          </cell>
          <cell r="M211" t="str">
            <v xml:space="preserve"> </v>
          </cell>
          <cell r="N211" t="str">
            <v xml:space="preserve"> </v>
          </cell>
          <cell r="O211" t="str">
            <v xml:space="preserve"> </v>
          </cell>
          <cell r="P211" t="str">
            <v xml:space="preserve"> </v>
          </cell>
          <cell r="Q211" t="str">
            <v xml:space="preserve"> </v>
          </cell>
          <cell r="R211">
            <v>15.48</v>
          </cell>
        </row>
        <row r="212">
          <cell r="A212">
            <v>6027</v>
          </cell>
          <cell r="B212" t="str">
            <v>LEVRAT</v>
          </cell>
          <cell r="C212" t="str">
            <v>MEHITI CANNELLE MADJA</v>
          </cell>
          <cell r="D212" t="str">
            <v>F</v>
          </cell>
          <cell r="E212" t="str">
            <v>C. A-M JAVOUHEY (PPT)</v>
          </cell>
          <cell r="F212" t="str">
            <v>MF</v>
          </cell>
          <cell r="G212" t="str">
            <v xml:space="preserve"> </v>
          </cell>
          <cell r="H212">
            <v>8.6</v>
          </cell>
          <cell r="I212" t="str">
            <v xml:space="preserve"> </v>
          </cell>
          <cell r="J212" t="str">
            <v xml:space="preserve"> </v>
          </cell>
          <cell r="K212" t="str">
            <v xml:space="preserve"> </v>
          </cell>
          <cell r="L212">
            <v>4431</v>
          </cell>
          <cell r="M212" t="str">
            <v xml:space="preserve"> </v>
          </cell>
          <cell r="N212" t="str">
            <v xml:space="preserve"> </v>
          </cell>
          <cell r="O212" t="str">
            <v xml:space="preserve"> </v>
          </cell>
          <cell r="P212" t="str">
            <v xml:space="preserve"> </v>
          </cell>
          <cell r="Q212" t="str">
            <v xml:space="preserve"> </v>
          </cell>
          <cell r="R212" t="str">
            <v xml:space="preserve"> </v>
          </cell>
        </row>
        <row r="213">
          <cell r="A213">
            <v>1465</v>
          </cell>
          <cell r="B213" t="str">
            <v>LI MIK</v>
          </cell>
          <cell r="C213" t="str">
            <v>Heiarii Hills</v>
          </cell>
          <cell r="D213" t="str">
            <v>M</v>
          </cell>
          <cell r="E213" t="str">
            <v>C. PAPARA</v>
          </cell>
          <cell r="F213" t="str">
            <v>MG</v>
          </cell>
          <cell r="G213" t="str">
            <v xml:space="preserve"> </v>
          </cell>
          <cell r="H213" t="str">
            <v xml:space="preserve"> </v>
          </cell>
          <cell r="I213" t="str">
            <v xml:space="preserve"> </v>
          </cell>
          <cell r="J213" t="str">
            <v xml:space="preserve"> </v>
          </cell>
          <cell r="K213" t="str">
            <v xml:space="preserve"> </v>
          </cell>
          <cell r="L213" t="str">
            <v xml:space="preserve"> </v>
          </cell>
          <cell r="M213" t="str">
            <v xml:space="preserve"> </v>
          </cell>
          <cell r="N213" t="str">
            <v xml:space="preserve"> </v>
          </cell>
          <cell r="O213">
            <v>1.35</v>
          </cell>
          <cell r="P213">
            <v>8.5</v>
          </cell>
          <cell r="Q213" t="str">
            <v xml:space="preserve"> </v>
          </cell>
          <cell r="R213">
            <v>27.6</v>
          </cell>
        </row>
        <row r="214">
          <cell r="A214">
            <v>1534</v>
          </cell>
          <cell r="B214" t="str">
            <v>LIGEROT</v>
          </cell>
          <cell r="C214" t="str">
            <v>LOUIS</v>
          </cell>
          <cell r="D214" t="str">
            <v>M</v>
          </cell>
          <cell r="E214" t="str">
            <v>C.L. LA MENNAIS</v>
          </cell>
          <cell r="F214" t="str">
            <v>CG</v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>
            <v>3112</v>
          </cell>
          <cell r="M214" t="str">
            <v xml:space="preserve"> </v>
          </cell>
          <cell r="N214" t="str">
            <v xml:space="preserve"> </v>
          </cell>
          <cell r="O214" t="str">
            <v xml:space="preserve"> </v>
          </cell>
          <cell r="P214" t="str">
            <v xml:space="preserve"> </v>
          </cell>
          <cell r="Q214" t="str">
            <v xml:space="preserve"> </v>
          </cell>
          <cell r="R214" t="str">
            <v xml:space="preserve"> </v>
          </cell>
        </row>
        <row r="215">
          <cell r="A215">
            <v>7188</v>
          </cell>
          <cell r="B215" t="str">
            <v>LIHOREAU</v>
          </cell>
          <cell r="C215" t="str">
            <v>Cassidy Tevainui Elisabet</v>
          </cell>
          <cell r="D215" t="str">
            <v>F</v>
          </cell>
          <cell r="E215" t="str">
            <v>C. HITIAA</v>
          </cell>
          <cell r="F215" t="str">
            <v>BF</v>
          </cell>
          <cell r="G215" t="str">
            <v xml:space="preserve"> </v>
          </cell>
          <cell r="H215" t="str">
            <v xml:space="preserve"> </v>
          </cell>
          <cell r="I215">
            <v>17.5</v>
          </cell>
          <cell r="J215" t="str">
            <v xml:space="preserve"> </v>
          </cell>
          <cell r="K215">
            <v>11.5</v>
          </cell>
          <cell r="L215" t="str">
            <v xml:space="preserve"> </v>
          </cell>
          <cell r="M215" t="str">
            <v xml:space="preserve"> </v>
          </cell>
          <cell r="N215">
            <v>6</v>
          </cell>
          <cell r="O215">
            <v>0.8</v>
          </cell>
          <cell r="P215">
            <v>5.4</v>
          </cell>
          <cell r="Q215">
            <v>7.96</v>
          </cell>
          <cell r="R215" t="str">
            <v xml:space="preserve"> </v>
          </cell>
        </row>
        <row r="216">
          <cell r="A216">
            <v>6890</v>
          </cell>
          <cell r="B216" t="str">
            <v>LO</v>
          </cell>
          <cell r="C216" t="str">
            <v>ARIITEA VAITEA</v>
          </cell>
          <cell r="D216" t="str">
            <v>M</v>
          </cell>
          <cell r="E216" t="str">
            <v>C. POMARE IV</v>
          </cell>
          <cell r="F216" t="str">
            <v>BG</v>
          </cell>
          <cell r="G216" t="str">
            <v xml:space="preserve"> </v>
          </cell>
          <cell r="H216">
            <v>7.4</v>
          </cell>
          <cell r="I216">
            <v>13.8</v>
          </cell>
          <cell r="J216" t="str">
            <v xml:space="preserve"> </v>
          </cell>
          <cell r="K216">
            <v>9.4</v>
          </cell>
          <cell r="L216" t="str">
            <v xml:space="preserve"> </v>
          </cell>
          <cell r="M216" t="str">
            <v xml:space="preserve"> </v>
          </cell>
          <cell r="N216" t="str">
            <v xml:space="preserve"> </v>
          </cell>
          <cell r="O216" t="str">
            <v xml:space="preserve"> </v>
          </cell>
          <cell r="P216" t="str">
            <v xml:space="preserve"> </v>
          </cell>
          <cell r="Q216" t="str">
            <v xml:space="preserve"> </v>
          </cell>
          <cell r="R216" t="str">
            <v xml:space="preserve"> </v>
          </cell>
        </row>
        <row r="217">
          <cell r="A217">
            <v>177</v>
          </cell>
          <cell r="B217" t="str">
            <v>LUCAS</v>
          </cell>
          <cell r="C217" t="str">
            <v>Eleonore Moeura</v>
          </cell>
          <cell r="D217" t="str">
            <v>F</v>
          </cell>
          <cell r="E217" t="str">
            <v>C. PAOPAO</v>
          </cell>
          <cell r="F217" t="str">
            <v>MF</v>
          </cell>
          <cell r="G217" t="str">
            <v xml:space="preserve"> </v>
          </cell>
          <cell r="H217">
            <v>8.1</v>
          </cell>
          <cell r="I217" t="str">
            <v xml:space="preserve"> </v>
          </cell>
          <cell r="J217" t="str">
            <v xml:space="preserve"> </v>
          </cell>
          <cell r="K217" t="str">
            <v xml:space="preserve"> </v>
          </cell>
          <cell r="L217">
            <v>4300</v>
          </cell>
          <cell r="M217" t="str">
            <v xml:space="preserve"> </v>
          </cell>
          <cell r="N217" t="str">
            <v xml:space="preserve"> </v>
          </cell>
          <cell r="O217" t="str">
            <v xml:space="preserve"> </v>
          </cell>
          <cell r="P217" t="str">
            <v xml:space="preserve"> </v>
          </cell>
          <cell r="Q217" t="str">
            <v xml:space="preserve"> </v>
          </cell>
          <cell r="R217" t="str">
            <v xml:space="preserve"> </v>
          </cell>
        </row>
        <row r="218">
          <cell r="A218">
            <v>5490</v>
          </cell>
          <cell r="B218" t="str">
            <v>LUCAS</v>
          </cell>
          <cell r="C218" t="str">
            <v>TOMA NOARII</v>
          </cell>
          <cell r="D218" t="str">
            <v>M</v>
          </cell>
          <cell r="E218" t="str">
            <v>C. POMARE IV</v>
          </cell>
          <cell r="F218" t="str">
            <v>BG</v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>
            <v>9.8000000000000007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R218">
            <v>15.42</v>
          </cell>
        </row>
        <row r="219">
          <cell r="A219">
            <v>7232</v>
          </cell>
          <cell r="B219" t="str">
            <v>LUCAS</v>
          </cell>
          <cell r="C219" t="str">
            <v>Tuhiti Keanu</v>
          </cell>
          <cell r="D219" t="str">
            <v>M</v>
          </cell>
          <cell r="E219" t="str">
            <v>C. TARAVAO</v>
          </cell>
          <cell r="F219" t="str">
            <v>MG</v>
          </cell>
          <cell r="G219" t="str">
            <v xml:space="preserve"> </v>
          </cell>
          <cell r="H219" t="str">
            <v xml:space="preserve"> </v>
          </cell>
          <cell r="I219" t="str">
            <v xml:space="preserve"> </v>
          </cell>
          <cell r="J219" t="str">
            <v xml:space="preserve"> </v>
          </cell>
          <cell r="K219" t="str">
            <v xml:space="preserve"> </v>
          </cell>
          <cell r="L219" t="str">
            <v xml:space="preserve"> </v>
          </cell>
          <cell r="M219" t="str">
            <v xml:space="preserve"> </v>
          </cell>
          <cell r="N219" t="str">
            <v xml:space="preserve"> </v>
          </cell>
          <cell r="O219">
            <v>1.5</v>
          </cell>
          <cell r="P219" t="str">
            <v xml:space="preserve"> </v>
          </cell>
          <cell r="Q219" t="str">
            <v xml:space="preserve"> </v>
          </cell>
          <cell r="R219">
            <v>18.8</v>
          </cell>
        </row>
        <row r="220">
          <cell r="A220">
            <v>179</v>
          </cell>
          <cell r="B220" t="str">
            <v>LUCAS</v>
          </cell>
          <cell r="C220" t="str">
            <v>Vahinenui Romy</v>
          </cell>
          <cell r="D220" t="str">
            <v>F</v>
          </cell>
          <cell r="E220" t="str">
            <v>C. PAOPAO</v>
          </cell>
          <cell r="F220" t="str">
            <v>MF</v>
          </cell>
          <cell r="G220" t="str">
            <v xml:space="preserve"> </v>
          </cell>
          <cell r="H220">
            <v>7.8</v>
          </cell>
          <cell r="I220">
            <v>14.9</v>
          </cell>
          <cell r="J220" t="str">
            <v xml:space="preserve"> </v>
          </cell>
          <cell r="K220" t="str">
            <v xml:space="preserve"> </v>
          </cell>
          <cell r="L220">
            <v>4440</v>
          </cell>
          <cell r="M220" t="str">
            <v xml:space="preserve"> </v>
          </cell>
          <cell r="N220">
            <v>7.41</v>
          </cell>
          <cell r="O220" t="str">
            <v xml:space="preserve"> </v>
          </cell>
          <cell r="P220" t="str">
            <v xml:space="preserve"> </v>
          </cell>
          <cell r="Q220" t="str">
            <v xml:space="preserve"> </v>
          </cell>
          <cell r="R220" t="str">
            <v xml:space="preserve"> </v>
          </cell>
        </row>
        <row r="221">
          <cell r="A221">
            <v>1833</v>
          </cell>
          <cell r="B221" t="str">
            <v>LY</v>
          </cell>
          <cell r="C221" t="str">
            <v>CHRISTOPHER HEIMANA</v>
          </cell>
          <cell r="D221" t="str">
            <v>M</v>
          </cell>
          <cell r="E221" t="str">
            <v>C.L. LA MENNAIS</v>
          </cell>
          <cell r="F221" t="str">
            <v>BG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  <cell r="P221">
            <v>10.35</v>
          </cell>
          <cell r="Q221">
            <v>29.67</v>
          </cell>
          <cell r="R221" t="str">
            <v xml:space="preserve"> </v>
          </cell>
        </row>
        <row r="222">
          <cell r="A222">
            <v>5257</v>
          </cell>
          <cell r="B222" t="str">
            <v>MAAMAATUAIAHUTAPU</v>
          </cell>
          <cell r="C222" t="str">
            <v>RAVAHERE LEILANIE</v>
          </cell>
          <cell r="D222" t="str">
            <v>F</v>
          </cell>
          <cell r="E222" t="str">
            <v>C. A-M JAVOUHEY (PPT)</v>
          </cell>
          <cell r="F222" t="str">
            <v>MF</v>
          </cell>
          <cell r="G222" t="str">
            <v xml:space="preserve"> </v>
          </cell>
          <cell r="H222">
            <v>7.6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  <cell r="Q222" t="str">
            <v xml:space="preserve"> </v>
          </cell>
          <cell r="R222" t="str">
            <v xml:space="preserve"> </v>
          </cell>
        </row>
        <row r="223">
          <cell r="A223">
            <v>2720</v>
          </cell>
          <cell r="B223" t="str">
            <v>MAGNES</v>
          </cell>
          <cell r="C223" t="str">
            <v>Mathias Rainui</v>
          </cell>
          <cell r="D223" t="str">
            <v>M</v>
          </cell>
          <cell r="E223" t="str">
            <v>C. PUNAAUIA</v>
          </cell>
          <cell r="F223" t="str">
            <v>BG</v>
          </cell>
          <cell r="G223" t="str">
            <v xml:space="preserve"> </v>
          </cell>
          <cell r="H223">
            <v>8.1999999999999993</v>
          </cell>
          <cell r="I223">
            <v>16.600000000000001</v>
          </cell>
          <cell r="J223" t="str">
            <v xml:space="preserve"> </v>
          </cell>
          <cell r="K223">
            <v>10.1</v>
          </cell>
          <cell r="L223" t="str">
            <v xml:space="preserve"> </v>
          </cell>
          <cell r="M223">
            <v>3.73</v>
          </cell>
          <cell r="N223" t="str">
            <v xml:space="preserve"> </v>
          </cell>
          <cell r="O223">
            <v>1.1000000000000001</v>
          </cell>
          <cell r="P223" t="str">
            <v xml:space="preserve"> </v>
          </cell>
          <cell r="Q223" t="str">
            <v xml:space="preserve"> </v>
          </cell>
          <cell r="R223">
            <v>12.94</v>
          </cell>
        </row>
        <row r="224">
          <cell r="A224">
            <v>6970</v>
          </cell>
          <cell r="B224" t="str">
            <v>MAHAA</v>
          </cell>
          <cell r="C224" t="str">
            <v>MILZA RAINA</v>
          </cell>
          <cell r="D224" t="str">
            <v>F</v>
          </cell>
          <cell r="E224" t="str">
            <v>C. POMARE IV</v>
          </cell>
          <cell r="F224" t="str">
            <v>BF</v>
          </cell>
          <cell r="G224" t="str">
            <v xml:space="preserve"> </v>
          </cell>
          <cell r="H224">
            <v>9.4</v>
          </cell>
          <cell r="I224" t="str">
            <v xml:space="preserve"> </v>
          </cell>
          <cell r="J224" t="str">
            <v xml:space="preserve"> </v>
          </cell>
          <cell r="K224">
            <v>12.9</v>
          </cell>
          <cell r="L224" t="str">
            <v xml:space="preserve"> </v>
          </cell>
          <cell r="M224">
            <v>2.17</v>
          </cell>
          <cell r="N224" t="str">
            <v xml:space="preserve"> </v>
          </cell>
          <cell r="O224" t="str">
            <v xml:space="preserve"> </v>
          </cell>
          <cell r="P224" t="str">
            <v xml:space="preserve"> </v>
          </cell>
          <cell r="Q224" t="str">
            <v xml:space="preserve"> </v>
          </cell>
          <cell r="R224" t="str">
            <v xml:space="preserve"> </v>
          </cell>
        </row>
        <row r="225">
          <cell r="A225">
            <v>3445</v>
          </cell>
          <cell r="B225" t="str">
            <v>MAHATIA</v>
          </cell>
          <cell r="C225" t="str">
            <v>David</v>
          </cell>
          <cell r="D225" t="str">
            <v>M</v>
          </cell>
          <cell r="E225" t="str">
            <v>C. AFAREAITU</v>
          </cell>
          <cell r="F225" t="str">
            <v>CG</v>
          </cell>
          <cell r="G225" t="str">
            <v xml:space="preserve"> </v>
          </cell>
          <cell r="H225">
            <v>6.4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>
            <v>11.04</v>
          </cell>
          <cell r="O225" t="str">
            <v xml:space="preserve"> </v>
          </cell>
          <cell r="P225" t="str">
            <v xml:space="preserve"> </v>
          </cell>
          <cell r="Q225" t="str">
            <v xml:space="preserve"> </v>
          </cell>
          <cell r="R225" t="str">
            <v xml:space="preserve"> </v>
          </cell>
        </row>
        <row r="226">
          <cell r="A226">
            <v>5401</v>
          </cell>
          <cell r="B226" t="str">
            <v>MAHUTA</v>
          </cell>
          <cell r="C226" t="str">
            <v>AURELIA LAURYTIA URATUA</v>
          </cell>
          <cell r="D226" t="str">
            <v>F</v>
          </cell>
          <cell r="E226" t="str">
            <v>C. POMARE IV</v>
          </cell>
          <cell r="F226" t="str">
            <v>BF</v>
          </cell>
          <cell r="G226" t="str">
            <v xml:space="preserve"> </v>
          </cell>
          <cell r="H226">
            <v>8.3000000000000007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>
            <v>2.69</v>
          </cell>
          <cell r="N226" t="str">
            <v xml:space="preserve"> </v>
          </cell>
          <cell r="O226" t="str">
            <v xml:space="preserve"> </v>
          </cell>
          <cell r="P226">
            <v>6.93</v>
          </cell>
          <cell r="Q226" t="str">
            <v xml:space="preserve"> </v>
          </cell>
          <cell r="R226" t="str">
            <v xml:space="preserve"> </v>
          </cell>
        </row>
        <row r="227">
          <cell r="A227">
            <v>1090</v>
          </cell>
          <cell r="B227" t="str">
            <v>MAHUTA</v>
          </cell>
          <cell r="C227" t="str">
            <v>Loaina Teaveura</v>
          </cell>
          <cell r="D227" t="str">
            <v>F</v>
          </cell>
          <cell r="E227" t="str">
            <v>C. AFAREAITU</v>
          </cell>
          <cell r="F227" t="str">
            <v>MF</v>
          </cell>
          <cell r="G227" t="str">
            <v xml:space="preserve"> </v>
          </cell>
          <cell r="H227">
            <v>7.9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>
            <v>3.8</v>
          </cell>
          <cell r="N227" t="str">
            <v xml:space="preserve"> </v>
          </cell>
          <cell r="O227" t="str">
            <v xml:space="preserve"> </v>
          </cell>
          <cell r="P227" t="str">
            <v xml:space="preserve"> </v>
          </cell>
          <cell r="Q227" t="str">
            <v xml:space="preserve"> </v>
          </cell>
          <cell r="R227" t="str">
            <v xml:space="preserve"> </v>
          </cell>
        </row>
        <row r="228">
          <cell r="A228">
            <v>3465</v>
          </cell>
          <cell r="B228" t="str">
            <v>MAI</v>
          </cell>
          <cell r="C228" t="str">
            <v>Tutavake Kevin Vaihiria</v>
          </cell>
          <cell r="D228" t="str">
            <v>M</v>
          </cell>
          <cell r="E228" t="str">
            <v>C. PAPARA</v>
          </cell>
          <cell r="F228" t="str">
            <v>BG</v>
          </cell>
          <cell r="G228" t="str">
            <v xml:space="preserve"> </v>
          </cell>
          <cell r="H228" t="str">
            <v xml:space="preserve"> </v>
          </cell>
          <cell r="I228">
            <v>15.2</v>
          </cell>
          <cell r="J228" t="str">
            <v xml:space="preserve"> </v>
          </cell>
          <cell r="K228" t="str">
            <v xml:space="preserve"> </v>
          </cell>
          <cell r="L228">
            <v>5060</v>
          </cell>
          <cell r="M228" t="str">
            <v xml:space="preserve"> </v>
          </cell>
          <cell r="N228" t="str">
            <v xml:space="preserve"> </v>
          </cell>
          <cell r="O228">
            <v>1.25</v>
          </cell>
          <cell r="P228" t="str">
            <v xml:space="preserve"> </v>
          </cell>
          <cell r="Q228" t="str">
            <v xml:space="preserve"> </v>
          </cell>
          <cell r="R228">
            <v>16.5</v>
          </cell>
        </row>
        <row r="229">
          <cell r="A229">
            <v>2038</v>
          </cell>
          <cell r="B229" t="str">
            <v>MAIAU</v>
          </cell>
          <cell r="C229" t="str">
            <v>VAIARII GREIG EMILE</v>
          </cell>
          <cell r="D229" t="str">
            <v>M</v>
          </cell>
          <cell r="E229" t="str">
            <v>C.L. LA MENNAIS</v>
          </cell>
          <cell r="F229" t="str">
            <v>MG</v>
          </cell>
          <cell r="G229" t="str">
            <v xml:space="preserve"> </v>
          </cell>
          <cell r="H229" t="str">
            <v xml:space="preserve"> </v>
          </cell>
          <cell r="I229" t="str">
            <v xml:space="preserve"> </v>
          </cell>
          <cell r="J229" t="str">
            <v xml:space="preserve"> </v>
          </cell>
          <cell r="K229" t="str">
            <v xml:space="preserve"> </v>
          </cell>
          <cell r="L229" t="str">
            <v xml:space="preserve"> </v>
          </cell>
          <cell r="M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>
            <v>9.2799999999999994</v>
          </cell>
          <cell r="Q229">
            <v>17.53</v>
          </cell>
          <cell r="R229">
            <v>29.83</v>
          </cell>
        </row>
        <row r="230">
          <cell r="A230">
            <v>206</v>
          </cell>
          <cell r="B230" t="str">
            <v>MAIHI</v>
          </cell>
          <cell r="C230" t="str">
            <v>Matai Pascal</v>
          </cell>
          <cell r="D230" t="str">
            <v>M</v>
          </cell>
          <cell r="E230" t="str">
            <v>C. PAOPAO</v>
          </cell>
          <cell r="F230" t="str">
            <v>MG</v>
          </cell>
          <cell r="G230" t="str">
            <v xml:space="preserve"> </v>
          </cell>
          <cell r="H230">
            <v>7.6</v>
          </cell>
          <cell r="I230" t="str">
            <v xml:space="preserve"> </v>
          </cell>
          <cell r="J230">
            <v>15</v>
          </cell>
          <cell r="K230">
            <v>15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1.5</v>
          </cell>
          <cell r="P230" t="str">
            <v xml:space="preserve"> </v>
          </cell>
          <cell r="Q230" t="str">
            <v xml:space="preserve"> </v>
          </cell>
          <cell r="R230" t="str">
            <v xml:space="preserve"> </v>
          </cell>
        </row>
        <row r="231">
          <cell r="A231">
            <v>5255</v>
          </cell>
          <cell r="B231" t="str">
            <v>MAIRAU</v>
          </cell>
          <cell r="C231" t="str">
            <v>HARRY TAITEARII</v>
          </cell>
          <cell r="D231" t="str">
            <v>M</v>
          </cell>
          <cell r="E231" t="str">
            <v>C. A-M JAVOUHEY (PPT)</v>
          </cell>
          <cell r="F231" t="str">
            <v>MG</v>
          </cell>
          <cell r="G231" t="str">
            <v xml:space="preserve"> </v>
          </cell>
          <cell r="H231">
            <v>7.3</v>
          </cell>
          <cell r="I231" t="str">
            <v xml:space="preserve"> </v>
          </cell>
          <cell r="J231" t="str">
            <v xml:space="preserve"> </v>
          </cell>
          <cell r="K231" t="str">
            <v xml:space="preserve"> </v>
          </cell>
          <cell r="L231" t="str">
            <v xml:space="preserve"> </v>
          </cell>
          <cell r="M231" t="str">
            <v xml:space="preserve"> </v>
          </cell>
          <cell r="N231" t="str">
            <v xml:space="preserve"> </v>
          </cell>
          <cell r="O231" t="str">
            <v xml:space="preserve"> </v>
          </cell>
          <cell r="P231" t="str">
            <v xml:space="preserve"> </v>
          </cell>
          <cell r="Q231" t="str">
            <v xml:space="preserve"> </v>
          </cell>
          <cell r="R231" t="str">
            <v xml:space="preserve"> </v>
          </cell>
        </row>
        <row r="232">
          <cell r="A232">
            <v>7048</v>
          </cell>
          <cell r="B232" t="str">
            <v>MAIRAU</v>
          </cell>
          <cell r="C232" t="str">
            <v>HEILANI DJELMA</v>
          </cell>
          <cell r="D232" t="str">
            <v>F</v>
          </cell>
          <cell r="E232" t="str">
            <v>C. A-M JAVOUHEY (PPT)</v>
          </cell>
          <cell r="F232" t="str">
            <v>BF</v>
          </cell>
          <cell r="G232" t="str">
            <v xml:space="preserve"> </v>
          </cell>
          <cell r="H232" t="str">
            <v xml:space="preserve"> </v>
          </cell>
          <cell r="I232" t="str">
            <v xml:space="preserve"> </v>
          </cell>
          <cell r="J232" t="str">
            <v xml:space="preserve"> </v>
          </cell>
          <cell r="K232" t="str">
            <v xml:space="preserve"> </v>
          </cell>
          <cell r="L232" t="str">
            <v xml:space="preserve"> </v>
          </cell>
          <cell r="M232" t="str">
            <v xml:space="preserve"> </v>
          </cell>
          <cell r="N232" t="str">
            <v xml:space="preserve"> </v>
          </cell>
          <cell r="O232" t="str">
            <v xml:space="preserve"> </v>
          </cell>
          <cell r="P232" t="str">
            <v xml:space="preserve"> </v>
          </cell>
          <cell r="Q232" t="str">
            <v xml:space="preserve"> </v>
          </cell>
          <cell r="R232">
            <v>20.64</v>
          </cell>
        </row>
        <row r="233">
          <cell r="A233">
            <v>7037</v>
          </cell>
          <cell r="B233" t="str">
            <v>MAITIHE</v>
          </cell>
          <cell r="C233" t="str">
            <v>Catherine Rainuiatea</v>
          </cell>
          <cell r="D233" t="str">
            <v>F</v>
          </cell>
          <cell r="E233" t="str">
            <v>C. MAHINA</v>
          </cell>
          <cell r="F233" t="str">
            <v>BF</v>
          </cell>
          <cell r="G233" t="str">
            <v xml:space="preserve"> </v>
          </cell>
          <cell r="H233">
            <v>8</v>
          </cell>
          <cell r="I233">
            <v>15.6</v>
          </cell>
          <cell r="J233" t="str">
            <v xml:space="preserve"> </v>
          </cell>
          <cell r="K233" t="str">
            <v xml:space="preserve"> </v>
          </cell>
          <cell r="L233">
            <v>4177</v>
          </cell>
          <cell r="M233">
            <v>3.48</v>
          </cell>
          <cell r="N233" t="str">
            <v xml:space="preserve"> </v>
          </cell>
          <cell r="O233" t="str">
            <v xml:space="preserve"> </v>
          </cell>
          <cell r="P233">
            <v>8.5</v>
          </cell>
          <cell r="Q233" t="str">
            <v xml:space="preserve"> </v>
          </cell>
          <cell r="R233" t="str">
            <v xml:space="preserve"> </v>
          </cell>
        </row>
        <row r="234">
          <cell r="A234">
            <v>5953</v>
          </cell>
          <cell r="B234" t="str">
            <v>MAITUITU</v>
          </cell>
          <cell r="C234" t="str">
            <v>Faeta Teriinoho</v>
          </cell>
          <cell r="D234" t="str">
            <v>M</v>
          </cell>
          <cell r="E234" t="str">
            <v>LP. MAHINA</v>
          </cell>
          <cell r="F234" t="str">
            <v>JSG</v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 t="str">
            <v xml:space="preserve"> </v>
          </cell>
          <cell r="P234" t="str">
            <v xml:space="preserve"> </v>
          </cell>
          <cell r="Q234">
            <v>25.25</v>
          </cell>
          <cell r="R234">
            <v>31.79</v>
          </cell>
        </row>
        <row r="235">
          <cell r="A235">
            <v>5271</v>
          </cell>
          <cell r="B235" t="str">
            <v>MAKE</v>
          </cell>
          <cell r="C235" t="str">
            <v>PUNUA RENE</v>
          </cell>
          <cell r="D235" t="str">
            <v>M</v>
          </cell>
          <cell r="E235" t="str">
            <v>C. A-M JAVOUHEY (PPT)</v>
          </cell>
          <cell r="F235" t="str">
            <v>BG</v>
          </cell>
          <cell r="G235" t="str">
            <v xml:space="preserve"> </v>
          </cell>
          <cell r="H235">
            <v>8.1999999999999993</v>
          </cell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L235">
            <v>4107</v>
          </cell>
          <cell r="M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</row>
        <row r="236">
          <cell r="A236">
            <v>6576</v>
          </cell>
          <cell r="B236" t="str">
            <v>MAKE</v>
          </cell>
          <cell r="C236" t="str">
            <v>TIHONI FELIX</v>
          </cell>
          <cell r="D236" t="str">
            <v>M</v>
          </cell>
          <cell r="E236" t="str">
            <v>C. POMARE IV</v>
          </cell>
          <cell r="F236" t="str">
            <v>MG</v>
          </cell>
          <cell r="G236" t="str">
            <v xml:space="preserve"> </v>
          </cell>
          <cell r="H236">
            <v>8.6999999999999993</v>
          </cell>
          <cell r="I236" t="str">
            <v xml:space="preserve"> </v>
          </cell>
          <cell r="J236" t="str">
            <v xml:space="preserve"> </v>
          </cell>
          <cell r="K236" t="str">
            <v xml:space="preserve"> </v>
          </cell>
          <cell r="L236">
            <v>4319</v>
          </cell>
          <cell r="M236">
            <v>3.8</v>
          </cell>
          <cell r="N236" t="str">
            <v xml:space="preserve"> </v>
          </cell>
          <cell r="O236" t="str">
            <v xml:space="preserve"> </v>
          </cell>
          <cell r="P236" t="str">
            <v xml:space="preserve"> </v>
          </cell>
          <cell r="Q236">
            <v>18.760000000000002</v>
          </cell>
          <cell r="R236">
            <v>17.84</v>
          </cell>
        </row>
        <row r="237">
          <cell r="A237">
            <v>2206</v>
          </cell>
          <cell r="B237" t="str">
            <v>MANA</v>
          </cell>
          <cell r="C237" t="str">
            <v>Ranihei</v>
          </cell>
          <cell r="D237" t="str">
            <v>F</v>
          </cell>
          <cell r="E237" t="str">
            <v>C. PAOPAO</v>
          </cell>
          <cell r="F237" t="str">
            <v>BF</v>
          </cell>
          <cell r="G237" t="str">
            <v xml:space="preserve"> </v>
          </cell>
          <cell r="H237" t="str">
            <v xml:space="preserve"> </v>
          </cell>
          <cell r="I237" t="str">
            <v xml:space="preserve"> </v>
          </cell>
          <cell r="J237" t="str">
            <v xml:space="preserve"> </v>
          </cell>
          <cell r="K237" t="str">
            <v xml:space="preserve"> </v>
          </cell>
          <cell r="L237">
            <v>4220</v>
          </cell>
          <cell r="M237" t="str">
            <v xml:space="preserve"> </v>
          </cell>
          <cell r="N237" t="str">
            <v xml:space="preserve"> </v>
          </cell>
          <cell r="O237" t="str">
            <v xml:space="preserve"> </v>
          </cell>
          <cell r="P237" t="str">
            <v xml:space="preserve"> </v>
          </cell>
          <cell r="Q237" t="str">
            <v xml:space="preserve"> </v>
          </cell>
          <cell r="R237">
            <v>12.74</v>
          </cell>
        </row>
        <row r="238">
          <cell r="A238">
            <v>4500</v>
          </cell>
          <cell r="B238" t="str">
            <v>MANCINI</v>
          </cell>
          <cell r="C238" t="str">
            <v>Axel Robin Damien</v>
          </cell>
          <cell r="D238" t="str">
            <v>M</v>
          </cell>
          <cell r="E238" t="str">
            <v>C. ARUE</v>
          </cell>
          <cell r="F238" t="str">
            <v>BG</v>
          </cell>
          <cell r="G238" t="str">
            <v xml:space="preserve"> </v>
          </cell>
          <cell r="H238">
            <v>8.1</v>
          </cell>
          <cell r="I238">
            <v>16.100000000000001</v>
          </cell>
          <cell r="J238" t="str">
            <v xml:space="preserve"> </v>
          </cell>
          <cell r="K238" t="str">
            <v xml:space="preserve"> </v>
          </cell>
          <cell r="L238">
            <v>3540</v>
          </cell>
          <cell r="M238" t="str">
            <v xml:space="preserve"> </v>
          </cell>
          <cell r="N238" t="str">
            <v xml:space="preserve"> </v>
          </cell>
          <cell r="O238" t="str">
            <v xml:space="preserve"> </v>
          </cell>
          <cell r="P238">
            <v>7.3</v>
          </cell>
          <cell r="Q238" t="str">
            <v xml:space="preserve"> </v>
          </cell>
          <cell r="R238" t="str">
            <v xml:space="preserve"> </v>
          </cell>
        </row>
        <row r="239">
          <cell r="A239">
            <v>3322</v>
          </cell>
          <cell r="B239" t="str">
            <v>MANEA</v>
          </cell>
          <cell r="C239" t="str">
            <v>Heinavaiitihere Gustave</v>
          </cell>
          <cell r="D239" t="str">
            <v>M</v>
          </cell>
          <cell r="E239" t="str">
            <v>C. PAPARA</v>
          </cell>
          <cell r="F239" t="str">
            <v>BG</v>
          </cell>
          <cell r="G239" t="str">
            <v xml:space="preserve"> </v>
          </cell>
          <cell r="H239" t="str">
            <v xml:space="preserve"> </v>
          </cell>
          <cell r="I239">
            <v>16</v>
          </cell>
          <cell r="J239" t="str">
            <v xml:space="preserve"> </v>
          </cell>
          <cell r="K239" t="str">
            <v xml:space="preserve"> </v>
          </cell>
          <cell r="L239" t="str">
            <v xml:space="preserve"> </v>
          </cell>
          <cell r="M239" t="str">
            <v xml:space="preserve"> </v>
          </cell>
          <cell r="N239" t="str">
            <v xml:space="preserve"> </v>
          </cell>
          <cell r="O239">
            <v>1.05</v>
          </cell>
          <cell r="P239" t="str">
            <v xml:space="preserve"> </v>
          </cell>
          <cell r="Q239" t="str">
            <v xml:space="preserve"> </v>
          </cell>
          <cell r="R239">
            <v>14.9</v>
          </cell>
        </row>
        <row r="240">
          <cell r="A240">
            <v>3404</v>
          </cell>
          <cell r="B240" t="str">
            <v>MANEA</v>
          </cell>
          <cell r="C240" t="str">
            <v>Manearii Gilbert</v>
          </cell>
          <cell r="D240" t="str">
            <v>M</v>
          </cell>
          <cell r="E240" t="str">
            <v>C. MAHINA</v>
          </cell>
          <cell r="F240" t="str">
            <v>MG</v>
          </cell>
          <cell r="G240" t="str">
            <v xml:space="preserve"> </v>
          </cell>
          <cell r="H240" t="str">
            <v xml:space="preserve"> </v>
          </cell>
          <cell r="I240" t="str">
            <v xml:space="preserve"> </v>
          </cell>
          <cell r="J240" t="str">
            <v xml:space="preserve"> </v>
          </cell>
          <cell r="K240" t="str">
            <v xml:space="preserve"> </v>
          </cell>
          <cell r="L240" t="str">
            <v xml:space="preserve"> </v>
          </cell>
          <cell r="M240" t="str">
            <v xml:space="preserve"> </v>
          </cell>
          <cell r="N240" t="str">
            <v xml:space="preserve"> </v>
          </cell>
          <cell r="O240" t="str">
            <v xml:space="preserve"> </v>
          </cell>
          <cell r="P240">
            <v>8.01</v>
          </cell>
          <cell r="Q240" t="str">
            <v xml:space="preserve"> </v>
          </cell>
          <cell r="R240" t="str">
            <v xml:space="preserve"> </v>
          </cell>
        </row>
        <row r="241">
          <cell r="A241">
            <v>7245</v>
          </cell>
          <cell r="B241" t="str">
            <v>MANEA</v>
          </cell>
          <cell r="C241" t="str">
            <v>TEKURA</v>
          </cell>
          <cell r="D241" t="str">
            <v>F</v>
          </cell>
          <cell r="E241" t="str">
            <v>C. AFAREAITU</v>
          </cell>
          <cell r="F241" t="str">
            <v>BF</v>
          </cell>
          <cell r="G241" t="str">
            <v xml:space="preserve"> </v>
          </cell>
          <cell r="H241" t="str">
            <v xml:space="preserve"> </v>
          </cell>
          <cell r="I241" t="str">
            <v xml:space="preserve"> </v>
          </cell>
          <cell r="J241" t="str">
            <v xml:space="preserve"> </v>
          </cell>
          <cell r="K241" t="str">
            <v xml:space="preserve"> </v>
          </cell>
          <cell r="L241" t="str">
            <v xml:space="preserve"> </v>
          </cell>
          <cell r="M241" t="str">
            <v xml:space="preserve"> </v>
          </cell>
          <cell r="N241" t="str">
            <v xml:space="preserve"> </v>
          </cell>
          <cell r="O241" t="str">
            <v xml:space="preserve"> </v>
          </cell>
          <cell r="P241">
            <v>10.18</v>
          </cell>
          <cell r="Q241" t="str">
            <v xml:space="preserve"> </v>
          </cell>
          <cell r="R241" t="str">
            <v xml:space="preserve"> </v>
          </cell>
        </row>
        <row r="242">
          <cell r="A242">
            <v>6891</v>
          </cell>
          <cell r="B242" t="str">
            <v>MANOI</v>
          </cell>
          <cell r="C242" t="str">
            <v>VAIANU</v>
          </cell>
          <cell r="D242" t="str">
            <v>M</v>
          </cell>
          <cell r="E242" t="str">
            <v>C. POMARE IV</v>
          </cell>
          <cell r="F242" t="str">
            <v>BG</v>
          </cell>
          <cell r="G242" t="str">
            <v xml:space="preserve"> </v>
          </cell>
          <cell r="H242">
            <v>8</v>
          </cell>
          <cell r="I242" t="str">
            <v xml:space="preserve"> </v>
          </cell>
          <cell r="J242" t="str">
            <v xml:space="preserve"> </v>
          </cell>
          <cell r="K242">
            <v>9.4</v>
          </cell>
          <cell r="L242" t="str">
            <v xml:space="preserve"> </v>
          </cell>
          <cell r="M242">
            <v>3.77</v>
          </cell>
          <cell r="N242" t="str">
            <v xml:space="preserve"> </v>
          </cell>
          <cell r="O242">
            <v>1.1000000000000001</v>
          </cell>
          <cell r="P242" t="str">
            <v xml:space="preserve"> </v>
          </cell>
          <cell r="Q242" t="str">
            <v xml:space="preserve"> </v>
          </cell>
          <cell r="R242" t="str">
            <v xml:space="preserve"> </v>
          </cell>
        </row>
        <row r="243">
          <cell r="A243">
            <v>3456</v>
          </cell>
          <cell r="B243" t="str">
            <v>MANUEL</v>
          </cell>
          <cell r="C243" t="str">
            <v>Eremoana Temanaarii Carlo</v>
          </cell>
          <cell r="D243" t="str">
            <v>M</v>
          </cell>
          <cell r="E243" t="str">
            <v>C. AFAREAITU</v>
          </cell>
          <cell r="F243" t="str">
            <v>MG</v>
          </cell>
          <cell r="G243" t="str">
            <v xml:space="preserve"> </v>
          </cell>
          <cell r="H243" t="str">
            <v xml:space="preserve"> </v>
          </cell>
          <cell r="I243" t="str">
            <v xml:space="preserve"> </v>
          </cell>
          <cell r="J243">
            <v>13.5</v>
          </cell>
          <cell r="K243">
            <v>13.5</v>
          </cell>
          <cell r="L243" t="str">
            <v xml:space="preserve"> </v>
          </cell>
          <cell r="M243" t="str">
            <v xml:space="preserve"> </v>
          </cell>
          <cell r="N243">
            <v>11.32</v>
          </cell>
          <cell r="O243" t="str">
            <v xml:space="preserve"> </v>
          </cell>
          <cell r="P243" t="str">
            <v xml:space="preserve"> </v>
          </cell>
          <cell r="Q243" t="str">
            <v xml:space="preserve"> </v>
          </cell>
          <cell r="R243" t="str">
            <v xml:space="preserve"> </v>
          </cell>
        </row>
        <row r="244">
          <cell r="A244">
            <v>6931</v>
          </cell>
          <cell r="B244" t="str">
            <v>MAO</v>
          </cell>
          <cell r="C244" t="str">
            <v>MOEANI KEHAULANI</v>
          </cell>
          <cell r="D244" t="str">
            <v>F</v>
          </cell>
          <cell r="E244" t="str">
            <v>C. POMARE IV</v>
          </cell>
          <cell r="F244" t="str">
            <v>BF</v>
          </cell>
          <cell r="G244" t="str">
            <v xml:space="preserve"> </v>
          </cell>
          <cell r="H244">
            <v>8</v>
          </cell>
          <cell r="I244" t="str">
            <v xml:space="preserve"> </v>
          </cell>
          <cell r="J244" t="str">
            <v xml:space="preserve"> </v>
          </cell>
          <cell r="K244" t="str">
            <v xml:space="preserve"> </v>
          </cell>
          <cell r="L244" t="str">
            <v xml:space="preserve"> </v>
          </cell>
          <cell r="M244" t="str">
            <v xml:space="preserve"> </v>
          </cell>
          <cell r="N244" t="str">
            <v xml:space="preserve"> 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 </v>
          </cell>
          <cell r="R244" t="str">
            <v xml:space="preserve"> </v>
          </cell>
        </row>
        <row r="245">
          <cell r="A245">
            <v>7200</v>
          </cell>
          <cell r="B245" t="str">
            <v>MAOPI</v>
          </cell>
          <cell r="C245" t="str">
            <v>Tevaimaruia Lady</v>
          </cell>
          <cell r="D245" t="str">
            <v>F</v>
          </cell>
          <cell r="E245" t="str">
            <v>C. AFAREAITU</v>
          </cell>
          <cell r="F245" t="str">
            <v>BF</v>
          </cell>
          <cell r="G245" t="str">
            <v xml:space="preserve"> </v>
          </cell>
          <cell r="H245">
            <v>7.9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>
            <v>3.88</v>
          </cell>
          <cell r="N245" t="str">
            <v xml:space="preserve"> 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  <cell r="R245" t="str">
            <v xml:space="preserve"> </v>
          </cell>
        </row>
        <row r="246">
          <cell r="A246">
            <v>2573</v>
          </cell>
          <cell r="B246" t="str">
            <v>MARAHITI</v>
          </cell>
          <cell r="C246" t="str">
            <v>Hiromana</v>
          </cell>
          <cell r="D246" t="str">
            <v>M</v>
          </cell>
          <cell r="E246" t="str">
            <v>C. HENRI HIRO</v>
          </cell>
          <cell r="F246" t="str">
            <v>CG</v>
          </cell>
          <cell r="G246" t="str">
            <v xml:space="preserve"> </v>
          </cell>
          <cell r="H246">
            <v>6.6</v>
          </cell>
          <cell r="I246">
            <v>12.6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>
            <v>10.45</v>
          </cell>
          <cell r="O246" t="str">
            <v xml:space="preserve"> </v>
          </cell>
          <cell r="P246" t="str">
            <v xml:space="preserve"> </v>
          </cell>
          <cell r="Q246" t="str">
            <v xml:space="preserve"> </v>
          </cell>
          <cell r="R246" t="str">
            <v xml:space="preserve"> </v>
          </cell>
        </row>
        <row r="247">
          <cell r="A247">
            <v>5491</v>
          </cell>
          <cell r="B247" t="str">
            <v>MARIASSOUCE</v>
          </cell>
          <cell r="C247" t="str">
            <v>BRANDON POATA</v>
          </cell>
          <cell r="D247" t="str">
            <v>M</v>
          </cell>
          <cell r="E247" t="str">
            <v>C. POMARE IV</v>
          </cell>
          <cell r="F247" t="str">
            <v>BG</v>
          </cell>
          <cell r="G247" t="str">
            <v xml:space="preserve"> </v>
          </cell>
          <cell r="H247" t="str">
            <v xml:space="preserve"> </v>
          </cell>
          <cell r="I247">
            <v>14.3</v>
          </cell>
          <cell r="J247" t="str">
            <v xml:space="preserve"> </v>
          </cell>
          <cell r="K247">
            <v>10.199999999999999</v>
          </cell>
          <cell r="L247">
            <v>4059</v>
          </cell>
          <cell r="M247" t="str">
            <v xml:space="preserve"> </v>
          </cell>
          <cell r="N247" t="str">
            <v xml:space="preserve"> </v>
          </cell>
          <cell r="O247" t="str">
            <v xml:space="preserve"> </v>
          </cell>
          <cell r="P247" t="str">
            <v xml:space="preserve"> </v>
          </cell>
          <cell r="Q247" t="str">
            <v xml:space="preserve"> </v>
          </cell>
          <cell r="R247">
            <v>14.84</v>
          </cell>
        </row>
        <row r="248">
          <cell r="A248">
            <v>5382</v>
          </cell>
          <cell r="B248" t="str">
            <v>MARII</v>
          </cell>
          <cell r="C248" t="str">
            <v>HEIMANA JUNIOR</v>
          </cell>
          <cell r="D248" t="str">
            <v>M</v>
          </cell>
          <cell r="E248" t="str">
            <v>C. POMARE IV</v>
          </cell>
          <cell r="F248" t="str">
            <v>JSG</v>
          </cell>
          <cell r="G248" t="str">
            <v xml:space="preserve"> </v>
          </cell>
          <cell r="H248" t="str">
            <v xml:space="preserve"> </v>
          </cell>
          <cell r="I248" t="str">
            <v xml:space="preserve"> </v>
          </cell>
          <cell r="J248" t="str">
            <v xml:space="preserve"> </v>
          </cell>
          <cell r="K248" t="str">
            <v xml:space="preserve"> </v>
          </cell>
          <cell r="L248" t="str">
            <v xml:space="preserve"> </v>
          </cell>
          <cell r="M248" t="str">
            <v xml:space="preserve"> </v>
          </cell>
          <cell r="N248" t="str">
            <v xml:space="preserve"> </v>
          </cell>
          <cell r="O248" t="str">
            <v xml:space="preserve"> </v>
          </cell>
          <cell r="P248" t="str">
            <v xml:space="preserve"> </v>
          </cell>
          <cell r="Q248" t="str">
            <v xml:space="preserve"> </v>
          </cell>
          <cell r="R248">
            <v>50.99</v>
          </cell>
        </row>
        <row r="249">
          <cell r="A249">
            <v>1429</v>
          </cell>
          <cell r="B249" t="str">
            <v>MARII</v>
          </cell>
          <cell r="C249" t="str">
            <v>VAIMITI KELLY MARCELLE</v>
          </cell>
          <cell r="D249" t="str">
            <v>F</v>
          </cell>
          <cell r="E249" t="str">
            <v>C. POMARE IV</v>
          </cell>
          <cell r="F249" t="str">
            <v>BF</v>
          </cell>
          <cell r="G249" t="str">
            <v xml:space="preserve"> </v>
          </cell>
          <cell r="H249">
            <v>7.4</v>
          </cell>
          <cell r="I249">
            <v>14.1</v>
          </cell>
          <cell r="J249" t="str">
            <v xml:space="preserve"> </v>
          </cell>
          <cell r="K249">
            <v>8.5</v>
          </cell>
          <cell r="L249" t="str">
            <v xml:space="preserve"> </v>
          </cell>
          <cell r="M249" t="str">
            <v xml:space="preserve"> </v>
          </cell>
          <cell r="N249" t="str">
            <v xml:space="preserve"> </v>
          </cell>
          <cell r="O249" t="str">
            <v xml:space="preserve"> </v>
          </cell>
          <cell r="P249" t="str">
            <v xml:space="preserve"> </v>
          </cell>
          <cell r="Q249" t="str">
            <v xml:space="preserve"> </v>
          </cell>
          <cell r="R249">
            <v>35.119999999999997</v>
          </cell>
        </row>
        <row r="250">
          <cell r="A250">
            <v>5405</v>
          </cell>
          <cell r="B250" t="str">
            <v>MARTRE</v>
          </cell>
          <cell r="C250" t="str">
            <v>ATEVAI JOSEPHINE MARIE</v>
          </cell>
          <cell r="D250" t="str">
            <v>F</v>
          </cell>
          <cell r="E250" t="str">
            <v>C. POMARE IV</v>
          </cell>
          <cell r="F250" t="str">
            <v>BF</v>
          </cell>
          <cell r="G250" t="str">
            <v xml:space="preserve"> </v>
          </cell>
          <cell r="H250" t="str">
            <v xml:space="preserve"> </v>
          </cell>
          <cell r="I250">
            <v>18.100000000000001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 t="str">
            <v xml:space="preserve"> </v>
          </cell>
          <cell r="P250" t="str">
            <v xml:space="preserve"> </v>
          </cell>
          <cell r="Q250" t="str">
            <v xml:space="preserve"> </v>
          </cell>
          <cell r="R250" t="str">
            <v xml:space="preserve"> </v>
          </cell>
        </row>
        <row r="251">
          <cell r="A251">
            <v>4247</v>
          </cell>
          <cell r="B251" t="str">
            <v>MARUAE</v>
          </cell>
          <cell r="C251" t="str">
            <v>Naea Climsia</v>
          </cell>
          <cell r="D251" t="str">
            <v>F</v>
          </cell>
          <cell r="E251" t="str">
            <v>C. TAAONE</v>
          </cell>
          <cell r="F251" t="str">
            <v>BF</v>
          </cell>
          <cell r="G251" t="str">
            <v xml:space="preserve"> </v>
          </cell>
          <cell r="H251">
            <v>9</v>
          </cell>
          <cell r="I251" t="str">
            <v xml:space="preserve"> </v>
          </cell>
          <cell r="J251" t="str">
            <v xml:space="preserve"> </v>
          </cell>
          <cell r="K251" t="str">
            <v xml:space="preserve"> </v>
          </cell>
          <cell r="L251">
            <v>4448</v>
          </cell>
          <cell r="M251">
            <v>2.4700000000000002</v>
          </cell>
          <cell r="N251" t="str">
            <v xml:space="preserve"> </v>
          </cell>
          <cell r="O251" t="str">
            <v xml:space="preserve"> </v>
          </cell>
          <cell r="P251" t="str">
            <v xml:space="preserve"> </v>
          </cell>
          <cell r="Q251" t="str">
            <v xml:space="preserve"> </v>
          </cell>
          <cell r="R251" t="str">
            <v xml:space="preserve"> </v>
          </cell>
        </row>
        <row r="252">
          <cell r="A252">
            <v>423</v>
          </cell>
          <cell r="B252" t="str">
            <v>MARUAKE</v>
          </cell>
          <cell r="C252" t="str">
            <v>MOEANI TEHIMAREA</v>
          </cell>
          <cell r="D252" t="str">
            <v>F</v>
          </cell>
          <cell r="E252" t="str">
            <v>C. POMARE IV</v>
          </cell>
          <cell r="F252" t="str">
            <v>BF</v>
          </cell>
          <cell r="G252" t="str">
            <v xml:space="preserve"> </v>
          </cell>
          <cell r="H252" t="str">
            <v xml:space="preserve"> </v>
          </cell>
          <cell r="I252" t="str">
            <v xml:space="preserve"> </v>
          </cell>
          <cell r="J252" t="str">
            <v xml:space="preserve"> </v>
          </cell>
          <cell r="K252">
            <v>12.4</v>
          </cell>
          <cell r="L252" t="str">
            <v xml:space="preserve"> </v>
          </cell>
          <cell r="M252">
            <v>1.74</v>
          </cell>
          <cell r="N252" t="str">
            <v xml:space="preserve"> </v>
          </cell>
          <cell r="O252" t="str">
            <v xml:space="preserve"> </v>
          </cell>
          <cell r="P252" t="str">
            <v xml:space="preserve"> </v>
          </cell>
          <cell r="Q252" t="str">
            <v xml:space="preserve"> </v>
          </cell>
          <cell r="R252">
            <v>13.52</v>
          </cell>
        </row>
        <row r="253">
          <cell r="A253">
            <v>7257</v>
          </cell>
          <cell r="B253" t="str">
            <v>MATAOA</v>
          </cell>
          <cell r="C253" t="str">
            <v>Kahalani, Hinarii Eleonor</v>
          </cell>
          <cell r="D253" t="str">
            <v>F</v>
          </cell>
          <cell r="E253" t="str">
            <v>C. PAOPAO</v>
          </cell>
          <cell r="F253" t="str">
            <v>MF</v>
          </cell>
          <cell r="G253" t="str">
            <v xml:space="preserve"> </v>
          </cell>
          <cell r="H253">
            <v>7.7</v>
          </cell>
          <cell r="I253" t="str">
            <v xml:space="preserve"> </v>
          </cell>
          <cell r="J253" t="str">
            <v xml:space="preserve"> </v>
          </cell>
          <cell r="K253" t="str">
            <v xml:space="preserve"> </v>
          </cell>
          <cell r="L253">
            <v>5450</v>
          </cell>
          <cell r="M253" t="str">
            <v xml:space="preserve"> </v>
          </cell>
          <cell r="N253" t="str">
            <v xml:space="preserve"> </v>
          </cell>
          <cell r="O253" t="str">
            <v xml:space="preserve"> </v>
          </cell>
          <cell r="P253" t="str">
            <v xml:space="preserve"> </v>
          </cell>
          <cell r="Q253" t="str">
            <v xml:space="preserve"> </v>
          </cell>
          <cell r="R253" t="str">
            <v xml:space="preserve"> </v>
          </cell>
        </row>
        <row r="254">
          <cell r="A254">
            <v>7246</v>
          </cell>
          <cell r="B254" t="str">
            <v>MATOHI</v>
          </cell>
          <cell r="C254" t="str">
            <v>PRISCILLA</v>
          </cell>
          <cell r="D254" t="str">
            <v>F</v>
          </cell>
          <cell r="E254" t="str">
            <v>C. AFAREAITU</v>
          </cell>
          <cell r="F254" t="str">
            <v>BF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 t="str">
            <v xml:space="preserve"> </v>
          </cell>
          <cell r="P254">
            <v>9.26</v>
          </cell>
          <cell r="Q254" t="str">
            <v xml:space="preserve"> </v>
          </cell>
          <cell r="R254" t="str">
            <v xml:space="preserve"> </v>
          </cell>
        </row>
        <row r="255">
          <cell r="A255">
            <v>2152</v>
          </cell>
          <cell r="B255" t="str">
            <v>MAURI</v>
          </cell>
          <cell r="C255" t="str">
            <v>KEANU ARAI TERIITUA</v>
          </cell>
          <cell r="D255" t="str">
            <v>M</v>
          </cell>
          <cell r="E255" t="str">
            <v>C. POMARE IV</v>
          </cell>
          <cell r="F255" t="str">
            <v>BG</v>
          </cell>
          <cell r="G255" t="str">
            <v xml:space="preserve"> </v>
          </cell>
          <cell r="H255">
            <v>7.7</v>
          </cell>
          <cell r="I255" t="str">
            <v xml:space="preserve"> </v>
          </cell>
          <cell r="J255" t="str">
            <v xml:space="preserve"> </v>
          </cell>
          <cell r="K255" t="str">
            <v xml:space="preserve"> </v>
          </cell>
          <cell r="L255" t="str">
            <v xml:space="preserve"> </v>
          </cell>
          <cell r="M255" t="str">
            <v xml:space="preserve"> </v>
          </cell>
          <cell r="N255" t="str">
            <v xml:space="preserve"> </v>
          </cell>
          <cell r="O255" t="str">
            <v xml:space="preserve"> </v>
          </cell>
          <cell r="P255" t="str">
            <v xml:space="preserve"> </v>
          </cell>
          <cell r="Q255" t="str">
            <v xml:space="preserve"> </v>
          </cell>
          <cell r="R255" t="str">
            <v xml:space="preserve"> </v>
          </cell>
        </row>
        <row r="256">
          <cell r="A256">
            <v>3709</v>
          </cell>
          <cell r="B256" t="str">
            <v>MC CALLUM</v>
          </cell>
          <cell r="C256" t="str">
            <v>Poehere Ho'Maika'I Mary,</v>
          </cell>
          <cell r="D256" t="str">
            <v>F</v>
          </cell>
          <cell r="E256" t="str">
            <v>C. PAOPAO</v>
          </cell>
          <cell r="F256" t="str">
            <v>BF</v>
          </cell>
          <cell r="G256" t="str">
            <v xml:space="preserve"> </v>
          </cell>
          <cell r="H256">
            <v>8</v>
          </cell>
          <cell r="I256" t="str">
            <v xml:space="preserve"> </v>
          </cell>
          <cell r="J256" t="str">
            <v xml:space="preserve"> </v>
          </cell>
          <cell r="K256">
            <v>9.5</v>
          </cell>
          <cell r="L256">
            <v>4110</v>
          </cell>
          <cell r="M256">
            <v>2.88</v>
          </cell>
          <cell r="N256" t="str">
            <v xml:space="preserve"> </v>
          </cell>
          <cell r="O256" t="str">
            <v xml:space="preserve"> </v>
          </cell>
          <cell r="P256" t="str">
            <v xml:space="preserve"> </v>
          </cell>
          <cell r="Q256" t="str">
            <v xml:space="preserve"> </v>
          </cell>
          <cell r="R256" t="str">
            <v xml:space="preserve"> </v>
          </cell>
        </row>
        <row r="257">
          <cell r="A257">
            <v>7154</v>
          </cell>
          <cell r="B257" t="str">
            <v>MC CALLUM</v>
          </cell>
          <cell r="C257" t="str">
            <v>SHELLSEA MARETA</v>
          </cell>
          <cell r="D257" t="str">
            <v>F</v>
          </cell>
          <cell r="E257" t="str">
            <v>L. SAMUEL RAAPOTO</v>
          </cell>
          <cell r="F257" t="str">
            <v>CF</v>
          </cell>
          <cell r="G257" t="str">
            <v xml:space="preserve"> </v>
          </cell>
          <cell r="H257">
            <v>7.7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  <cell r="P257" t="str">
            <v xml:space="preserve"> </v>
          </cell>
          <cell r="Q257" t="str">
            <v xml:space="preserve"> </v>
          </cell>
          <cell r="R257" t="str">
            <v xml:space="preserve"> </v>
          </cell>
        </row>
        <row r="258">
          <cell r="A258">
            <v>5266</v>
          </cell>
          <cell r="B258" t="str">
            <v>MERCIER</v>
          </cell>
          <cell r="C258" t="str">
            <v>DANIEL MICKAEL</v>
          </cell>
          <cell r="D258" t="str">
            <v>M</v>
          </cell>
          <cell r="E258" t="str">
            <v>C. A-M JAVOUHEY (PPT)</v>
          </cell>
          <cell r="F258" t="str">
            <v>BG</v>
          </cell>
          <cell r="G258" t="str">
            <v xml:space="preserve"> </v>
          </cell>
          <cell r="H258">
            <v>7.4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1.1000000000000001</v>
          </cell>
          <cell r="P258" t="str">
            <v xml:space="preserve"> </v>
          </cell>
          <cell r="Q258" t="str">
            <v xml:space="preserve"> </v>
          </cell>
          <cell r="R258" t="str">
            <v xml:space="preserve"> </v>
          </cell>
        </row>
        <row r="259">
          <cell r="A259">
            <v>693</v>
          </cell>
          <cell r="B259" t="str">
            <v>MERCIER</v>
          </cell>
          <cell r="C259" t="str">
            <v>Ranitea Priscilla Matea</v>
          </cell>
          <cell r="D259" t="str">
            <v>F</v>
          </cell>
          <cell r="E259" t="str">
            <v>C. HITIAA</v>
          </cell>
          <cell r="F259" t="str">
            <v>BF</v>
          </cell>
          <cell r="G259" t="str">
            <v xml:space="preserve"> </v>
          </cell>
          <cell r="H259" t="str">
            <v xml:space="preserve"> </v>
          </cell>
          <cell r="I259">
            <v>16.7</v>
          </cell>
          <cell r="J259" t="str">
            <v xml:space="preserve"> </v>
          </cell>
          <cell r="K259">
            <v>12.5</v>
          </cell>
          <cell r="L259" t="str">
            <v xml:space="preserve"> </v>
          </cell>
          <cell r="M259" t="str">
            <v xml:space="preserve"> </v>
          </cell>
          <cell r="N259">
            <v>5.7</v>
          </cell>
          <cell r="O259">
            <v>0.8</v>
          </cell>
          <cell r="P259">
            <v>3.76</v>
          </cell>
          <cell r="Q259" t="str">
            <v xml:space="preserve"> </v>
          </cell>
          <cell r="R259" t="str">
            <v xml:space="preserve"> </v>
          </cell>
        </row>
        <row r="260">
          <cell r="A260">
            <v>2114</v>
          </cell>
          <cell r="B260" t="str">
            <v>METAIS</v>
          </cell>
          <cell r="C260" t="str">
            <v>EMMANUEL RAIMOANA</v>
          </cell>
          <cell r="D260" t="str">
            <v>M</v>
          </cell>
          <cell r="E260" t="str">
            <v>C. POMARE IV</v>
          </cell>
          <cell r="F260" t="str">
            <v>MG</v>
          </cell>
          <cell r="G260" t="str">
            <v xml:space="preserve"> </v>
          </cell>
          <cell r="H260">
            <v>7.3</v>
          </cell>
          <cell r="I260" t="str">
            <v xml:space="preserve"> </v>
          </cell>
          <cell r="J260" t="str">
            <v xml:space="preserve"> </v>
          </cell>
          <cell r="K260" t="str">
            <v xml:space="preserve"> </v>
          </cell>
          <cell r="L260">
            <v>3326</v>
          </cell>
          <cell r="M260" t="str">
            <v xml:space="preserve"> </v>
          </cell>
          <cell r="N260" t="str">
            <v xml:space="preserve"> </v>
          </cell>
          <cell r="O260">
            <v>1.4</v>
          </cell>
          <cell r="P260" t="str">
            <v xml:space="preserve"> </v>
          </cell>
          <cell r="Q260" t="str">
            <v xml:space="preserve"> </v>
          </cell>
          <cell r="R260">
            <v>30.52</v>
          </cell>
        </row>
        <row r="261">
          <cell r="A261">
            <v>2154</v>
          </cell>
          <cell r="B261" t="str">
            <v>METAIS</v>
          </cell>
          <cell r="C261" t="str">
            <v>ORNAN RUBEN</v>
          </cell>
          <cell r="D261" t="str">
            <v>M</v>
          </cell>
          <cell r="E261" t="str">
            <v>C. POMARE IV</v>
          </cell>
          <cell r="F261" t="str">
            <v>BG</v>
          </cell>
          <cell r="G261" t="str">
            <v xml:space="preserve"> </v>
          </cell>
          <cell r="H261" t="str">
            <v xml:space="preserve"> </v>
          </cell>
          <cell r="I261" t="str">
            <v xml:space="preserve"> </v>
          </cell>
          <cell r="J261" t="str">
            <v xml:space="preserve"> </v>
          </cell>
          <cell r="K261">
            <v>10.9</v>
          </cell>
          <cell r="L261">
            <v>4129</v>
          </cell>
          <cell r="M261" t="str">
            <v xml:space="preserve"> </v>
          </cell>
          <cell r="N261" t="str">
            <v xml:space="preserve"> </v>
          </cell>
          <cell r="O261">
            <v>1.25</v>
          </cell>
          <cell r="P261" t="str">
            <v xml:space="preserve"> </v>
          </cell>
          <cell r="Q261">
            <v>17.13</v>
          </cell>
          <cell r="R261" t="str">
            <v xml:space="preserve"> </v>
          </cell>
        </row>
        <row r="262">
          <cell r="A262">
            <v>2851</v>
          </cell>
          <cell r="B262" t="str">
            <v>MEVEL</v>
          </cell>
          <cell r="C262" t="str">
            <v>Ian Moana</v>
          </cell>
          <cell r="D262" t="str">
            <v>M</v>
          </cell>
          <cell r="E262" t="str">
            <v>C. PUNAAUIA</v>
          </cell>
          <cell r="F262" t="str">
            <v>BG</v>
          </cell>
          <cell r="G262" t="str">
            <v xml:space="preserve"> </v>
          </cell>
          <cell r="H262">
            <v>8.4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>
            <v>3336</v>
          </cell>
          <cell r="M262" t="str">
            <v xml:space="preserve"> </v>
          </cell>
          <cell r="N262" t="str">
            <v xml:space="preserve"> </v>
          </cell>
          <cell r="O262" t="str">
            <v xml:space="preserve"> </v>
          </cell>
          <cell r="P262" t="str">
            <v xml:space="preserve"> </v>
          </cell>
          <cell r="Q262" t="str">
            <v xml:space="preserve"> </v>
          </cell>
          <cell r="R262" t="str">
            <v xml:space="preserve"> </v>
          </cell>
        </row>
        <row r="263">
          <cell r="A263">
            <v>7155</v>
          </cell>
          <cell r="B263" t="str">
            <v>MII</v>
          </cell>
          <cell r="C263" t="str">
            <v>Carlos Tarona</v>
          </cell>
          <cell r="D263" t="str">
            <v>M</v>
          </cell>
          <cell r="E263" t="str">
            <v>C. PUNAAUIA</v>
          </cell>
          <cell r="F263" t="str">
            <v>BG</v>
          </cell>
          <cell r="G263" t="str">
            <v xml:space="preserve"> </v>
          </cell>
          <cell r="H263">
            <v>7.2</v>
          </cell>
          <cell r="I263">
            <v>13.2</v>
          </cell>
          <cell r="J263" t="str">
            <v xml:space="preserve"> </v>
          </cell>
          <cell r="K263">
            <v>9.1</v>
          </cell>
          <cell r="L263">
            <v>3542</v>
          </cell>
          <cell r="M263" t="str">
            <v xml:space="preserve"> </v>
          </cell>
          <cell r="N263" t="str">
            <v xml:space="preserve"> </v>
          </cell>
          <cell r="O263">
            <v>1.1000000000000001</v>
          </cell>
          <cell r="P263" t="str">
            <v xml:space="preserve"> </v>
          </cell>
          <cell r="Q263" t="str">
            <v xml:space="preserve"> </v>
          </cell>
          <cell r="R263">
            <v>21.2</v>
          </cell>
        </row>
        <row r="264">
          <cell r="A264">
            <v>680</v>
          </cell>
          <cell r="B264" t="str">
            <v>MO</v>
          </cell>
          <cell r="C264" t="str">
            <v>Israel Vinirehu</v>
          </cell>
          <cell r="D264" t="str">
            <v>M</v>
          </cell>
          <cell r="E264" t="str">
            <v>C. HITIAA</v>
          </cell>
          <cell r="F264" t="str">
            <v>BG</v>
          </cell>
          <cell r="G264" t="str">
            <v xml:space="preserve"> </v>
          </cell>
          <cell r="H264" t="str">
            <v xml:space="preserve"> </v>
          </cell>
          <cell r="I264" t="str">
            <v xml:space="preserve"> </v>
          </cell>
          <cell r="J264" t="str">
            <v xml:space="preserve"> </v>
          </cell>
          <cell r="K264">
            <v>10.199999999999999</v>
          </cell>
          <cell r="L264" t="str">
            <v xml:space="preserve"> </v>
          </cell>
          <cell r="M264" t="str">
            <v xml:space="preserve"> </v>
          </cell>
          <cell r="N264">
            <v>7.7</v>
          </cell>
          <cell r="O264" t="str">
            <v xml:space="preserve"> </v>
          </cell>
          <cell r="P264" t="str">
            <v xml:space="preserve"> </v>
          </cell>
          <cell r="Q264" t="str">
            <v xml:space="preserve"> </v>
          </cell>
          <cell r="R264" t="str">
            <v xml:space="preserve"> </v>
          </cell>
        </row>
        <row r="265">
          <cell r="A265">
            <v>5492</v>
          </cell>
          <cell r="B265" t="str">
            <v>MOEROA</v>
          </cell>
          <cell r="C265" t="str">
            <v>ENZO HEIRAGI TEVA</v>
          </cell>
          <cell r="D265" t="str">
            <v>M</v>
          </cell>
          <cell r="E265" t="str">
            <v>C. POMARE IV</v>
          </cell>
          <cell r="F265" t="str">
            <v>BG</v>
          </cell>
          <cell r="G265" t="str">
            <v xml:space="preserve"> </v>
          </cell>
          <cell r="H265">
            <v>7.7</v>
          </cell>
          <cell r="I265">
            <v>14.8</v>
          </cell>
          <cell r="J265" t="str">
            <v xml:space="preserve"> </v>
          </cell>
          <cell r="K265" t="str">
            <v xml:space="preserve"> </v>
          </cell>
          <cell r="L265" t="str">
            <v xml:space="preserve"> </v>
          </cell>
          <cell r="M265" t="str">
            <v xml:space="preserve"> </v>
          </cell>
          <cell r="N265" t="str">
            <v xml:space="preserve"> </v>
          </cell>
          <cell r="O265" t="str">
            <v xml:space="preserve"> </v>
          </cell>
          <cell r="P265" t="str">
            <v xml:space="preserve"> </v>
          </cell>
          <cell r="Q265" t="str">
            <v xml:space="preserve"> </v>
          </cell>
          <cell r="R265" t="str">
            <v xml:space="preserve"> </v>
          </cell>
        </row>
        <row r="266">
          <cell r="A266">
            <v>7352</v>
          </cell>
          <cell r="B266" t="str">
            <v>MOHUIOHO</v>
          </cell>
          <cell r="C266" t="str">
            <v>Ross Moanateahaamau</v>
          </cell>
          <cell r="D266" t="str">
            <v>M</v>
          </cell>
          <cell r="E266" t="str">
            <v>LP. MAHINA</v>
          </cell>
          <cell r="F266" t="str">
            <v>JSG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 t="str">
            <v xml:space="preserve"> </v>
          </cell>
          <cell r="P266">
            <v>9.4</v>
          </cell>
          <cell r="Q266">
            <v>22.32</v>
          </cell>
          <cell r="R266">
            <v>32.58</v>
          </cell>
        </row>
        <row r="267">
          <cell r="A267">
            <v>5848</v>
          </cell>
          <cell r="B267" t="str">
            <v>MONTOUX</v>
          </cell>
          <cell r="C267" t="str">
            <v>LOUISE GABRIELLE</v>
          </cell>
          <cell r="D267" t="str">
            <v>F</v>
          </cell>
          <cell r="E267" t="str">
            <v>C. A-M JAVOUHEY (PPT)</v>
          </cell>
          <cell r="F267" t="str">
            <v>BF</v>
          </cell>
          <cell r="G267" t="str">
            <v xml:space="preserve"> </v>
          </cell>
          <cell r="H267">
            <v>7.8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>
            <v>3466</v>
          </cell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R267" t="str">
            <v xml:space="preserve"> </v>
          </cell>
        </row>
        <row r="268">
          <cell r="A268">
            <v>4832</v>
          </cell>
          <cell r="B268" t="str">
            <v>MONTUCLARD</v>
          </cell>
          <cell r="C268" t="str">
            <v>ALEXANDRA SOPHIE</v>
          </cell>
          <cell r="D268" t="str">
            <v>F</v>
          </cell>
          <cell r="E268" t="str">
            <v>C.L. LA MENNAIS</v>
          </cell>
          <cell r="F268" t="str">
            <v>BF</v>
          </cell>
          <cell r="G268" t="str">
            <v xml:space="preserve"> </v>
          </cell>
          <cell r="H268">
            <v>7.9</v>
          </cell>
          <cell r="I268">
            <v>15.2</v>
          </cell>
          <cell r="J268" t="str">
            <v xml:space="preserve"> </v>
          </cell>
          <cell r="K268">
            <v>9.1999999999999993</v>
          </cell>
          <cell r="L268">
            <v>3373</v>
          </cell>
          <cell r="M268" t="str">
            <v xml:space="preserve"> </v>
          </cell>
          <cell r="N268">
            <v>8.43</v>
          </cell>
          <cell r="O268">
            <v>1.43</v>
          </cell>
          <cell r="P268">
            <v>7.41</v>
          </cell>
          <cell r="Q268">
            <v>21.1</v>
          </cell>
          <cell r="R268" t="str">
            <v xml:space="preserve"> </v>
          </cell>
        </row>
        <row r="269">
          <cell r="A269">
            <v>4831</v>
          </cell>
          <cell r="B269" t="str">
            <v>MONTUCLARD</v>
          </cell>
          <cell r="C269" t="str">
            <v>AXEL KIM FREDRIK</v>
          </cell>
          <cell r="D269" t="str">
            <v>M</v>
          </cell>
          <cell r="E269" t="str">
            <v>C.L. LA MENNAIS</v>
          </cell>
          <cell r="F269" t="str">
            <v>CG</v>
          </cell>
          <cell r="G269" t="str">
            <v xml:space="preserve"> </v>
          </cell>
          <cell r="H269" t="str">
            <v xml:space="preserve"> </v>
          </cell>
          <cell r="I269" t="str">
            <v xml:space="preserve"> </v>
          </cell>
          <cell r="J269">
            <v>15.6</v>
          </cell>
          <cell r="K269">
            <v>15.6</v>
          </cell>
          <cell r="L269" t="str">
            <v xml:space="preserve"> </v>
          </cell>
          <cell r="M269">
            <v>4.3899999999999997</v>
          </cell>
          <cell r="N269" t="str">
            <v xml:space="preserve"> </v>
          </cell>
          <cell r="O269">
            <v>1.55</v>
          </cell>
          <cell r="P269" t="str">
            <v xml:space="preserve"> </v>
          </cell>
          <cell r="Q269" t="str">
            <v xml:space="preserve"> </v>
          </cell>
          <cell r="R269">
            <v>34.08</v>
          </cell>
        </row>
        <row r="270">
          <cell r="A270">
            <v>1965</v>
          </cell>
          <cell r="B270" t="str">
            <v>MORGANT</v>
          </cell>
          <cell r="C270" t="str">
            <v>POEHEI HIVA'ANI MARIE-JAN</v>
          </cell>
          <cell r="D270" t="str">
            <v>F</v>
          </cell>
          <cell r="E270" t="str">
            <v>C.L. LA MENNAIS</v>
          </cell>
          <cell r="F270" t="str">
            <v>CF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1.35</v>
          </cell>
          <cell r="P270" t="str">
            <v xml:space="preserve"> </v>
          </cell>
          <cell r="Q270" t="str">
            <v xml:space="preserve"> </v>
          </cell>
          <cell r="R270" t="str">
            <v xml:space="preserve"> </v>
          </cell>
        </row>
        <row r="271">
          <cell r="A271">
            <v>6556</v>
          </cell>
          <cell r="B271" t="str">
            <v>MORRIS</v>
          </cell>
          <cell r="C271" t="str">
            <v>LEVY NANUU</v>
          </cell>
          <cell r="D271" t="str">
            <v>M</v>
          </cell>
          <cell r="E271" t="str">
            <v>C. POMARE IV</v>
          </cell>
          <cell r="F271" t="str">
            <v>MG</v>
          </cell>
          <cell r="G271" t="str">
            <v xml:space="preserve"> </v>
          </cell>
          <cell r="H271">
            <v>7</v>
          </cell>
          <cell r="I271" t="str">
            <v xml:space="preserve"> </v>
          </cell>
          <cell r="J271">
            <v>13.5</v>
          </cell>
          <cell r="K271">
            <v>13.5</v>
          </cell>
          <cell r="L271" t="str">
            <v xml:space="preserve"> </v>
          </cell>
          <cell r="M271">
            <v>4.4400000000000004</v>
          </cell>
          <cell r="N271" t="str">
            <v xml:space="preserve"> </v>
          </cell>
          <cell r="O271">
            <v>1.35</v>
          </cell>
          <cell r="P271" t="str">
            <v xml:space="preserve"> </v>
          </cell>
          <cell r="Q271">
            <v>17.579999999999998</v>
          </cell>
          <cell r="R271">
            <v>28.07</v>
          </cell>
        </row>
        <row r="272">
          <cell r="A272">
            <v>3356</v>
          </cell>
          <cell r="B272" t="str">
            <v>MOTAHU</v>
          </cell>
          <cell r="C272" t="str">
            <v>Herehau Marie-Anne</v>
          </cell>
          <cell r="D272" t="str">
            <v>F</v>
          </cell>
          <cell r="E272" t="str">
            <v>C. HITIAA</v>
          </cell>
          <cell r="F272" t="str">
            <v>BF</v>
          </cell>
          <cell r="G272" t="str">
            <v xml:space="preserve"> </v>
          </cell>
          <cell r="H272" t="str">
            <v xml:space="preserve"> </v>
          </cell>
          <cell r="I272">
            <v>15.9</v>
          </cell>
          <cell r="J272" t="str">
            <v xml:space="preserve"> </v>
          </cell>
          <cell r="K272">
            <v>11.3</v>
          </cell>
          <cell r="L272" t="str">
            <v xml:space="preserve"> </v>
          </cell>
          <cell r="M272" t="str">
            <v xml:space="preserve"> </v>
          </cell>
          <cell r="N272">
            <v>6.6</v>
          </cell>
          <cell r="O272">
            <v>0.9</v>
          </cell>
          <cell r="P272">
            <v>7.35</v>
          </cell>
          <cell r="Q272">
            <v>15.86</v>
          </cell>
          <cell r="R272" t="str">
            <v xml:space="preserve"> </v>
          </cell>
        </row>
        <row r="273">
          <cell r="A273">
            <v>1814</v>
          </cell>
          <cell r="B273" t="str">
            <v>MOTHE</v>
          </cell>
          <cell r="C273" t="str">
            <v>TAIANA NOEMIE JOELE</v>
          </cell>
          <cell r="D273" t="str">
            <v>F</v>
          </cell>
          <cell r="E273" t="str">
            <v>C.L. LA MENNAIS</v>
          </cell>
          <cell r="F273" t="str">
            <v>CF</v>
          </cell>
          <cell r="G273" t="str">
            <v xml:space="preserve"> </v>
          </cell>
          <cell r="H273">
            <v>7.1</v>
          </cell>
          <cell r="I273" t="str">
            <v xml:space="preserve"> </v>
          </cell>
          <cell r="J273" t="str">
            <v xml:space="preserve"> </v>
          </cell>
          <cell r="K273" t="str">
            <v xml:space="preserve"> </v>
          </cell>
          <cell r="L273" t="str">
            <v xml:space="preserve"> </v>
          </cell>
          <cell r="M273" t="str">
            <v xml:space="preserve"> </v>
          </cell>
          <cell r="N273">
            <v>10.65</v>
          </cell>
          <cell r="O273" t="str">
            <v xml:space="preserve"> </v>
          </cell>
          <cell r="P273" t="str">
            <v xml:space="preserve"> </v>
          </cell>
          <cell r="Q273" t="str">
            <v xml:space="preserve"> </v>
          </cell>
          <cell r="R273" t="str">
            <v xml:space="preserve"> </v>
          </cell>
        </row>
        <row r="274">
          <cell r="A274">
            <v>3504</v>
          </cell>
          <cell r="B274" t="str">
            <v>MOTHE</v>
          </cell>
          <cell r="C274" t="str">
            <v>YANIS KALANI AIME</v>
          </cell>
          <cell r="D274" t="str">
            <v>M</v>
          </cell>
          <cell r="E274" t="str">
            <v>C.L. LA MENNAIS</v>
          </cell>
          <cell r="F274" t="str">
            <v>BG</v>
          </cell>
          <cell r="G274" t="str">
            <v xml:space="preserve"> </v>
          </cell>
          <cell r="H274">
            <v>8.3000000000000007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 t="str">
            <v xml:space="preserve"> </v>
          </cell>
          <cell r="P274" t="str">
            <v xml:space="preserve"> </v>
          </cell>
          <cell r="Q274" t="str">
            <v xml:space="preserve"> </v>
          </cell>
          <cell r="R274">
            <v>20.28</v>
          </cell>
        </row>
        <row r="275">
          <cell r="A275">
            <v>566</v>
          </cell>
          <cell r="B275" t="str">
            <v>MOTTET</v>
          </cell>
          <cell r="C275" t="str">
            <v>Tavai'Manina Terema Claud</v>
          </cell>
          <cell r="D275" t="str">
            <v>M</v>
          </cell>
          <cell r="E275" t="str">
            <v>C. TIPAERUI</v>
          </cell>
          <cell r="F275" t="str">
            <v>BG</v>
          </cell>
          <cell r="G275" t="str">
            <v xml:space="preserve"> </v>
          </cell>
          <cell r="H275">
            <v>7.3</v>
          </cell>
          <cell r="I275">
            <v>16.5</v>
          </cell>
          <cell r="J275" t="str">
            <v xml:space="preserve"> </v>
          </cell>
          <cell r="K275">
            <v>9.6</v>
          </cell>
          <cell r="L275" t="str">
            <v xml:space="preserve"> </v>
          </cell>
          <cell r="M275">
            <v>4.3</v>
          </cell>
          <cell r="N275" t="str">
            <v xml:space="preserve"> </v>
          </cell>
          <cell r="O275">
            <v>1</v>
          </cell>
          <cell r="P275">
            <v>7.23</v>
          </cell>
          <cell r="Q275">
            <v>14.3</v>
          </cell>
          <cell r="R275" t="str">
            <v xml:space="preserve"> </v>
          </cell>
        </row>
        <row r="276">
          <cell r="A276">
            <v>2135</v>
          </cell>
          <cell r="B276" t="str">
            <v>MOU CHIN LEUNG</v>
          </cell>
          <cell r="C276" t="str">
            <v>JEREMIE DAVID HEREMOANA</v>
          </cell>
          <cell r="D276" t="str">
            <v>M</v>
          </cell>
          <cell r="E276" t="str">
            <v>C. POMARE IV</v>
          </cell>
          <cell r="F276" t="str">
            <v>MG</v>
          </cell>
          <cell r="G276" t="str">
            <v xml:space="preserve"> </v>
          </cell>
          <cell r="H276" t="str">
            <v xml:space="preserve"> </v>
          </cell>
          <cell r="I276" t="str">
            <v xml:space="preserve"> </v>
          </cell>
          <cell r="J276" t="str">
            <v xml:space="preserve"> </v>
          </cell>
          <cell r="K276" t="str">
            <v xml:space="preserve"> </v>
          </cell>
          <cell r="L276" t="str">
            <v xml:space="preserve"> </v>
          </cell>
          <cell r="M276" t="str">
            <v xml:space="preserve"> </v>
          </cell>
          <cell r="N276" t="str">
            <v xml:space="preserve"> </v>
          </cell>
          <cell r="O276" t="str">
            <v xml:space="preserve"> </v>
          </cell>
          <cell r="P276" t="str">
            <v xml:space="preserve"> </v>
          </cell>
          <cell r="Q276">
            <v>23.33</v>
          </cell>
          <cell r="R276" t="str">
            <v xml:space="preserve"> </v>
          </cell>
        </row>
        <row r="277">
          <cell r="A277">
            <v>7047</v>
          </cell>
          <cell r="B277" t="str">
            <v>MOU SING</v>
          </cell>
          <cell r="C277" t="str">
            <v>TAMATAHI APATI</v>
          </cell>
          <cell r="D277" t="str">
            <v>M</v>
          </cell>
          <cell r="E277" t="str">
            <v>C. A-M JAVOUHEY (PPT)</v>
          </cell>
          <cell r="F277" t="str">
            <v>BG</v>
          </cell>
          <cell r="G277" t="str">
            <v xml:space="preserve"> </v>
          </cell>
          <cell r="H277" t="str">
            <v xml:space="preserve"> </v>
          </cell>
          <cell r="I277" t="str">
            <v xml:space="preserve"> </v>
          </cell>
          <cell r="J277" t="str">
            <v xml:space="preserve"> </v>
          </cell>
          <cell r="K277" t="str">
            <v xml:space="preserve"> </v>
          </cell>
          <cell r="L277" t="str">
            <v xml:space="preserve"> </v>
          </cell>
          <cell r="M277" t="str">
            <v xml:space="preserve"> </v>
          </cell>
          <cell r="N277" t="str">
            <v xml:space="preserve"> </v>
          </cell>
          <cell r="O277" t="str">
            <v xml:space="preserve"> </v>
          </cell>
          <cell r="P277">
            <v>8.94</v>
          </cell>
          <cell r="Q277" t="str">
            <v xml:space="preserve"> </v>
          </cell>
          <cell r="R277">
            <v>18.87</v>
          </cell>
        </row>
        <row r="278">
          <cell r="A278">
            <v>623</v>
          </cell>
          <cell r="B278" t="str">
            <v>MU KWAI CHUAN</v>
          </cell>
          <cell r="C278" t="str">
            <v>KANEL VAHINETEHURA KAHARA</v>
          </cell>
          <cell r="D278" t="str">
            <v>F</v>
          </cell>
          <cell r="E278" t="str">
            <v>C. POMARE IV</v>
          </cell>
          <cell r="F278" t="str">
            <v>MF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 t="str">
            <v xml:space="preserve"> </v>
          </cell>
          <cell r="P278">
            <v>9.39</v>
          </cell>
          <cell r="Q278">
            <v>23.3</v>
          </cell>
          <cell r="R278" t="str">
            <v xml:space="preserve"> </v>
          </cell>
        </row>
        <row r="279">
          <cell r="A279">
            <v>6904</v>
          </cell>
          <cell r="B279" t="str">
            <v>NAEA</v>
          </cell>
          <cell r="C279" t="str">
            <v>RAI</v>
          </cell>
          <cell r="D279" t="str">
            <v>M</v>
          </cell>
          <cell r="E279" t="str">
            <v>C. POMARE IV</v>
          </cell>
          <cell r="F279" t="str">
            <v>BG</v>
          </cell>
          <cell r="G279" t="str">
            <v xml:space="preserve"> </v>
          </cell>
          <cell r="H279" t="str">
            <v xml:space="preserve"> </v>
          </cell>
          <cell r="I279" t="str">
            <v xml:space="preserve"> </v>
          </cell>
          <cell r="J279" t="str">
            <v xml:space="preserve"> </v>
          </cell>
          <cell r="K279" t="str">
            <v xml:space="preserve"> </v>
          </cell>
          <cell r="L279">
            <v>6057</v>
          </cell>
          <cell r="M279">
            <v>3.42</v>
          </cell>
          <cell r="N279" t="str">
            <v xml:space="preserve"> </v>
          </cell>
          <cell r="O279" t="str">
            <v xml:space="preserve"> </v>
          </cell>
          <cell r="P279" t="str">
            <v xml:space="preserve"> </v>
          </cell>
          <cell r="Q279" t="str">
            <v xml:space="preserve"> </v>
          </cell>
          <cell r="R279">
            <v>0</v>
          </cell>
        </row>
        <row r="280">
          <cell r="A280">
            <v>5360</v>
          </cell>
          <cell r="B280" t="str">
            <v>NANUA</v>
          </cell>
          <cell r="C280" t="str">
            <v>TETUANUI TAIAMANI JEMINA</v>
          </cell>
          <cell r="D280" t="str">
            <v>F</v>
          </cell>
          <cell r="E280" t="str">
            <v>C. A-M JAVOUHEY (PPT)</v>
          </cell>
          <cell r="F280" t="str">
            <v>BF</v>
          </cell>
          <cell r="G280" t="str">
            <v xml:space="preserve"> </v>
          </cell>
          <cell r="H280" t="str">
            <v xml:space="preserve"> </v>
          </cell>
          <cell r="I280" t="str">
            <v xml:space="preserve"> </v>
          </cell>
          <cell r="J280" t="str">
            <v xml:space="preserve"> </v>
          </cell>
          <cell r="K280" t="str">
            <v xml:space="preserve"> </v>
          </cell>
          <cell r="L280" t="str">
            <v xml:space="preserve"> </v>
          </cell>
          <cell r="M280">
            <v>2.88</v>
          </cell>
          <cell r="N280" t="str">
            <v xml:space="preserve"> </v>
          </cell>
          <cell r="O280">
            <v>1.1499999999999999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</row>
        <row r="281">
          <cell r="A281">
            <v>3610</v>
          </cell>
          <cell r="B281" t="str">
            <v>NEAGLE</v>
          </cell>
          <cell r="C281" t="str">
            <v>VAINUI JOAN RAIETU</v>
          </cell>
          <cell r="D281" t="str">
            <v>F</v>
          </cell>
          <cell r="E281" t="str">
            <v>C. SACRE-COEUR</v>
          </cell>
          <cell r="F281" t="str">
            <v>BF</v>
          </cell>
          <cell r="G281" t="str">
            <v xml:space="preserve"> </v>
          </cell>
          <cell r="H281">
            <v>7.3</v>
          </cell>
          <cell r="I281">
            <v>14.3</v>
          </cell>
          <cell r="J281" t="str">
            <v xml:space="preserve"> </v>
          </cell>
          <cell r="K281" t="str">
            <v xml:space="preserve"> </v>
          </cell>
          <cell r="L281">
            <v>4119</v>
          </cell>
          <cell r="M281">
            <v>4.55</v>
          </cell>
          <cell r="N281" t="str">
            <v xml:space="preserve"> </v>
          </cell>
          <cell r="O281">
            <v>1.2</v>
          </cell>
          <cell r="P281" t="str">
            <v xml:space="preserve"> </v>
          </cell>
          <cell r="Q281">
            <v>19.45</v>
          </cell>
          <cell r="R281" t="str">
            <v xml:space="preserve"> </v>
          </cell>
        </row>
        <row r="282">
          <cell r="A282">
            <v>997</v>
          </cell>
          <cell r="B282" t="str">
            <v>NOEL</v>
          </cell>
          <cell r="C282" t="str">
            <v>ADRIEN RAIHITI</v>
          </cell>
          <cell r="D282" t="str">
            <v>M</v>
          </cell>
          <cell r="E282" t="str">
            <v>C.L. LA MENNAIS</v>
          </cell>
          <cell r="F282" t="str">
            <v>BG</v>
          </cell>
          <cell r="G282" t="str">
            <v xml:space="preserve"> </v>
          </cell>
          <cell r="H282">
            <v>8.3000000000000007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>
            <v>3520</v>
          </cell>
          <cell r="M282">
            <v>3.65</v>
          </cell>
          <cell r="N282">
            <v>7.32</v>
          </cell>
          <cell r="O282">
            <v>1.25</v>
          </cell>
          <cell r="P282" t="str">
            <v xml:space="preserve"> </v>
          </cell>
          <cell r="Q282" t="str">
            <v xml:space="preserve"> </v>
          </cell>
          <cell r="R282" t="str">
            <v xml:space="preserve"> </v>
          </cell>
        </row>
        <row r="283">
          <cell r="A283">
            <v>6807</v>
          </cell>
          <cell r="B283" t="str">
            <v>NORMAND</v>
          </cell>
          <cell r="C283" t="str">
            <v>ANTHONY RAGI MAXIME</v>
          </cell>
          <cell r="D283" t="str">
            <v>M</v>
          </cell>
          <cell r="E283" t="str">
            <v>C.L. LA MENNAIS</v>
          </cell>
          <cell r="F283" t="str">
            <v>JSG</v>
          </cell>
          <cell r="G283" t="str">
            <v xml:space="preserve"> </v>
          </cell>
          <cell r="H283">
            <v>6.5</v>
          </cell>
          <cell r="I283" t="str">
            <v xml:space="preserve"> </v>
          </cell>
          <cell r="J283" t="str">
            <v xml:space="preserve"> </v>
          </cell>
          <cell r="K283" t="str">
            <v xml:space="preserve"> </v>
          </cell>
          <cell r="L283" t="str">
            <v xml:space="preserve"> </v>
          </cell>
          <cell r="M283" t="str">
            <v xml:space="preserve"> </v>
          </cell>
          <cell r="N283" t="str">
            <v xml:space="preserve"> </v>
          </cell>
          <cell r="O283">
            <v>1.55</v>
          </cell>
          <cell r="P283" t="str">
            <v xml:space="preserve"> </v>
          </cell>
          <cell r="Q283" t="str">
            <v xml:space="preserve"> </v>
          </cell>
          <cell r="R283">
            <v>30.38</v>
          </cell>
        </row>
        <row r="284">
          <cell r="A284">
            <v>2332</v>
          </cell>
          <cell r="B284" t="str">
            <v>OESTREICHER</v>
          </cell>
          <cell r="C284" t="str">
            <v>NOEMIE SUZY POEITI</v>
          </cell>
          <cell r="D284" t="str">
            <v>F</v>
          </cell>
          <cell r="E284" t="str">
            <v>C.L. LA MENNAIS</v>
          </cell>
          <cell r="F284" t="str">
            <v>BF</v>
          </cell>
          <cell r="G284" t="str">
            <v xml:space="preserve"> </v>
          </cell>
          <cell r="H284">
            <v>7.9</v>
          </cell>
          <cell r="I284" t="str">
            <v xml:space="preserve"> </v>
          </cell>
          <cell r="J284" t="str">
            <v xml:space="preserve"> </v>
          </cell>
          <cell r="K284" t="str">
            <v xml:space="preserve"> </v>
          </cell>
          <cell r="L284" t="str">
            <v xml:space="preserve"> </v>
          </cell>
          <cell r="M284" t="str">
            <v xml:space="preserve"> </v>
          </cell>
          <cell r="N284" t="str">
            <v xml:space="preserve"> </v>
          </cell>
          <cell r="O284" t="str">
            <v xml:space="preserve"> </v>
          </cell>
          <cell r="P284" t="str">
            <v xml:space="preserve"> </v>
          </cell>
          <cell r="Q284" t="str">
            <v xml:space="preserve"> </v>
          </cell>
          <cell r="R284">
            <v>13.3</v>
          </cell>
        </row>
        <row r="285">
          <cell r="A285">
            <v>6944</v>
          </cell>
          <cell r="B285" t="str">
            <v>OHOTOUA</v>
          </cell>
          <cell r="C285" t="str">
            <v>NAARII JULIANA</v>
          </cell>
          <cell r="D285" t="str">
            <v>F</v>
          </cell>
          <cell r="E285" t="str">
            <v>C. POMARE IV</v>
          </cell>
          <cell r="F285" t="str">
            <v>BF</v>
          </cell>
          <cell r="G285" t="str">
            <v xml:space="preserve"> </v>
          </cell>
          <cell r="H285">
            <v>8.1999999999999993</v>
          </cell>
          <cell r="I285">
            <v>16.899999999999999</v>
          </cell>
          <cell r="J285" t="str">
            <v xml:space="preserve"> </v>
          </cell>
          <cell r="K285" t="str">
            <v xml:space="preserve"> </v>
          </cell>
          <cell r="L285">
            <v>5219</v>
          </cell>
          <cell r="M285">
            <v>3.08</v>
          </cell>
          <cell r="N285" t="str">
            <v xml:space="preserve"> </v>
          </cell>
          <cell r="O285" t="str">
            <v xml:space="preserve"> </v>
          </cell>
          <cell r="P285" t="str">
            <v xml:space="preserve"> </v>
          </cell>
          <cell r="Q285" t="str">
            <v xml:space="preserve"> </v>
          </cell>
          <cell r="R285">
            <v>20.2</v>
          </cell>
        </row>
        <row r="286">
          <cell r="A286">
            <v>2478</v>
          </cell>
          <cell r="B286" t="str">
            <v>OLLIER</v>
          </cell>
          <cell r="C286" t="str">
            <v>LOGAN SANDY NICOLAS</v>
          </cell>
          <cell r="D286" t="str">
            <v>M</v>
          </cell>
          <cell r="E286" t="str">
            <v>C. POMARE IV</v>
          </cell>
          <cell r="F286" t="str">
            <v>CG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>
            <v>4154</v>
          </cell>
          <cell r="M286">
            <v>3.45</v>
          </cell>
          <cell r="N286" t="str">
            <v xml:space="preserve"> </v>
          </cell>
          <cell r="O286" t="str">
            <v xml:space="preserve"> </v>
          </cell>
          <cell r="P286" t="str">
            <v xml:space="preserve"> </v>
          </cell>
          <cell r="Q286" t="str">
            <v xml:space="preserve"> </v>
          </cell>
          <cell r="R286">
            <v>0</v>
          </cell>
        </row>
        <row r="287">
          <cell r="A287">
            <v>7095</v>
          </cell>
          <cell r="B287" t="str">
            <v>OLLIVIER</v>
          </cell>
          <cell r="C287" t="str">
            <v>TAMATEA LUCIEN</v>
          </cell>
          <cell r="D287" t="str">
            <v>M</v>
          </cell>
          <cell r="E287" t="str">
            <v>C. SACRE-COEUR</v>
          </cell>
          <cell r="F287" t="str">
            <v>CG</v>
          </cell>
          <cell r="G287" t="str">
            <v xml:space="preserve"> </v>
          </cell>
          <cell r="H287" t="str">
            <v xml:space="preserve"> </v>
          </cell>
          <cell r="I287" t="str">
            <v xml:space="preserve"> </v>
          </cell>
          <cell r="J287" t="str">
            <v xml:space="preserve"> </v>
          </cell>
          <cell r="K287" t="str">
            <v xml:space="preserve"> </v>
          </cell>
          <cell r="L287" t="str">
            <v xml:space="preserve"> </v>
          </cell>
          <cell r="M287" t="str">
            <v xml:space="preserve"> </v>
          </cell>
          <cell r="N287" t="str">
            <v xml:space="preserve"> </v>
          </cell>
          <cell r="O287" t="str">
            <v xml:space="preserve"> </v>
          </cell>
          <cell r="P287" t="str">
            <v xml:space="preserve"> </v>
          </cell>
          <cell r="Q287" t="str">
            <v xml:space="preserve"> </v>
          </cell>
          <cell r="R287">
            <v>30.5</v>
          </cell>
        </row>
        <row r="288">
          <cell r="A288">
            <v>2873</v>
          </cell>
          <cell r="B288" t="str">
            <v>OOPA</v>
          </cell>
          <cell r="C288" t="str">
            <v>Tepua Teruoi Koenig</v>
          </cell>
          <cell r="D288" t="str">
            <v>F</v>
          </cell>
          <cell r="E288" t="str">
            <v>C. HUAHINE</v>
          </cell>
          <cell r="F288" t="str">
            <v>MF</v>
          </cell>
          <cell r="G288" t="str">
            <v xml:space="preserve"> </v>
          </cell>
          <cell r="H288" t="str">
            <v xml:space="preserve"> </v>
          </cell>
          <cell r="I288" t="str">
            <v xml:space="preserve"> </v>
          </cell>
          <cell r="J288" t="str">
            <v xml:space="preserve"> </v>
          </cell>
          <cell r="K288" t="str">
            <v xml:space="preserve"> </v>
          </cell>
          <cell r="L288" t="str">
            <v xml:space="preserve"> </v>
          </cell>
          <cell r="M288" t="str">
            <v xml:space="preserve"> </v>
          </cell>
          <cell r="N288">
            <v>11.08</v>
          </cell>
          <cell r="O288" t="str">
            <v xml:space="preserve"> </v>
          </cell>
          <cell r="P288" t="str">
            <v xml:space="preserve"> </v>
          </cell>
          <cell r="Q288" t="str">
            <v xml:space="preserve"> </v>
          </cell>
          <cell r="R288" t="str">
            <v xml:space="preserve"> </v>
          </cell>
        </row>
        <row r="289">
          <cell r="A289">
            <v>7014</v>
          </cell>
          <cell r="B289" t="str">
            <v>OOPA</v>
          </cell>
          <cell r="C289" t="str">
            <v>VAITEARI ERICKSON</v>
          </cell>
          <cell r="D289" t="str">
            <v>M</v>
          </cell>
          <cell r="E289" t="str">
            <v>C. A-M JAVOUHEY (PPT)</v>
          </cell>
          <cell r="F289" t="str">
            <v>MG</v>
          </cell>
          <cell r="G289" t="str">
            <v xml:space="preserve"> </v>
          </cell>
          <cell r="H289">
            <v>7</v>
          </cell>
          <cell r="I289" t="str">
            <v xml:space="preserve"> </v>
          </cell>
          <cell r="J289" t="str">
            <v xml:space="preserve"> </v>
          </cell>
          <cell r="K289" t="str">
            <v xml:space="preserve"> </v>
          </cell>
          <cell r="L289" t="str">
            <v xml:space="preserve"> </v>
          </cell>
          <cell r="M289" t="str">
            <v xml:space="preserve"> </v>
          </cell>
          <cell r="N289" t="str">
            <v xml:space="preserve"> </v>
          </cell>
          <cell r="O289">
            <v>1.6</v>
          </cell>
          <cell r="P289" t="str">
            <v xml:space="preserve"> </v>
          </cell>
          <cell r="Q289" t="str">
            <v xml:space="preserve"> </v>
          </cell>
          <cell r="R289" t="str">
            <v xml:space="preserve"> </v>
          </cell>
        </row>
        <row r="290">
          <cell r="A290">
            <v>7143</v>
          </cell>
          <cell r="B290" t="str">
            <v>OPUU</v>
          </cell>
          <cell r="C290" t="str">
            <v>TAHAKOI MEDERICK</v>
          </cell>
          <cell r="D290" t="str">
            <v>M</v>
          </cell>
          <cell r="E290" t="str">
            <v>C. POMARE IV</v>
          </cell>
          <cell r="F290" t="str">
            <v>BG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1.05</v>
          </cell>
          <cell r="P290" t="str">
            <v xml:space="preserve"> </v>
          </cell>
          <cell r="Q290">
            <v>10.09</v>
          </cell>
          <cell r="R290">
            <v>14.33</v>
          </cell>
        </row>
        <row r="291">
          <cell r="A291">
            <v>4180</v>
          </cell>
          <cell r="B291" t="str">
            <v>ORTAS</v>
          </cell>
          <cell r="C291" t="str">
            <v>REJY TEAMO TO'ATAI</v>
          </cell>
          <cell r="D291" t="str">
            <v>M</v>
          </cell>
          <cell r="E291" t="str">
            <v>C. SACRE-COEUR</v>
          </cell>
          <cell r="F291" t="str">
            <v>BG</v>
          </cell>
          <cell r="G291" t="str">
            <v xml:space="preserve"> </v>
          </cell>
          <cell r="H291" t="str">
            <v xml:space="preserve"> </v>
          </cell>
          <cell r="I291">
            <v>15.9</v>
          </cell>
          <cell r="J291" t="str">
            <v xml:space="preserve"> </v>
          </cell>
          <cell r="K291">
            <v>10.9</v>
          </cell>
          <cell r="L291">
            <v>3460</v>
          </cell>
          <cell r="M291">
            <v>3.4</v>
          </cell>
          <cell r="N291" t="str">
            <v xml:space="preserve"> </v>
          </cell>
          <cell r="O291">
            <v>1.05</v>
          </cell>
          <cell r="P291">
            <v>5.65</v>
          </cell>
          <cell r="Q291">
            <v>11.33</v>
          </cell>
          <cell r="R291">
            <v>13.5</v>
          </cell>
        </row>
        <row r="292">
          <cell r="A292">
            <v>7278</v>
          </cell>
          <cell r="B292" t="str">
            <v>PAARI</v>
          </cell>
          <cell r="C292" t="str">
            <v>Roan Monovai Tematauira</v>
          </cell>
          <cell r="D292" t="str">
            <v>M</v>
          </cell>
          <cell r="E292" t="str">
            <v>C. HITIAA</v>
          </cell>
          <cell r="F292" t="str">
            <v>MG</v>
          </cell>
          <cell r="G292" t="str">
            <v xml:space="preserve"> </v>
          </cell>
          <cell r="H292" t="str">
            <v xml:space="preserve"> </v>
          </cell>
          <cell r="I292">
            <v>14.7</v>
          </cell>
          <cell r="J292">
            <v>15.5</v>
          </cell>
          <cell r="K292">
            <v>15.5</v>
          </cell>
          <cell r="L292" t="str">
            <v xml:space="preserve"> </v>
          </cell>
          <cell r="M292" t="str">
            <v xml:space="preserve"> </v>
          </cell>
          <cell r="N292" t="str">
            <v xml:space="preserve"> </v>
          </cell>
          <cell r="O292">
            <v>1.35</v>
          </cell>
          <cell r="P292">
            <v>8.3000000000000007</v>
          </cell>
          <cell r="Q292">
            <v>14.23</v>
          </cell>
          <cell r="R292">
            <v>20.75</v>
          </cell>
        </row>
        <row r="293">
          <cell r="A293">
            <v>2903</v>
          </cell>
          <cell r="B293" t="str">
            <v>PAHUATINI</v>
          </cell>
          <cell r="C293" t="str">
            <v>Severine Iriatai Tahiaetu</v>
          </cell>
          <cell r="D293" t="str">
            <v>F</v>
          </cell>
          <cell r="E293" t="str">
            <v>C. HITIAA</v>
          </cell>
          <cell r="F293" t="str">
            <v>MF</v>
          </cell>
          <cell r="G293" t="str">
            <v xml:space="preserve"> </v>
          </cell>
          <cell r="H293" t="str">
            <v xml:space="preserve"> </v>
          </cell>
          <cell r="I293">
            <v>14.1</v>
          </cell>
          <cell r="J293" t="str">
            <v xml:space="preserve"> </v>
          </cell>
          <cell r="K293">
            <v>10.6</v>
          </cell>
          <cell r="L293" t="str">
            <v xml:space="preserve"> </v>
          </cell>
          <cell r="M293">
            <v>3.7</v>
          </cell>
          <cell r="N293">
            <v>7.6</v>
          </cell>
          <cell r="O293">
            <v>1.3</v>
          </cell>
          <cell r="P293">
            <v>8.33</v>
          </cell>
          <cell r="Q293" t="str">
            <v xml:space="preserve"> </v>
          </cell>
          <cell r="R293">
            <v>27.9</v>
          </cell>
        </row>
        <row r="294">
          <cell r="A294">
            <v>2134</v>
          </cell>
          <cell r="B294" t="str">
            <v>PAHUIRI</v>
          </cell>
          <cell r="C294" t="str">
            <v>VEVOARII MANUTAHI WAIKY</v>
          </cell>
          <cell r="D294" t="str">
            <v>M</v>
          </cell>
          <cell r="E294" t="str">
            <v>C. POMARE IV</v>
          </cell>
          <cell r="F294" t="str">
            <v>MG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>
            <v>3514</v>
          </cell>
          <cell r="M294">
            <v>5.13</v>
          </cell>
          <cell r="N294" t="str">
            <v xml:space="preserve"> </v>
          </cell>
          <cell r="O294">
            <v>1.45</v>
          </cell>
          <cell r="P294" t="str">
            <v xml:space="preserve"> </v>
          </cell>
          <cell r="Q294" t="str">
            <v xml:space="preserve"> </v>
          </cell>
          <cell r="R294">
            <v>30.5</v>
          </cell>
        </row>
        <row r="295">
          <cell r="A295">
            <v>5249</v>
          </cell>
          <cell r="B295" t="str">
            <v>PAIEA</v>
          </cell>
          <cell r="C295" t="str">
            <v>ARMELLE VAEA</v>
          </cell>
          <cell r="D295" t="str">
            <v>F</v>
          </cell>
          <cell r="E295" t="str">
            <v>C. A-M JAVOUHEY (PPT)</v>
          </cell>
          <cell r="F295" t="str">
            <v>CF</v>
          </cell>
          <cell r="G295" t="str">
            <v xml:space="preserve"> </v>
          </cell>
          <cell r="H295">
            <v>7.5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  <cell r="R295" t="str">
            <v xml:space="preserve"> </v>
          </cell>
        </row>
        <row r="296">
          <cell r="A296">
            <v>5481</v>
          </cell>
          <cell r="B296" t="str">
            <v>PANI</v>
          </cell>
          <cell r="C296" t="str">
            <v>MAORI</v>
          </cell>
          <cell r="D296" t="str">
            <v>M</v>
          </cell>
          <cell r="E296" t="str">
            <v>C. POMARE IV</v>
          </cell>
          <cell r="F296" t="str">
            <v>MG</v>
          </cell>
          <cell r="G296" t="str">
            <v xml:space="preserve"> </v>
          </cell>
          <cell r="H296">
            <v>7.7</v>
          </cell>
          <cell r="I296" t="str">
            <v xml:space="preserve"> </v>
          </cell>
          <cell r="J296">
            <v>14.1</v>
          </cell>
          <cell r="K296">
            <v>14.1</v>
          </cell>
          <cell r="L296">
            <v>3252</v>
          </cell>
          <cell r="M296">
            <v>4.96</v>
          </cell>
          <cell r="N296" t="str">
            <v xml:space="preserve"> </v>
          </cell>
          <cell r="O296">
            <v>1.3</v>
          </cell>
          <cell r="P296" t="str">
            <v xml:space="preserve"> </v>
          </cell>
          <cell r="Q296">
            <v>20</v>
          </cell>
          <cell r="R296">
            <v>31.68</v>
          </cell>
        </row>
        <row r="297">
          <cell r="A297">
            <v>6999</v>
          </cell>
          <cell r="B297" t="str">
            <v>PANSI</v>
          </cell>
          <cell r="C297" t="str">
            <v>KALEINANI SHANNON MOUI-LI</v>
          </cell>
          <cell r="D297" t="str">
            <v>F</v>
          </cell>
          <cell r="E297" t="str">
            <v>C. A-M JAVOUHEY (PPT)</v>
          </cell>
          <cell r="F297" t="str">
            <v>MF</v>
          </cell>
          <cell r="G297" t="str">
            <v xml:space="preserve"> </v>
          </cell>
          <cell r="H297">
            <v>9.1999999999999993</v>
          </cell>
          <cell r="I297" t="str">
            <v xml:space="preserve"> </v>
          </cell>
          <cell r="J297" t="str">
            <v xml:space="preserve"> </v>
          </cell>
          <cell r="K297" t="str">
            <v xml:space="preserve"> </v>
          </cell>
          <cell r="L297" t="str">
            <v xml:space="preserve"> </v>
          </cell>
          <cell r="M297" t="str">
            <v xml:space="preserve"> </v>
          </cell>
          <cell r="N297" t="str">
            <v xml:space="preserve"> </v>
          </cell>
          <cell r="O297" t="str">
            <v xml:space="preserve"> </v>
          </cell>
          <cell r="P297" t="str">
            <v xml:space="preserve"> </v>
          </cell>
          <cell r="Q297" t="str">
            <v xml:space="preserve"> </v>
          </cell>
          <cell r="R297" t="str">
            <v xml:space="preserve"> </v>
          </cell>
        </row>
        <row r="298">
          <cell r="A298">
            <v>6478</v>
          </cell>
          <cell r="B298" t="str">
            <v>PAOFAI</v>
          </cell>
          <cell r="C298" t="str">
            <v>Maruake Dimitri</v>
          </cell>
          <cell r="D298" t="str">
            <v>M</v>
          </cell>
          <cell r="E298" t="str">
            <v>C. HITIAA</v>
          </cell>
          <cell r="F298" t="str">
            <v>MG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>
            <v>16.7</v>
          </cell>
          <cell r="K298">
            <v>16.7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1.3</v>
          </cell>
          <cell r="P298">
            <v>7.7</v>
          </cell>
          <cell r="Q298" t="str">
            <v xml:space="preserve"> </v>
          </cell>
          <cell r="R298" t="str">
            <v xml:space="preserve"> </v>
          </cell>
        </row>
        <row r="299">
          <cell r="A299">
            <v>659</v>
          </cell>
          <cell r="B299" t="str">
            <v>PAOFAI</v>
          </cell>
          <cell r="C299" t="str">
            <v>Tutavae Jimmy</v>
          </cell>
          <cell r="D299" t="str">
            <v>M</v>
          </cell>
          <cell r="E299" t="str">
            <v>C. HITIAA</v>
          </cell>
          <cell r="F299" t="str">
            <v>MG</v>
          </cell>
          <cell r="G299" t="str">
            <v xml:space="preserve"> </v>
          </cell>
          <cell r="H299" t="str">
            <v xml:space="preserve"> </v>
          </cell>
          <cell r="I299" t="str">
            <v xml:space="preserve"> </v>
          </cell>
          <cell r="J299" t="str">
            <v xml:space="preserve"> </v>
          </cell>
          <cell r="K299" t="str">
            <v xml:space="preserve"> </v>
          </cell>
          <cell r="L299" t="str">
            <v xml:space="preserve"> </v>
          </cell>
          <cell r="M299" t="str">
            <v xml:space="preserve"> </v>
          </cell>
          <cell r="N299" t="str">
            <v xml:space="preserve"> </v>
          </cell>
          <cell r="O299">
            <v>1.5</v>
          </cell>
          <cell r="P299" t="str">
            <v xml:space="preserve"> </v>
          </cell>
          <cell r="Q299">
            <v>20.04</v>
          </cell>
          <cell r="R299" t="str">
            <v xml:space="preserve"> </v>
          </cell>
        </row>
        <row r="300">
          <cell r="A300">
            <v>4284</v>
          </cell>
          <cell r="B300" t="str">
            <v>PAPA</v>
          </cell>
          <cell r="C300" t="str">
            <v>Manaarii Jean Tavaearii</v>
          </cell>
          <cell r="D300" t="str">
            <v>M</v>
          </cell>
          <cell r="E300" t="str">
            <v>C. PAPARA</v>
          </cell>
          <cell r="F300" t="str">
            <v>BG</v>
          </cell>
          <cell r="G300" t="str">
            <v xml:space="preserve"> </v>
          </cell>
          <cell r="H300">
            <v>7.9</v>
          </cell>
          <cell r="I300">
            <v>14.6</v>
          </cell>
          <cell r="J300" t="str">
            <v xml:space="preserve"> </v>
          </cell>
          <cell r="K300" t="str">
            <v xml:space="preserve"> </v>
          </cell>
          <cell r="L300">
            <v>4020</v>
          </cell>
          <cell r="M300">
            <v>4</v>
          </cell>
          <cell r="N300" t="str">
            <v xml:space="preserve"> </v>
          </cell>
          <cell r="O300">
            <v>1.1000000000000001</v>
          </cell>
          <cell r="P300" t="str">
            <v xml:space="preserve"> </v>
          </cell>
          <cell r="Q300">
            <v>17.920000000000002</v>
          </cell>
          <cell r="R300">
            <v>18.399999999999999</v>
          </cell>
        </row>
        <row r="301">
          <cell r="A301">
            <v>1079</v>
          </cell>
          <cell r="B301" t="str">
            <v>PAPAI</v>
          </cell>
          <cell r="C301" t="str">
            <v>TEMATUA ITERURU RUDY</v>
          </cell>
          <cell r="D301" t="str">
            <v>M</v>
          </cell>
          <cell r="E301" t="str">
            <v>C. AFAREAITU</v>
          </cell>
          <cell r="F301" t="str">
            <v>BG</v>
          </cell>
          <cell r="G301" t="str">
            <v xml:space="preserve"> </v>
          </cell>
          <cell r="H301">
            <v>7.6</v>
          </cell>
          <cell r="I301" t="str">
            <v xml:space="preserve"> </v>
          </cell>
          <cell r="J301" t="str">
            <v xml:space="preserve"> </v>
          </cell>
          <cell r="K301">
            <v>9.6</v>
          </cell>
          <cell r="L301" t="str">
            <v xml:space="preserve"> </v>
          </cell>
          <cell r="M301" t="str">
            <v xml:space="preserve"> </v>
          </cell>
          <cell r="N301">
            <v>8.93</v>
          </cell>
          <cell r="O301" t="str">
            <v xml:space="preserve"> </v>
          </cell>
          <cell r="P301" t="str">
            <v xml:space="preserve"> </v>
          </cell>
          <cell r="Q301" t="str">
            <v xml:space="preserve"> </v>
          </cell>
          <cell r="R301">
            <v>28.16</v>
          </cell>
        </row>
        <row r="302">
          <cell r="A302">
            <v>2869</v>
          </cell>
          <cell r="B302" t="str">
            <v>PAQUIER</v>
          </cell>
          <cell r="C302" t="str">
            <v>Manea Adolphe</v>
          </cell>
          <cell r="D302" t="str">
            <v>M</v>
          </cell>
          <cell r="E302" t="str">
            <v>C. AFAREAITU</v>
          </cell>
          <cell r="F302" t="str">
            <v>MG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 t="str">
            <v xml:space="preserve"> </v>
          </cell>
          <cell r="P302" t="str">
            <v xml:space="preserve"> </v>
          </cell>
          <cell r="Q302" t="str">
            <v xml:space="preserve"> </v>
          </cell>
          <cell r="R302">
            <v>31.12</v>
          </cell>
        </row>
        <row r="303">
          <cell r="A303">
            <v>3545</v>
          </cell>
          <cell r="B303" t="str">
            <v>PARAU</v>
          </cell>
          <cell r="C303" t="str">
            <v>Ruddy Raiheuri Tihani</v>
          </cell>
          <cell r="D303" t="str">
            <v>M</v>
          </cell>
          <cell r="E303" t="str">
            <v>C. AFAREAITU</v>
          </cell>
          <cell r="F303" t="str">
            <v>BG</v>
          </cell>
          <cell r="G303" t="str">
            <v xml:space="preserve"> </v>
          </cell>
          <cell r="H303" t="str">
            <v xml:space="preserve"> </v>
          </cell>
          <cell r="I303" t="str">
            <v xml:space="preserve"> </v>
          </cell>
          <cell r="J303" t="str">
            <v xml:space="preserve"> </v>
          </cell>
          <cell r="K303" t="str">
            <v xml:space="preserve"> </v>
          </cell>
          <cell r="L303" t="str">
            <v xml:space="preserve"> </v>
          </cell>
          <cell r="M303" t="str">
            <v xml:space="preserve"> </v>
          </cell>
          <cell r="N303">
            <v>7.58</v>
          </cell>
          <cell r="O303" t="str">
            <v xml:space="preserve"> </v>
          </cell>
          <cell r="P303" t="str">
            <v xml:space="preserve"> </v>
          </cell>
          <cell r="Q303">
            <v>21.8</v>
          </cell>
          <cell r="R303" t="str">
            <v xml:space="preserve"> </v>
          </cell>
        </row>
        <row r="304">
          <cell r="A304">
            <v>5402</v>
          </cell>
          <cell r="B304" t="str">
            <v>PATU</v>
          </cell>
          <cell r="C304" t="str">
            <v>PRUDENCE YASMINA HAUMATA</v>
          </cell>
          <cell r="D304" t="str">
            <v>F</v>
          </cell>
          <cell r="E304" t="str">
            <v>C. POMARE IV</v>
          </cell>
          <cell r="F304" t="str">
            <v>BF</v>
          </cell>
          <cell r="G304" t="str">
            <v xml:space="preserve"> </v>
          </cell>
          <cell r="H304">
            <v>9.1999999999999993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>
            <v>4430</v>
          </cell>
          <cell r="M304">
            <v>2.52</v>
          </cell>
          <cell r="N304" t="str">
            <v xml:space="preserve"> </v>
          </cell>
          <cell r="O304" t="str">
            <v xml:space="preserve"> </v>
          </cell>
          <cell r="P304">
            <v>4.51</v>
          </cell>
          <cell r="Q304" t="str">
            <v xml:space="preserve"> </v>
          </cell>
          <cell r="R304" t="str">
            <v xml:space="preserve"> </v>
          </cell>
        </row>
        <row r="305">
          <cell r="A305">
            <v>3375</v>
          </cell>
          <cell r="B305" t="str">
            <v>PAUTU</v>
          </cell>
          <cell r="C305" t="str">
            <v>Heipua Tuura</v>
          </cell>
          <cell r="D305" t="str">
            <v>M</v>
          </cell>
          <cell r="E305" t="str">
            <v>C. HITIAA</v>
          </cell>
          <cell r="F305" t="str">
            <v>CG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>
            <v>4020</v>
          </cell>
          <cell r="M305" t="str">
            <v xml:space="preserve"> </v>
          </cell>
          <cell r="N305" t="str">
            <v xml:space="preserve"> </v>
          </cell>
          <cell r="O305">
            <v>1.35</v>
          </cell>
          <cell r="P305" t="str">
            <v xml:space="preserve"> </v>
          </cell>
          <cell r="Q305" t="str">
            <v xml:space="preserve"> </v>
          </cell>
          <cell r="R305">
            <v>24.9</v>
          </cell>
        </row>
        <row r="306">
          <cell r="A306">
            <v>4475</v>
          </cell>
          <cell r="B306" t="str">
            <v>PAUTU</v>
          </cell>
          <cell r="C306" t="str">
            <v>Manahau Anthony</v>
          </cell>
          <cell r="D306" t="str">
            <v>M</v>
          </cell>
          <cell r="E306" t="str">
            <v>C. TAAONE</v>
          </cell>
          <cell r="F306" t="str">
            <v>BG</v>
          </cell>
          <cell r="G306" t="str">
            <v xml:space="preserve"> </v>
          </cell>
          <cell r="H306">
            <v>7.8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>
            <v>4201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  <cell r="P306" t="str">
            <v xml:space="preserve"> </v>
          </cell>
          <cell r="Q306" t="str">
            <v xml:space="preserve"> </v>
          </cell>
          <cell r="R306" t="str">
            <v xml:space="preserve"> </v>
          </cell>
        </row>
        <row r="307">
          <cell r="A307">
            <v>6979</v>
          </cell>
          <cell r="B307" t="str">
            <v>PEAU</v>
          </cell>
          <cell r="C307" t="str">
            <v>HERMAN TEREVA</v>
          </cell>
          <cell r="D307" t="str">
            <v>M</v>
          </cell>
          <cell r="E307" t="str">
            <v>C. A-M JAVOUHEY (PPT)</v>
          </cell>
          <cell r="F307" t="str">
            <v>BG</v>
          </cell>
          <cell r="G307" t="str">
            <v xml:space="preserve"> </v>
          </cell>
          <cell r="H307">
            <v>7.6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>
            <v>1.2</v>
          </cell>
          <cell r="P307" t="str">
            <v xml:space="preserve"> </v>
          </cell>
          <cell r="Q307" t="str">
            <v xml:space="preserve"> </v>
          </cell>
          <cell r="R307" t="str">
            <v xml:space="preserve"> </v>
          </cell>
        </row>
        <row r="308">
          <cell r="A308">
            <v>6800</v>
          </cell>
          <cell r="B308" t="str">
            <v>PECKETT</v>
          </cell>
          <cell r="C308" t="str">
            <v>ARIITAIMAI HELENA SAPHIR</v>
          </cell>
          <cell r="D308" t="str">
            <v>F</v>
          </cell>
          <cell r="E308" t="str">
            <v>C.L. LA MENNAIS</v>
          </cell>
          <cell r="F308" t="str">
            <v>CF</v>
          </cell>
          <cell r="G308" t="str">
            <v xml:space="preserve"> </v>
          </cell>
          <cell r="H308">
            <v>7.2</v>
          </cell>
          <cell r="I308">
            <v>14.7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>
            <v>9.17</v>
          </cell>
          <cell r="O308" t="str">
            <v xml:space="preserve"> </v>
          </cell>
          <cell r="P308">
            <v>9.01</v>
          </cell>
          <cell r="Q308" t="str">
            <v xml:space="preserve"> </v>
          </cell>
          <cell r="R308" t="str">
            <v xml:space="preserve"> </v>
          </cell>
        </row>
        <row r="309">
          <cell r="A309">
            <v>2393</v>
          </cell>
          <cell r="B309" t="str">
            <v>PERETTI</v>
          </cell>
          <cell r="C309" t="str">
            <v>MOEVAI HIRERE</v>
          </cell>
          <cell r="D309" t="str">
            <v>F</v>
          </cell>
          <cell r="E309" t="str">
            <v>C. SACRE-COEUR</v>
          </cell>
          <cell r="F309" t="str">
            <v>MF</v>
          </cell>
          <cell r="G309" t="str">
            <v xml:space="preserve"> </v>
          </cell>
          <cell r="H309" t="str">
            <v xml:space="preserve"> </v>
          </cell>
          <cell r="I309">
            <v>16.3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>
            <v>3.53</v>
          </cell>
          <cell r="N309" t="str">
            <v xml:space="preserve"> </v>
          </cell>
          <cell r="O309" t="str">
            <v xml:space="preserve"> </v>
          </cell>
          <cell r="P309" t="str">
            <v xml:space="preserve"> </v>
          </cell>
          <cell r="Q309">
            <v>15.78</v>
          </cell>
          <cell r="R309" t="str">
            <v xml:space="preserve"> </v>
          </cell>
        </row>
        <row r="310">
          <cell r="A310">
            <v>2115</v>
          </cell>
          <cell r="B310" t="str">
            <v>PERRY</v>
          </cell>
          <cell r="C310" t="str">
            <v>JASON PENI TIATOA</v>
          </cell>
          <cell r="D310" t="str">
            <v>M</v>
          </cell>
          <cell r="E310" t="str">
            <v>C. POMARE IV</v>
          </cell>
          <cell r="F310" t="str">
            <v>MG</v>
          </cell>
          <cell r="G310" t="str">
            <v xml:space="preserve"> </v>
          </cell>
          <cell r="H310">
            <v>7</v>
          </cell>
          <cell r="I310" t="str">
            <v xml:space="preserve"> </v>
          </cell>
          <cell r="J310">
            <v>14.7</v>
          </cell>
          <cell r="K310">
            <v>14.7</v>
          </cell>
          <cell r="L310">
            <v>4290</v>
          </cell>
          <cell r="M310">
            <v>4.68</v>
          </cell>
          <cell r="N310" t="str">
            <v xml:space="preserve"> </v>
          </cell>
          <cell r="O310">
            <v>1.35</v>
          </cell>
          <cell r="P310" t="str">
            <v xml:space="preserve"> </v>
          </cell>
          <cell r="Q310">
            <v>27.47</v>
          </cell>
          <cell r="R310">
            <v>29.32</v>
          </cell>
        </row>
        <row r="311">
          <cell r="A311">
            <v>2922</v>
          </cell>
          <cell r="B311" t="str">
            <v>PERRY</v>
          </cell>
          <cell r="C311" t="str">
            <v>TINORUA MOANA</v>
          </cell>
          <cell r="D311" t="str">
            <v>M</v>
          </cell>
          <cell r="E311" t="str">
            <v>C. POMARE IV</v>
          </cell>
          <cell r="F311" t="str">
            <v>BG</v>
          </cell>
          <cell r="G311" t="str">
            <v xml:space="preserve"> </v>
          </cell>
          <cell r="H311" t="str">
            <v xml:space="preserve"> </v>
          </cell>
          <cell r="I311" t="str">
            <v xml:space="preserve"> </v>
          </cell>
          <cell r="J311" t="str">
            <v xml:space="preserve"> </v>
          </cell>
          <cell r="K311" t="str">
            <v xml:space="preserve"> </v>
          </cell>
          <cell r="L311" t="str">
            <v xml:space="preserve"> </v>
          </cell>
          <cell r="M311" t="str">
            <v xml:space="preserve"> </v>
          </cell>
          <cell r="N311" t="str">
            <v xml:space="preserve"> </v>
          </cell>
          <cell r="O311" t="str">
            <v xml:space="preserve"> </v>
          </cell>
          <cell r="P311" t="str">
            <v xml:space="preserve"> </v>
          </cell>
          <cell r="Q311">
            <v>17.489999999999998</v>
          </cell>
          <cell r="R311">
            <v>26.61</v>
          </cell>
        </row>
        <row r="312">
          <cell r="A312">
            <v>4179</v>
          </cell>
          <cell r="B312" t="str">
            <v>PETERANO</v>
          </cell>
          <cell r="C312" t="str">
            <v>HEITIARE VAHINETEA ANGELA</v>
          </cell>
          <cell r="D312" t="str">
            <v>F</v>
          </cell>
          <cell r="E312" t="str">
            <v>C. SACRE-COEUR</v>
          </cell>
          <cell r="F312" t="str">
            <v>BF</v>
          </cell>
          <cell r="G312" t="str">
            <v xml:space="preserve"> </v>
          </cell>
          <cell r="H312">
            <v>8</v>
          </cell>
          <cell r="I312" t="str">
            <v xml:space="preserve"> </v>
          </cell>
          <cell r="J312" t="str">
            <v xml:space="preserve"> </v>
          </cell>
          <cell r="K312" t="str">
            <v xml:space="preserve"> </v>
          </cell>
          <cell r="L312">
            <v>4430</v>
          </cell>
          <cell r="M312" t="str">
            <v xml:space="preserve"> </v>
          </cell>
          <cell r="N312" t="str">
            <v xml:space="preserve"> </v>
          </cell>
          <cell r="O312" t="str">
            <v xml:space="preserve"> </v>
          </cell>
          <cell r="P312" t="str">
            <v xml:space="preserve"> </v>
          </cell>
          <cell r="Q312" t="str">
            <v xml:space="preserve"> </v>
          </cell>
          <cell r="R312" t="str">
            <v xml:space="preserve"> </v>
          </cell>
        </row>
        <row r="313">
          <cell r="A313">
            <v>2675</v>
          </cell>
          <cell r="B313" t="str">
            <v>PETITGAS</v>
          </cell>
          <cell r="C313" t="str">
            <v>Rayan Teueue Enoha</v>
          </cell>
          <cell r="D313" t="str">
            <v>M</v>
          </cell>
          <cell r="E313" t="str">
            <v>C. TAAONE</v>
          </cell>
          <cell r="F313" t="str">
            <v>MG</v>
          </cell>
          <cell r="G313" t="str">
            <v xml:space="preserve"> </v>
          </cell>
          <cell r="H313" t="str">
            <v xml:space="preserve"> </v>
          </cell>
          <cell r="I313" t="str">
            <v xml:space="preserve"> </v>
          </cell>
          <cell r="J313" t="str">
            <v xml:space="preserve"> </v>
          </cell>
          <cell r="K313" t="str">
            <v xml:space="preserve"> </v>
          </cell>
          <cell r="L313" t="str">
            <v xml:space="preserve"> </v>
          </cell>
          <cell r="M313">
            <v>5</v>
          </cell>
          <cell r="N313" t="str">
            <v xml:space="preserve"> </v>
          </cell>
          <cell r="O313">
            <v>1.55</v>
          </cell>
          <cell r="P313" t="str">
            <v xml:space="preserve"> </v>
          </cell>
          <cell r="Q313" t="str">
            <v xml:space="preserve"> </v>
          </cell>
          <cell r="R313" t="str">
            <v xml:space="preserve"> </v>
          </cell>
        </row>
        <row r="314">
          <cell r="A314">
            <v>1074</v>
          </cell>
          <cell r="B314" t="str">
            <v>PEU</v>
          </cell>
          <cell r="C314" t="str">
            <v>Raimoana Herman</v>
          </cell>
          <cell r="D314" t="str">
            <v>M</v>
          </cell>
          <cell r="E314" t="str">
            <v>C. AFAREAITU</v>
          </cell>
          <cell r="F314" t="str">
            <v>MG</v>
          </cell>
          <cell r="G314" t="str">
            <v xml:space="preserve"> </v>
          </cell>
          <cell r="H314">
            <v>7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 t="str">
            <v xml:space="preserve"> </v>
          </cell>
          <cell r="P314" t="str">
            <v xml:space="preserve"> </v>
          </cell>
          <cell r="Q314" t="str">
            <v xml:space="preserve"> </v>
          </cell>
          <cell r="R314" t="str">
            <v xml:space="preserve"> </v>
          </cell>
        </row>
        <row r="315">
          <cell r="A315">
            <v>6933</v>
          </cell>
          <cell r="B315" t="str">
            <v>PICARD</v>
          </cell>
          <cell r="C315" t="str">
            <v>HEREITI NAOMI</v>
          </cell>
          <cell r="D315" t="str">
            <v>F</v>
          </cell>
          <cell r="E315" t="str">
            <v>C. POMARE IV</v>
          </cell>
          <cell r="F315" t="str">
            <v>BF</v>
          </cell>
          <cell r="G315" t="str">
            <v xml:space="preserve"> </v>
          </cell>
          <cell r="H315" t="str">
            <v xml:space="preserve"> </v>
          </cell>
          <cell r="I315">
            <v>17.5</v>
          </cell>
          <cell r="J315" t="str">
            <v xml:space="preserve"> </v>
          </cell>
          <cell r="K315" t="str">
            <v xml:space="preserve"> </v>
          </cell>
          <cell r="L315" t="str">
            <v xml:space="preserve"> </v>
          </cell>
          <cell r="M315" t="str">
            <v xml:space="preserve"> </v>
          </cell>
          <cell r="N315" t="str">
            <v xml:space="preserve"> </v>
          </cell>
          <cell r="O315" t="str">
            <v xml:space="preserve"> </v>
          </cell>
          <cell r="P315">
            <v>6.12</v>
          </cell>
          <cell r="Q315" t="str">
            <v xml:space="preserve"> </v>
          </cell>
          <cell r="R315" t="str">
            <v xml:space="preserve"> </v>
          </cell>
        </row>
        <row r="316">
          <cell r="A316">
            <v>1104</v>
          </cell>
          <cell r="B316" t="str">
            <v>PIEHI</v>
          </cell>
          <cell r="C316" t="str">
            <v>Teahinui Patrick</v>
          </cell>
          <cell r="D316" t="str">
            <v>M</v>
          </cell>
          <cell r="E316" t="str">
            <v>C. PAEA</v>
          </cell>
          <cell r="F316" t="str">
            <v>MG</v>
          </cell>
          <cell r="G316" t="str">
            <v xml:space="preserve"> </v>
          </cell>
          <cell r="H316">
            <v>7.2</v>
          </cell>
          <cell r="I316">
            <v>13.2</v>
          </cell>
          <cell r="J316" t="str">
            <v xml:space="preserve"> </v>
          </cell>
          <cell r="K316" t="str">
            <v xml:space="preserve"> </v>
          </cell>
          <cell r="L316">
            <v>4080</v>
          </cell>
          <cell r="M316">
            <v>4.7</v>
          </cell>
          <cell r="N316" t="str">
            <v xml:space="preserve"> </v>
          </cell>
          <cell r="O316">
            <v>1.35</v>
          </cell>
          <cell r="P316" t="str">
            <v xml:space="preserve"> </v>
          </cell>
          <cell r="Q316">
            <v>21.63</v>
          </cell>
          <cell r="R316" t="str">
            <v xml:space="preserve"> </v>
          </cell>
        </row>
        <row r="317">
          <cell r="A317">
            <v>887</v>
          </cell>
          <cell r="B317" t="str">
            <v>PIRATO</v>
          </cell>
          <cell r="C317" t="str">
            <v>Heimearii</v>
          </cell>
          <cell r="D317" t="str">
            <v>F</v>
          </cell>
          <cell r="E317" t="str">
            <v>C. PAOPAO</v>
          </cell>
          <cell r="F317" t="str">
            <v>MF</v>
          </cell>
          <cell r="G317" t="str">
            <v xml:space="preserve"> </v>
          </cell>
          <cell r="H317" t="str">
            <v xml:space="preserve"> </v>
          </cell>
          <cell r="I317" t="str">
            <v xml:space="preserve"> </v>
          </cell>
          <cell r="J317" t="str">
            <v xml:space="preserve"> </v>
          </cell>
          <cell r="K317" t="str">
            <v xml:space="preserve"> </v>
          </cell>
          <cell r="L317">
            <v>4440</v>
          </cell>
          <cell r="M317" t="str">
            <v xml:space="preserve"> </v>
          </cell>
          <cell r="N317">
            <v>6.8</v>
          </cell>
          <cell r="O317" t="str">
            <v xml:space="preserve"> </v>
          </cell>
          <cell r="P317" t="str">
            <v xml:space="preserve"> </v>
          </cell>
          <cell r="Q317" t="str">
            <v xml:space="preserve"> </v>
          </cell>
          <cell r="R317" t="str">
            <v xml:space="preserve"> </v>
          </cell>
        </row>
        <row r="318">
          <cell r="A318">
            <v>2083</v>
          </cell>
          <cell r="B318" t="str">
            <v>PITO</v>
          </cell>
          <cell r="C318" t="str">
            <v>HINATEA RUTH TINA</v>
          </cell>
          <cell r="D318" t="str">
            <v>F</v>
          </cell>
          <cell r="E318" t="str">
            <v>C. POMARE IV</v>
          </cell>
          <cell r="F318" t="str">
            <v>MF</v>
          </cell>
          <cell r="G318" t="str">
            <v xml:space="preserve"> </v>
          </cell>
          <cell r="H318">
            <v>7.1</v>
          </cell>
          <cell r="I318">
            <v>13.4</v>
          </cell>
          <cell r="J318" t="str">
            <v xml:space="preserve"> </v>
          </cell>
          <cell r="K318">
            <v>8.5</v>
          </cell>
          <cell r="L318" t="str">
            <v xml:space="preserve"> </v>
          </cell>
          <cell r="M318">
            <v>4.45</v>
          </cell>
          <cell r="N318" t="str">
            <v xml:space="preserve"> </v>
          </cell>
          <cell r="O318" t="str">
            <v xml:space="preserve"> </v>
          </cell>
          <cell r="P318">
            <v>9.69</v>
          </cell>
          <cell r="Q318" t="str">
            <v xml:space="preserve"> </v>
          </cell>
          <cell r="R318" t="str">
            <v xml:space="preserve"> </v>
          </cell>
        </row>
        <row r="319">
          <cell r="A319">
            <v>1652</v>
          </cell>
          <cell r="B319" t="str">
            <v>POETAI</v>
          </cell>
          <cell r="C319" t="str">
            <v>Mano Taheni</v>
          </cell>
          <cell r="D319" t="str">
            <v>M</v>
          </cell>
          <cell r="E319" t="str">
            <v>C. HENRI HIRO</v>
          </cell>
          <cell r="F319" t="str">
            <v>MG</v>
          </cell>
          <cell r="G319" t="str">
            <v xml:space="preserve"> </v>
          </cell>
          <cell r="H319" t="str">
            <v xml:space="preserve"> </v>
          </cell>
          <cell r="I319" t="str">
            <v xml:space="preserve"> </v>
          </cell>
          <cell r="J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  <cell r="N319" t="str">
            <v xml:space="preserve"> </v>
          </cell>
          <cell r="O319" t="str">
            <v xml:space="preserve"> </v>
          </cell>
          <cell r="P319">
            <v>9.58</v>
          </cell>
          <cell r="Q319" t="str">
            <v xml:space="preserve"> </v>
          </cell>
          <cell r="R319" t="str">
            <v xml:space="preserve"> </v>
          </cell>
        </row>
        <row r="320">
          <cell r="A320">
            <v>2199</v>
          </cell>
          <cell r="B320" t="str">
            <v>POINTIS</v>
          </cell>
          <cell r="C320" t="str">
            <v>Kalanie</v>
          </cell>
          <cell r="D320" t="str">
            <v>F</v>
          </cell>
          <cell r="E320" t="str">
            <v>C. PAOPAO</v>
          </cell>
          <cell r="F320" t="str">
            <v>BF</v>
          </cell>
          <cell r="G320" t="str">
            <v xml:space="preserve"> </v>
          </cell>
          <cell r="H320" t="str">
            <v xml:space="preserve"> </v>
          </cell>
          <cell r="I320" t="str">
            <v xml:space="preserve"> </v>
          </cell>
          <cell r="J320" t="str">
            <v xml:space="preserve"> </v>
          </cell>
          <cell r="K320" t="str">
            <v xml:space="preserve"> </v>
          </cell>
          <cell r="L320">
            <v>4180</v>
          </cell>
          <cell r="M320" t="str">
            <v xml:space="preserve"> </v>
          </cell>
          <cell r="N320">
            <v>7</v>
          </cell>
          <cell r="O320" t="str">
            <v xml:space="preserve"> </v>
          </cell>
          <cell r="P320" t="str">
            <v xml:space="preserve"> </v>
          </cell>
          <cell r="Q320" t="str">
            <v xml:space="preserve"> </v>
          </cell>
          <cell r="R320" t="str">
            <v xml:space="preserve"> </v>
          </cell>
        </row>
        <row r="321">
          <cell r="A321">
            <v>6033</v>
          </cell>
          <cell r="B321" t="str">
            <v>POKARA</v>
          </cell>
          <cell r="C321" t="str">
            <v>TINIRAUFAKI MICKAEL</v>
          </cell>
          <cell r="D321" t="str">
            <v>M</v>
          </cell>
          <cell r="E321" t="str">
            <v>C. SACRE-COEUR</v>
          </cell>
          <cell r="F321" t="str">
            <v>MG</v>
          </cell>
          <cell r="G321" t="str">
            <v xml:space="preserve"> </v>
          </cell>
          <cell r="H321">
            <v>7</v>
          </cell>
          <cell r="I321" t="str">
            <v xml:space="preserve"> </v>
          </cell>
          <cell r="J321">
            <v>14.4</v>
          </cell>
          <cell r="K321">
            <v>14.4</v>
          </cell>
          <cell r="L321" t="str">
            <v xml:space="preserve"> </v>
          </cell>
          <cell r="M321" t="str">
            <v xml:space="preserve"> </v>
          </cell>
          <cell r="N321" t="str">
            <v xml:space="preserve"> </v>
          </cell>
          <cell r="O321">
            <v>1.3</v>
          </cell>
          <cell r="P321" t="str">
            <v xml:space="preserve"> </v>
          </cell>
          <cell r="Q321" t="str">
            <v xml:space="preserve"> </v>
          </cell>
          <cell r="R321" t="str">
            <v xml:space="preserve"> </v>
          </cell>
        </row>
        <row r="322">
          <cell r="A322">
            <v>7171</v>
          </cell>
          <cell r="B322" t="str">
            <v>POROI</v>
          </cell>
          <cell r="C322" t="str">
            <v>Naiti Titaina</v>
          </cell>
          <cell r="D322" t="str">
            <v>F</v>
          </cell>
          <cell r="E322" t="str">
            <v>C. AFAREAITU</v>
          </cell>
          <cell r="F322" t="str">
            <v>MF</v>
          </cell>
          <cell r="G322" t="str">
            <v xml:space="preserve"> </v>
          </cell>
          <cell r="H322">
            <v>7.7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>
            <v>4</v>
          </cell>
          <cell r="N322" t="str">
            <v xml:space="preserve"> </v>
          </cell>
          <cell r="O322" t="str">
            <v xml:space="preserve"> </v>
          </cell>
          <cell r="P322" t="str">
            <v xml:space="preserve"> </v>
          </cell>
          <cell r="Q322" t="str">
            <v xml:space="preserve"> </v>
          </cell>
          <cell r="R322" t="str">
            <v xml:space="preserve"> </v>
          </cell>
        </row>
        <row r="323">
          <cell r="A323">
            <v>2268</v>
          </cell>
          <cell r="B323" t="str">
            <v>POROI</v>
          </cell>
          <cell r="C323" t="str">
            <v>Savannah, Orama Margot Gr</v>
          </cell>
          <cell r="D323" t="str">
            <v>F</v>
          </cell>
          <cell r="E323" t="str">
            <v>C. PAOPAO</v>
          </cell>
          <cell r="F323" t="str">
            <v>BF</v>
          </cell>
          <cell r="G323" t="str">
            <v xml:space="preserve"> </v>
          </cell>
          <cell r="H323">
            <v>8.1999999999999993</v>
          </cell>
          <cell r="I323" t="str">
            <v xml:space="preserve"> </v>
          </cell>
          <cell r="J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  <cell r="N323">
            <v>6.77</v>
          </cell>
          <cell r="O323" t="str">
            <v xml:space="preserve"> </v>
          </cell>
          <cell r="P323" t="str">
            <v xml:space="preserve"> </v>
          </cell>
          <cell r="Q323" t="str">
            <v xml:space="preserve"> </v>
          </cell>
          <cell r="R323" t="str">
            <v xml:space="preserve"> </v>
          </cell>
        </row>
        <row r="324">
          <cell r="A324">
            <v>3443</v>
          </cell>
          <cell r="B324" t="str">
            <v>POROI - TIHONI</v>
          </cell>
          <cell r="C324" t="str">
            <v>UTAI JULIANO</v>
          </cell>
          <cell r="D324" t="str">
            <v>M</v>
          </cell>
          <cell r="E324" t="str">
            <v>C. AFAREAITU</v>
          </cell>
          <cell r="F324" t="str">
            <v>BG</v>
          </cell>
          <cell r="G324" t="str">
            <v xml:space="preserve"> </v>
          </cell>
          <cell r="H324" t="str">
            <v xml:space="preserve"> </v>
          </cell>
          <cell r="I324" t="str">
            <v xml:space="preserve"> </v>
          </cell>
          <cell r="J324" t="str">
            <v xml:space="preserve"> </v>
          </cell>
          <cell r="K324" t="str">
            <v xml:space="preserve"> </v>
          </cell>
          <cell r="L324" t="str">
            <v xml:space="preserve"> </v>
          </cell>
          <cell r="M324">
            <v>4</v>
          </cell>
          <cell r="N324" t="str">
            <v xml:space="preserve"> </v>
          </cell>
          <cell r="O324" t="str">
            <v xml:space="preserve"> </v>
          </cell>
          <cell r="P324" t="str">
            <v xml:space="preserve"> </v>
          </cell>
          <cell r="Q324" t="str">
            <v xml:space="preserve"> </v>
          </cell>
          <cell r="R324" t="str">
            <v xml:space="preserve"> </v>
          </cell>
        </row>
        <row r="325">
          <cell r="A325">
            <v>4251</v>
          </cell>
          <cell r="B325" t="str">
            <v>PORTIER</v>
          </cell>
          <cell r="C325" t="str">
            <v>Enora</v>
          </cell>
          <cell r="D325" t="str">
            <v>F</v>
          </cell>
          <cell r="E325" t="str">
            <v>C. TAAONE</v>
          </cell>
          <cell r="F325" t="str">
            <v>BF</v>
          </cell>
          <cell r="G325" t="str">
            <v xml:space="preserve"> </v>
          </cell>
          <cell r="H325">
            <v>8.6</v>
          </cell>
          <cell r="I325" t="str">
            <v xml:space="preserve"> </v>
          </cell>
          <cell r="J325" t="str">
            <v xml:space="preserve"> </v>
          </cell>
          <cell r="K325" t="str">
            <v xml:space="preserve"> </v>
          </cell>
          <cell r="L325">
            <v>4220</v>
          </cell>
          <cell r="M325">
            <v>2.59</v>
          </cell>
          <cell r="N325" t="str">
            <v xml:space="preserve"> </v>
          </cell>
          <cell r="O325" t="str">
            <v xml:space="preserve"> </v>
          </cell>
          <cell r="P325" t="str">
            <v xml:space="preserve"> </v>
          </cell>
          <cell r="Q325" t="str">
            <v xml:space="preserve"> </v>
          </cell>
          <cell r="R325" t="str">
            <v xml:space="preserve"> </v>
          </cell>
        </row>
        <row r="326">
          <cell r="A326">
            <v>3613</v>
          </cell>
          <cell r="B326" t="str">
            <v>POTATEUATAHI</v>
          </cell>
          <cell r="C326" t="str">
            <v>GRACE MEREDITH TEARAHEIAU</v>
          </cell>
          <cell r="D326" t="str">
            <v>F</v>
          </cell>
          <cell r="E326" t="str">
            <v>C. A-M JAVOUHEY (PPT)</v>
          </cell>
          <cell r="F326" t="str">
            <v>BF</v>
          </cell>
          <cell r="G326" t="str">
            <v xml:space="preserve"> </v>
          </cell>
          <cell r="H326">
            <v>8.4</v>
          </cell>
          <cell r="I326">
            <v>17</v>
          </cell>
          <cell r="J326" t="str">
            <v xml:space="preserve"> </v>
          </cell>
          <cell r="K326" t="str">
            <v xml:space="preserve"> </v>
          </cell>
          <cell r="L326">
            <v>4227</v>
          </cell>
          <cell r="M326">
            <v>2.92</v>
          </cell>
          <cell r="N326" t="str">
            <v xml:space="preserve"> </v>
          </cell>
          <cell r="O326" t="str">
            <v xml:space="preserve"> </v>
          </cell>
          <cell r="P326" t="str">
            <v xml:space="preserve"> </v>
          </cell>
          <cell r="Q326" t="str">
            <v xml:space="preserve"> </v>
          </cell>
          <cell r="R326" t="str">
            <v xml:space="preserve"> </v>
          </cell>
        </row>
        <row r="327">
          <cell r="A327">
            <v>1761</v>
          </cell>
          <cell r="B327" t="str">
            <v>POTTIN</v>
          </cell>
          <cell r="C327" t="str">
            <v>MAREKA ATEA</v>
          </cell>
          <cell r="D327" t="str">
            <v>F</v>
          </cell>
          <cell r="E327" t="str">
            <v>C. SACRE-COEUR</v>
          </cell>
          <cell r="F327" t="str">
            <v>MF</v>
          </cell>
          <cell r="G327" t="str">
            <v xml:space="preserve"> </v>
          </cell>
          <cell r="H327">
            <v>7.7</v>
          </cell>
          <cell r="I327">
            <v>14.2</v>
          </cell>
          <cell r="J327" t="str">
            <v xml:space="preserve"> </v>
          </cell>
          <cell r="K327" t="str">
            <v xml:space="preserve"> </v>
          </cell>
          <cell r="L327" t="str">
            <v xml:space="preserve"> </v>
          </cell>
          <cell r="M327">
            <v>3.9</v>
          </cell>
          <cell r="N327">
            <v>6.58</v>
          </cell>
          <cell r="O327">
            <v>1.3</v>
          </cell>
          <cell r="P327" t="str">
            <v xml:space="preserve"> </v>
          </cell>
          <cell r="Q327" t="str">
            <v xml:space="preserve"> </v>
          </cell>
          <cell r="R327" t="str">
            <v xml:space="preserve"> </v>
          </cell>
        </row>
        <row r="328">
          <cell r="A328">
            <v>6943</v>
          </cell>
          <cell r="B328" t="str">
            <v>POUIRA</v>
          </cell>
          <cell r="C328" t="str">
            <v>CORANNE HAUMANAVA</v>
          </cell>
          <cell r="D328" t="str">
            <v>F</v>
          </cell>
          <cell r="E328" t="str">
            <v>C. POMARE IV</v>
          </cell>
          <cell r="F328" t="str">
            <v>BF</v>
          </cell>
          <cell r="G328" t="str">
            <v xml:space="preserve"> </v>
          </cell>
          <cell r="H328">
            <v>8.1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>
            <v>3.34</v>
          </cell>
          <cell r="N328" t="str">
            <v xml:space="preserve"> </v>
          </cell>
          <cell r="O328">
            <v>1.2</v>
          </cell>
          <cell r="P328">
            <v>7.85</v>
          </cell>
          <cell r="Q328" t="str">
            <v xml:space="preserve"> </v>
          </cell>
          <cell r="R328" t="str">
            <v xml:space="preserve"> </v>
          </cell>
        </row>
        <row r="329">
          <cell r="A329">
            <v>2973</v>
          </cell>
          <cell r="B329" t="str">
            <v>POUIRA</v>
          </cell>
          <cell r="C329" t="str">
            <v>Metuareva</v>
          </cell>
          <cell r="D329" t="str">
            <v>F</v>
          </cell>
          <cell r="E329" t="str">
            <v>C. AFAREAITU</v>
          </cell>
          <cell r="F329" t="str">
            <v>MF</v>
          </cell>
          <cell r="G329" t="str">
            <v xml:space="preserve"> </v>
          </cell>
          <cell r="H329">
            <v>7.5</v>
          </cell>
          <cell r="I329" t="str">
            <v xml:space="preserve"> </v>
          </cell>
          <cell r="J329" t="str">
            <v xml:space="preserve"> </v>
          </cell>
          <cell r="K329" t="str">
            <v xml:space="preserve"> </v>
          </cell>
          <cell r="L329" t="str">
            <v xml:space="preserve"> </v>
          </cell>
          <cell r="M329">
            <v>3.74</v>
          </cell>
          <cell r="N329" t="str">
            <v xml:space="preserve"> </v>
          </cell>
          <cell r="O329" t="str">
            <v xml:space="preserve"> </v>
          </cell>
          <cell r="P329" t="str">
            <v xml:space="preserve"> </v>
          </cell>
          <cell r="Q329" t="str">
            <v xml:space="preserve"> </v>
          </cell>
          <cell r="R329" t="str">
            <v xml:space="preserve"> </v>
          </cell>
        </row>
        <row r="330">
          <cell r="A330">
            <v>2942</v>
          </cell>
          <cell r="B330" t="str">
            <v>POULIQUEN</v>
          </cell>
          <cell r="C330" t="str">
            <v>Lea Poeiti Sheridan</v>
          </cell>
          <cell r="D330" t="str">
            <v>F</v>
          </cell>
          <cell r="E330" t="str">
            <v>C. PUNAAUIA</v>
          </cell>
          <cell r="F330" t="str">
            <v>MF</v>
          </cell>
          <cell r="G330" t="str">
            <v xml:space="preserve"> </v>
          </cell>
          <cell r="H330">
            <v>7.2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>
            <v>4.18</v>
          </cell>
          <cell r="N330" t="str">
            <v xml:space="preserve"> </v>
          </cell>
          <cell r="O330" t="str">
            <v xml:space="preserve"> </v>
          </cell>
          <cell r="P330" t="str">
            <v xml:space="preserve"> </v>
          </cell>
          <cell r="Q330" t="str">
            <v xml:space="preserve"> </v>
          </cell>
          <cell r="R330" t="str">
            <v xml:space="preserve"> </v>
          </cell>
        </row>
        <row r="331">
          <cell r="A331">
            <v>6866</v>
          </cell>
          <cell r="B331" t="str">
            <v>PUA</v>
          </cell>
          <cell r="C331" t="str">
            <v>MATAKIMOANA FAAHEI</v>
          </cell>
          <cell r="D331" t="str">
            <v>M</v>
          </cell>
          <cell r="E331" t="str">
            <v>C. POMARE IV</v>
          </cell>
          <cell r="F331" t="str">
            <v>MG</v>
          </cell>
          <cell r="G331" t="str">
            <v xml:space="preserve"> </v>
          </cell>
          <cell r="H331" t="str">
            <v xml:space="preserve"> </v>
          </cell>
          <cell r="I331" t="str">
            <v xml:space="preserve"> </v>
          </cell>
          <cell r="J331" t="str">
            <v xml:space="preserve"> </v>
          </cell>
          <cell r="K331" t="str">
            <v xml:space="preserve"> </v>
          </cell>
          <cell r="L331" t="str">
            <v xml:space="preserve"> </v>
          </cell>
          <cell r="M331" t="str">
            <v xml:space="preserve"> </v>
          </cell>
          <cell r="N331" t="str">
            <v xml:space="preserve"> </v>
          </cell>
          <cell r="O331" t="str">
            <v xml:space="preserve"> </v>
          </cell>
          <cell r="P331">
            <v>10.18</v>
          </cell>
          <cell r="Q331">
            <v>24.88</v>
          </cell>
          <cell r="R331">
            <v>19.98</v>
          </cell>
        </row>
        <row r="332">
          <cell r="A332">
            <v>3889</v>
          </cell>
          <cell r="B332" t="str">
            <v>PUAHIO</v>
          </cell>
          <cell r="C332" t="str">
            <v>ROBERTO JUNIOR HAUARII</v>
          </cell>
          <cell r="D332" t="str">
            <v>M</v>
          </cell>
          <cell r="E332" t="str">
            <v>C. PUNAAUIA</v>
          </cell>
          <cell r="F332" t="str">
            <v>MG</v>
          </cell>
          <cell r="G332" t="str">
            <v xml:space="preserve"> </v>
          </cell>
          <cell r="H332">
            <v>7.3</v>
          </cell>
          <cell r="I332">
            <v>14.5</v>
          </cell>
          <cell r="J332" t="str">
            <v xml:space="preserve"> </v>
          </cell>
          <cell r="K332" t="str">
            <v xml:space="preserve"> </v>
          </cell>
          <cell r="L332">
            <v>4355</v>
          </cell>
          <cell r="M332">
            <v>3.85</v>
          </cell>
          <cell r="N332" t="str">
            <v xml:space="preserve"> </v>
          </cell>
          <cell r="O332" t="str">
            <v xml:space="preserve"> </v>
          </cell>
          <cell r="P332" t="str">
            <v xml:space="preserve"> </v>
          </cell>
          <cell r="Q332">
            <v>14.44</v>
          </cell>
          <cell r="R332" t="str">
            <v xml:space="preserve"> </v>
          </cell>
        </row>
        <row r="333">
          <cell r="A333">
            <v>2815</v>
          </cell>
          <cell r="B333" t="str">
            <v>PUARAI</v>
          </cell>
          <cell r="C333" t="str">
            <v>Tutearii Kenny Llaona</v>
          </cell>
          <cell r="D333" t="str">
            <v>M</v>
          </cell>
          <cell r="E333" t="str">
            <v>C. HITIAA</v>
          </cell>
          <cell r="F333" t="str">
            <v>BG</v>
          </cell>
          <cell r="G333" t="str">
            <v xml:space="preserve"> </v>
          </cell>
          <cell r="H333" t="str">
            <v xml:space="preserve"> </v>
          </cell>
          <cell r="I333" t="str">
            <v xml:space="preserve"> </v>
          </cell>
          <cell r="J333" t="str">
            <v xml:space="preserve"> </v>
          </cell>
          <cell r="K333">
            <v>11.5</v>
          </cell>
          <cell r="L333" t="str">
            <v xml:space="preserve"> </v>
          </cell>
          <cell r="M333" t="str">
            <v xml:space="preserve"> </v>
          </cell>
          <cell r="N333">
            <v>6.92</v>
          </cell>
          <cell r="O333" t="str">
            <v xml:space="preserve"> </v>
          </cell>
          <cell r="P333" t="str">
            <v xml:space="preserve"> </v>
          </cell>
          <cell r="Q333" t="str">
            <v xml:space="preserve"> </v>
          </cell>
          <cell r="R333" t="str">
            <v xml:space="preserve"> </v>
          </cell>
        </row>
        <row r="334">
          <cell r="A334">
            <v>6994</v>
          </cell>
          <cell r="B334" t="str">
            <v>QUI</v>
          </cell>
          <cell r="C334" t="str">
            <v>KURLY HEREMANA SOULANE</v>
          </cell>
          <cell r="D334" t="str">
            <v>F</v>
          </cell>
          <cell r="E334" t="str">
            <v>C. A-M JAVOUHEY (PPT)</v>
          </cell>
          <cell r="F334" t="str">
            <v>BF</v>
          </cell>
          <cell r="G334" t="str">
            <v xml:space="preserve"> </v>
          </cell>
          <cell r="H334">
            <v>7.9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>
            <v>4351</v>
          </cell>
          <cell r="M334" t="str">
            <v xml:space="preserve"> </v>
          </cell>
          <cell r="N334" t="str">
            <v xml:space="preserve"> </v>
          </cell>
          <cell r="O334" t="str">
            <v xml:space="preserve"> </v>
          </cell>
          <cell r="P334" t="str">
            <v xml:space="preserve"> </v>
          </cell>
          <cell r="Q334" t="str">
            <v xml:space="preserve"> </v>
          </cell>
          <cell r="R334" t="str">
            <v xml:space="preserve"> </v>
          </cell>
        </row>
        <row r="335">
          <cell r="A335">
            <v>5222</v>
          </cell>
          <cell r="B335" t="str">
            <v>QUILLIEN</v>
          </cell>
          <cell r="C335" t="str">
            <v>TOREA ERWAN</v>
          </cell>
          <cell r="D335" t="str">
            <v>M</v>
          </cell>
          <cell r="E335" t="str">
            <v>LP. ST JOSEPH</v>
          </cell>
          <cell r="F335" t="str">
            <v>JSG</v>
          </cell>
          <cell r="G335" t="str">
            <v xml:space="preserve"> </v>
          </cell>
          <cell r="H335" t="str">
            <v xml:space="preserve"> </v>
          </cell>
          <cell r="I335">
            <v>11.5</v>
          </cell>
          <cell r="J335" t="str">
            <v xml:space="preserve"> </v>
          </cell>
          <cell r="K335" t="str">
            <v xml:space="preserve"> </v>
          </cell>
          <cell r="L335" t="str">
            <v xml:space="preserve"> </v>
          </cell>
          <cell r="M335">
            <v>4.93</v>
          </cell>
          <cell r="N335" t="str">
            <v xml:space="preserve"> 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R335" t="str">
            <v xml:space="preserve"> </v>
          </cell>
        </row>
        <row r="336">
          <cell r="A336">
            <v>2871</v>
          </cell>
          <cell r="B336" t="str">
            <v>RACOFIER</v>
          </cell>
          <cell r="C336" t="str">
            <v>Nawell Danielle Nouara</v>
          </cell>
          <cell r="D336" t="str">
            <v>F</v>
          </cell>
          <cell r="E336" t="str">
            <v>C. AFAREAITU</v>
          </cell>
          <cell r="F336" t="str">
            <v>BF</v>
          </cell>
          <cell r="G336" t="str">
            <v xml:space="preserve"> </v>
          </cell>
          <cell r="H336" t="str">
            <v xml:space="preserve"> </v>
          </cell>
          <cell r="I336" t="str">
            <v xml:space="preserve"> </v>
          </cell>
          <cell r="J336" t="str">
            <v xml:space="preserve"> </v>
          </cell>
          <cell r="K336">
            <v>10.199999999999999</v>
          </cell>
          <cell r="L336">
            <v>3457</v>
          </cell>
          <cell r="M336" t="str">
            <v xml:space="preserve"> </v>
          </cell>
          <cell r="N336">
            <v>8.1</v>
          </cell>
          <cell r="O336" t="str">
            <v xml:space="preserve"> </v>
          </cell>
          <cell r="P336" t="str">
            <v xml:space="preserve"> </v>
          </cell>
          <cell r="Q336">
            <v>15.7</v>
          </cell>
          <cell r="R336" t="str">
            <v xml:space="preserve"> </v>
          </cell>
        </row>
        <row r="337">
          <cell r="A337">
            <v>6952</v>
          </cell>
          <cell r="B337" t="str">
            <v>RATA</v>
          </cell>
          <cell r="C337" t="str">
            <v>TAURUA MAHEALANI</v>
          </cell>
          <cell r="D337" t="str">
            <v>F</v>
          </cell>
          <cell r="E337" t="str">
            <v>C. POMARE IV</v>
          </cell>
          <cell r="F337" t="str">
            <v>BF</v>
          </cell>
          <cell r="G337" t="str">
            <v xml:space="preserve"> </v>
          </cell>
          <cell r="H337">
            <v>8.9</v>
          </cell>
          <cell r="I337">
            <v>17.8</v>
          </cell>
          <cell r="J337" t="str">
            <v xml:space="preserve"> </v>
          </cell>
          <cell r="K337">
            <v>11.6</v>
          </cell>
          <cell r="L337" t="str">
            <v xml:space="preserve"> </v>
          </cell>
          <cell r="M337">
            <v>2.36</v>
          </cell>
          <cell r="N337" t="str">
            <v xml:space="preserve"> </v>
          </cell>
          <cell r="O337" t="str">
            <v xml:space="preserve"> </v>
          </cell>
          <cell r="P337">
            <v>6.2</v>
          </cell>
          <cell r="Q337" t="str">
            <v xml:space="preserve"> </v>
          </cell>
          <cell r="R337" t="str">
            <v xml:space="preserve"> </v>
          </cell>
        </row>
        <row r="338">
          <cell r="A338">
            <v>3151</v>
          </cell>
          <cell r="B338" t="str">
            <v>RAVEA</v>
          </cell>
          <cell r="C338" t="str">
            <v>MAHEALANI</v>
          </cell>
          <cell r="D338" t="str">
            <v>F</v>
          </cell>
          <cell r="E338" t="str">
            <v>C. POMARE IV</v>
          </cell>
          <cell r="F338" t="str">
            <v>BF</v>
          </cell>
          <cell r="G338" t="str">
            <v xml:space="preserve"> </v>
          </cell>
          <cell r="H338">
            <v>8.1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>
            <v>4177</v>
          </cell>
          <cell r="M338">
            <v>2.92</v>
          </cell>
          <cell r="N338" t="str">
            <v xml:space="preserve"> </v>
          </cell>
          <cell r="O338" t="str">
            <v xml:space="preserve"> </v>
          </cell>
          <cell r="P338" t="str">
            <v xml:space="preserve"> </v>
          </cell>
          <cell r="Q338" t="str">
            <v xml:space="preserve"> </v>
          </cell>
          <cell r="R338">
            <v>19.3</v>
          </cell>
        </row>
        <row r="339">
          <cell r="A339">
            <v>613</v>
          </cell>
          <cell r="B339" t="str">
            <v>RAVETUPU</v>
          </cell>
          <cell r="C339" t="str">
            <v>TEVAITUA LAETICIA</v>
          </cell>
          <cell r="D339" t="str">
            <v>F</v>
          </cell>
          <cell r="E339" t="str">
            <v>C. POMARE IV</v>
          </cell>
          <cell r="F339" t="str">
            <v>CF</v>
          </cell>
          <cell r="G339" t="str">
            <v xml:space="preserve"> </v>
          </cell>
          <cell r="H339">
            <v>8.1</v>
          </cell>
          <cell r="I339" t="str">
            <v xml:space="preserve"> </v>
          </cell>
          <cell r="J339" t="str">
            <v xml:space="preserve"> </v>
          </cell>
          <cell r="K339" t="str">
            <v xml:space="preserve"> </v>
          </cell>
          <cell r="L339" t="str">
            <v xml:space="preserve"> </v>
          </cell>
          <cell r="M339">
            <v>3.6</v>
          </cell>
          <cell r="N339" t="str">
            <v xml:space="preserve"> </v>
          </cell>
          <cell r="O339" t="str">
            <v xml:space="preserve"> </v>
          </cell>
          <cell r="P339" t="str">
            <v xml:space="preserve"> </v>
          </cell>
          <cell r="Q339" t="str">
            <v xml:space="preserve"> </v>
          </cell>
          <cell r="R339" t="str">
            <v xml:space="preserve"> </v>
          </cell>
        </row>
        <row r="340">
          <cell r="A340">
            <v>6754</v>
          </cell>
          <cell r="B340" t="str">
            <v>RAVETUPU</v>
          </cell>
          <cell r="C340" t="str">
            <v>Umitini</v>
          </cell>
          <cell r="D340" t="str">
            <v>M</v>
          </cell>
          <cell r="E340" t="str">
            <v>C. MAHINA</v>
          </cell>
          <cell r="F340" t="str">
            <v>BG</v>
          </cell>
          <cell r="G340" t="str">
            <v xml:space="preserve"> </v>
          </cell>
          <cell r="H340">
            <v>8.1999999999999993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  <cell r="P340" t="str">
            <v xml:space="preserve"> </v>
          </cell>
          <cell r="Q340" t="str">
            <v xml:space="preserve"> </v>
          </cell>
          <cell r="R340" t="str">
            <v xml:space="preserve"> </v>
          </cell>
        </row>
        <row r="341">
          <cell r="A341">
            <v>5484</v>
          </cell>
          <cell r="B341" t="str">
            <v>REHIA</v>
          </cell>
          <cell r="C341" t="str">
            <v>AMINA</v>
          </cell>
          <cell r="D341" t="str">
            <v>F</v>
          </cell>
          <cell r="E341" t="str">
            <v>C. POMARE IV</v>
          </cell>
          <cell r="F341" t="str">
            <v>MF</v>
          </cell>
          <cell r="G341" t="str">
            <v xml:space="preserve"> </v>
          </cell>
          <cell r="H341" t="str">
            <v xml:space="preserve"> 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>
            <v>3.18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  <cell r="R341" t="str">
            <v xml:space="preserve"> </v>
          </cell>
        </row>
        <row r="342">
          <cell r="A342">
            <v>2685</v>
          </cell>
          <cell r="B342" t="str">
            <v>RENVIER</v>
          </cell>
          <cell r="C342" t="str">
            <v>Victor Jack Emile</v>
          </cell>
          <cell r="D342" t="str">
            <v>M</v>
          </cell>
          <cell r="E342" t="str">
            <v>C. PAPARA</v>
          </cell>
          <cell r="F342" t="str">
            <v>BG</v>
          </cell>
          <cell r="G342" t="str">
            <v xml:space="preserve"> </v>
          </cell>
          <cell r="H342" t="str">
            <v xml:space="preserve"> </v>
          </cell>
          <cell r="I342">
            <v>16.8</v>
          </cell>
          <cell r="J342" t="str">
            <v xml:space="preserve"> </v>
          </cell>
          <cell r="K342" t="str">
            <v xml:space="preserve"> </v>
          </cell>
          <cell r="L342">
            <v>5040</v>
          </cell>
          <cell r="M342" t="str">
            <v xml:space="preserve"> </v>
          </cell>
          <cell r="N342" t="str">
            <v xml:space="preserve"> </v>
          </cell>
          <cell r="O342">
            <v>0.95</v>
          </cell>
          <cell r="P342" t="str">
            <v xml:space="preserve"> </v>
          </cell>
          <cell r="Q342" t="str">
            <v xml:space="preserve"> </v>
          </cell>
          <cell r="R342">
            <v>7.5</v>
          </cell>
        </row>
        <row r="343">
          <cell r="A343">
            <v>1893</v>
          </cell>
          <cell r="B343" t="str">
            <v>REREAO</v>
          </cell>
          <cell r="C343" t="str">
            <v>Tutahiti James</v>
          </cell>
          <cell r="D343" t="str">
            <v>M</v>
          </cell>
          <cell r="E343" t="str">
            <v>C. PAOPAO</v>
          </cell>
          <cell r="F343" t="str">
            <v>BG</v>
          </cell>
          <cell r="G343" t="str">
            <v xml:space="preserve"> </v>
          </cell>
          <cell r="H343" t="str">
            <v xml:space="preserve"> </v>
          </cell>
          <cell r="I343" t="str">
            <v xml:space="preserve"> </v>
          </cell>
          <cell r="J343" t="str">
            <v xml:space="preserve"> </v>
          </cell>
          <cell r="K343" t="str">
            <v xml:space="preserve"> </v>
          </cell>
          <cell r="L343" t="str">
            <v xml:space="preserve"> </v>
          </cell>
          <cell r="M343">
            <v>4.0199999999999996</v>
          </cell>
          <cell r="N343" t="str">
            <v xml:space="preserve"> </v>
          </cell>
          <cell r="O343" t="str">
            <v xml:space="preserve"> </v>
          </cell>
          <cell r="P343">
            <v>9.14</v>
          </cell>
          <cell r="Q343" t="str">
            <v xml:space="preserve"> </v>
          </cell>
          <cell r="R343" t="str">
            <v xml:space="preserve"> </v>
          </cell>
        </row>
        <row r="344">
          <cell r="A344">
            <v>4772</v>
          </cell>
          <cell r="B344" t="str">
            <v>RETALI</v>
          </cell>
          <cell r="C344" t="str">
            <v>Paco Jonathan Fanomezants</v>
          </cell>
          <cell r="D344" t="str">
            <v>M</v>
          </cell>
          <cell r="E344" t="str">
            <v>C. UA POU</v>
          </cell>
          <cell r="F344" t="str">
            <v>BG</v>
          </cell>
          <cell r="G344" t="str">
            <v xml:space="preserve"> </v>
          </cell>
          <cell r="H344">
            <v>7.8</v>
          </cell>
          <cell r="I344">
            <v>15.3</v>
          </cell>
          <cell r="J344" t="str">
            <v xml:space="preserve"> </v>
          </cell>
          <cell r="K344" t="str">
            <v xml:space="preserve"> </v>
          </cell>
          <cell r="L344" t="str">
            <v xml:space="preserve"> </v>
          </cell>
          <cell r="M344">
            <v>3.5</v>
          </cell>
          <cell r="N344" t="str">
            <v xml:space="preserve"> </v>
          </cell>
          <cell r="O344" t="str">
            <v xml:space="preserve"> </v>
          </cell>
          <cell r="P344" t="str">
            <v xml:space="preserve"> </v>
          </cell>
          <cell r="Q344" t="str">
            <v xml:space="preserve"> </v>
          </cell>
          <cell r="R344" t="str">
            <v xml:space="preserve"> </v>
          </cell>
        </row>
        <row r="345">
          <cell r="A345">
            <v>4400</v>
          </cell>
          <cell r="B345" t="str">
            <v>REVA</v>
          </cell>
          <cell r="C345" t="str">
            <v>Anini Tihoti</v>
          </cell>
          <cell r="D345" t="str">
            <v>M</v>
          </cell>
          <cell r="E345" t="str">
            <v>C. HENRI HIRO</v>
          </cell>
          <cell r="F345" t="str">
            <v>BG</v>
          </cell>
          <cell r="G345" t="str">
            <v xml:space="preserve"> </v>
          </cell>
          <cell r="H345">
            <v>8.4</v>
          </cell>
          <cell r="I345" t="str">
            <v xml:space="preserve"> </v>
          </cell>
          <cell r="J345" t="str">
            <v xml:space="preserve"> </v>
          </cell>
          <cell r="K345">
            <v>10.7</v>
          </cell>
          <cell r="L345" t="str">
            <v xml:space="preserve"> </v>
          </cell>
          <cell r="M345">
            <v>2.08</v>
          </cell>
          <cell r="N345" t="str">
            <v xml:space="preserve"> </v>
          </cell>
          <cell r="O345" t="str">
            <v xml:space="preserve"> </v>
          </cell>
          <cell r="P345" t="str">
            <v xml:space="preserve"> </v>
          </cell>
          <cell r="Q345" t="str">
            <v xml:space="preserve"> </v>
          </cell>
          <cell r="R345" t="str">
            <v xml:space="preserve"> </v>
          </cell>
        </row>
        <row r="346">
          <cell r="A346">
            <v>6949</v>
          </cell>
          <cell r="B346" t="str">
            <v>REY</v>
          </cell>
          <cell r="C346" t="str">
            <v>RANITEA</v>
          </cell>
          <cell r="D346" t="str">
            <v>F</v>
          </cell>
          <cell r="E346" t="str">
            <v>C. POMARE IV</v>
          </cell>
          <cell r="F346" t="str">
            <v>BF</v>
          </cell>
          <cell r="G346" t="str">
            <v xml:space="preserve"> </v>
          </cell>
          <cell r="H346">
            <v>9</v>
          </cell>
          <cell r="I346" t="str">
            <v xml:space="preserve"> </v>
          </cell>
          <cell r="J346" t="str">
            <v xml:space="preserve"> </v>
          </cell>
          <cell r="K346">
            <v>12.7</v>
          </cell>
          <cell r="L346">
            <v>5242</v>
          </cell>
          <cell r="M346">
            <v>2.76</v>
          </cell>
          <cell r="N346" t="str">
            <v xml:space="preserve"> </v>
          </cell>
          <cell r="O346" t="str">
            <v xml:space="preserve"> </v>
          </cell>
          <cell r="P346" t="str">
            <v xml:space="preserve"> </v>
          </cell>
          <cell r="Q346" t="str">
            <v xml:space="preserve"> </v>
          </cell>
          <cell r="R346" t="str">
            <v xml:space="preserve"> </v>
          </cell>
        </row>
        <row r="347">
          <cell r="A347">
            <v>6808</v>
          </cell>
          <cell r="B347" t="str">
            <v>REY</v>
          </cell>
          <cell r="C347" t="str">
            <v>TORIKI GWENDAL GREGOIRE</v>
          </cell>
          <cell r="D347" t="str">
            <v>M</v>
          </cell>
          <cell r="E347" t="str">
            <v>C.L. LA MENNAIS</v>
          </cell>
          <cell r="F347" t="str">
            <v>CG</v>
          </cell>
          <cell r="G347" t="str">
            <v xml:space="preserve"> </v>
          </cell>
          <cell r="H347">
            <v>6.9</v>
          </cell>
          <cell r="I347" t="str">
            <v xml:space="preserve"> </v>
          </cell>
          <cell r="J347" t="str">
            <v xml:space="preserve"> </v>
          </cell>
          <cell r="K347" t="str">
            <v xml:space="preserve"> </v>
          </cell>
          <cell r="L347" t="str">
            <v xml:space="preserve"> </v>
          </cell>
          <cell r="M347">
            <v>5.2</v>
          </cell>
          <cell r="N347" t="str">
            <v xml:space="preserve"> </v>
          </cell>
          <cell r="O347" t="str">
            <v xml:space="preserve"> </v>
          </cell>
          <cell r="P347">
            <v>9.9700000000000006</v>
          </cell>
          <cell r="Q347" t="str">
            <v xml:space="preserve"> </v>
          </cell>
          <cell r="R347" t="str">
            <v xml:space="preserve"> </v>
          </cell>
        </row>
        <row r="348">
          <cell r="A348">
            <v>614</v>
          </cell>
          <cell r="B348" t="str">
            <v>REZZOUQ</v>
          </cell>
          <cell r="C348" t="str">
            <v>LOVAIINA</v>
          </cell>
          <cell r="D348" t="str">
            <v>F</v>
          </cell>
          <cell r="E348" t="str">
            <v>C. POMARE IV</v>
          </cell>
          <cell r="F348" t="str">
            <v>CF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  <cell r="K348" t="str">
            <v xml:space="preserve"> </v>
          </cell>
          <cell r="L348" t="str">
            <v xml:space="preserve"> </v>
          </cell>
          <cell r="M348" t="str">
            <v xml:space="preserve"> </v>
          </cell>
          <cell r="N348">
            <v>8.92</v>
          </cell>
          <cell r="O348">
            <v>1.3</v>
          </cell>
          <cell r="P348" t="str">
            <v xml:space="preserve"> </v>
          </cell>
          <cell r="Q348" t="str">
            <v xml:space="preserve"> </v>
          </cell>
          <cell r="R348" t="str">
            <v xml:space="preserve"> </v>
          </cell>
        </row>
        <row r="349">
          <cell r="A349">
            <v>2151</v>
          </cell>
          <cell r="B349" t="str">
            <v>REZZOUQ</v>
          </cell>
          <cell r="C349" t="str">
            <v>TAMATOA SAYFHALLA</v>
          </cell>
          <cell r="D349" t="str">
            <v>M</v>
          </cell>
          <cell r="E349" t="str">
            <v>C. POMARE IV</v>
          </cell>
          <cell r="F349" t="str">
            <v>BG</v>
          </cell>
          <cell r="G349" t="str">
            <v xml:space="preserve"> </v>
          </cell>
          <cell r="H349">
            <v>7.6</v>
          </cell>
          <cell r="I349">
            <v>15</v>
          </cell>
          <cell r="J349" t="str">
            <v xml:space="preserve"> </v>
          </cell>
          <cell r="K349">
            <v>9.6</v>
          </cell>
          <cell r="L349" t="str">
            <v xml:space="preserve"> </v>
          </cell>
          <cell r="M349">
            <v>3.88</v>
          </cell>
          <cell r="N349" t="str">
            <v xml:space="preserve"> </v>
          </cell>
          <cell r="O349" t="str">
            <v xml:space="preserve"> </v>
          </cell>
          <cell r="P349" t="str">
            <v xml:space="preserve"> </v>
          </cell>
          <cell r="Q349" t="str">
            <v xml:space="preserve"> </v>
          </cell>
          <cell r="R349">
            <v>24.1</v>
          </cell>
        </row>
        <row r="350">
          <cell r="A350">
            <v>573</v>
          </cell>
          <cell r="B350" t="str">
            <v>RICHERD</v>
          </cell>
          <cell r="C350" t="str">
            <v>Maxime Tauahi Ah Yen</v>
          </cell>
          <cell r="D350" t="str">
            <v>M</v>
          </cell>
          <cell r="E350" t="str">
            <v>C. TIPAERUI</v>
          </cell>
          <cell r="F350" t="str">
            <v>MG</v>
          </cell>
          <cell r="G350" t="str">
            <v xml:space="preserve"> </v>
          </cell>
          <cell r="H350">
            <v>8.1999999999999993</v>
          </cell>
          <cell r="I350">
            <v>15.4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 t="str">
            <v xml:space="preserve"> </v>
          </cell>
          <cell r="P350" t="str">
            <v xml:space="preserve"> </v>
          </cell>
          <cell r="Q350">
            <v>15.1</v>
          </cell>
          <cell r="R350">
            <v>18.78</v>
          </cell>
        </row>
        <row r="351">
          <cell r="A351">
            <v>6989</v>
          </cell>
          <cell r="B351" t="str">
            <v>RICHMOND</v>
          </cell>
          <cell r="C351" t="str">
            <v>AIMATA GRETA</v>
          </cell>
          <cell r="D351" t="str">
            <v>F</v>
          </cell>
          <cell r="E351" t="str">
            <v>C. A-M JAVOUHEY (PPT)</v>
          </cell>
          <cell r="F351" t="str">
            <v>MF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  <cell r="K351">
            <v>11.3</v>
          </cell>
          <cell r="L351" t="str">
            <v xml:space="preserve"> </v>
          </cell>
          <cell r="M351" t="str">
            <v xml:space="preserve"> </v>
          </cell>
          <cell r="N351" t="str">
            <v xml:space="preserve"> </v>
          </cell>
          <cell r="O351" t="str">
            <v xml:space="preserve"> </v>
          </cell>
          <cell r="P351" t="str">
            <v xml:space="preserve"> </v>
          </cell>
          <cell r="Q351" t="str">
            <v xml:space="preserve"> </v>
          </cell>
          <cell r="R351" t="str">
            <v xml:space="preserve"> </v>
          </cell>
        </row>
        <row r="352">
          <cell r="A352">
            <v>1374</v>
          </cell>
          <cell r="B352" t="str">
            <v>RICHMOND</v>
          </cell>
          <cell r="C352" t="str">
            <v>ARIIHAU</v>
          </cell>
          <cell r="D352" t="str">
            <v>M</v>
          </cell>
          <cell r="E352" t="str">
            <v>C. AFAREAITU</v>
          </cell>
          <cell r="F352" t="str">
            <v>BG</v>
          </cell>
          <cell r="G352" t="str">
            <v xml:space="preserve"> </v>
          </cell>
          <cell r="H352">
            <v>7</v>
          </cell>
          <cell r="I352" t="str">
            <v xml:space="preserve"> </v>
          </cell>
          <cell r="J352" t="str">
            <v xml:space="preserve"> </v>
          </cell>
          <cell r="K352" t="str">
            <v xml:space="preserve"> </v>
          </cell>
          <cell r="L352">
            <v>3410</v>
          </cell>
          <cell r="M352">
            <v>4.47</v>
          </cell>
          <cell r="N352">
            <v>8.8699999999999992</v>
          </cell>
          <cell r="O352" t="str">
            <v xml:space="preserve"> </v>
          </cell>
          <cell r="P352" t="str">
            <v xml:space="preserve"> </v>
          </cell>
          <cell r="Q352" t="str">
            <v xml:space="preserve"> </v>
          </cell>
          <cell r="R352" t="str">
            <v xml:space="preserve"> </v>
          </cell>
        </row>
        <row r="353">
          <cell r="A353">
            <v>4809</v>
          </cell>
          <cell r="B353" t="str">
            <v>RICOU</v>
          </cell>
          <cell r="C353" t="str">
            <v>BRANDON TUNUI DANIEL</v>
          </cell>
          <cell r="D353" t="str">
            <v>M</v>
          </cell>
          <cell r="E353" t="str">
            <v>C.L. LA MENNAIS</v>
          </cell>
          <cell r="F353" t="str">
            <v>JSG</v>
          </cell>
          <cell r="G353" t="str">
            <v xml:space="preserve"> </v>
          </cell>
          <cell r="H353">
            <v>7.1</v>
          </cell>
          <cell r="I353">
            <v>12.5</v>
          </cell>
          <cell r="J353" t="str">
            <v xml:space="preserve"> </v>
          </cell>
          <cell r="K353" t="str">
            <v xml:space="preserve"> </v>
          </cell>
          <cell r="L353" t="str">
            <v xml:space="preserve"> </v>
          </cell>
          <cell r="M353" t="str">
            <v xml:space="preserve"> </v>
          </cell>
          <cell r="N353" t="str">
            <v xml:space="preserve"> </v>
          </cell>
          <cell r="O353">
            <v>1.7</v>
          </cell>
          <cell r="P353" t="str">
            <v xml:space="preserve"> </v>
          </cell>
          <cell r="Q353" t="str">
            <v xml:space="preserve"> </v>
          </cell>
          <cell r="R353">
            <v>24.68</v>
          </cell>
        </row>
        <row r="354">
          <cell r="A354">
            <v>5493</v>
          </cell>
          <cell r="B354" t="str">
            <v>ROAPAMOA</v>
          </cell>
          <cell r="C354" t="str">
            <v>TEANUHE</v>
          </cell>
          <cell r="D354" t="str">
            <v>M</v>
          </cell>
          <cell r="E354" t="str">
            <v>C. POMARE IV</v>
          </cell>
          <cell r="F354" t="str">
            <v>BG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>
            <v>4314</v>
          </cell>
          <cell r="M354" t="str">
            <v xml:space="preserve"> </v>
          </cell>
          <cell r="N354" t="str">
            <v xml:space="preserve"> </v>
          </cell>
          <cell r="O354" t="str">
            <v xml:space="preserve"> </v>
          </cell>
          <cell r="P354" t="str">
            <v xml:space="preserve"> </v>
          </cell>
          <cell r="Q354" t="str">
            <v xml:space="preserve"> </v>
          </cell>
          <cell r="R354" t="str">
            <v xml:space="preserve"> </v>
          </cell>
        </row>
        <row r="355">
          <cell r="A355">
            <v>3267</v>
          </cell>
          <cell r="B355" t="str">
            <v>ROCHE</v>
          </cell>
          <cell r="C355" t="str">
            <v>Kiitea Ryan Emile</v>
          </cell>
          <cell r="D355" t="str">
            <v>M</v>
          </cell>
          <cell r="E355" t="str">
            <v>C. MAHINA</v>
          </cell>
          <cell r="F355" t="str">
            <v>BG</v>
          </cell>
          <cell r="G355" t="str">
            <v xml:space="preserve"> </v>
          </cell>
          <cell r="H355">
            <v>7.5</v>
          </cell>
          <cell r="I355" t="str">
            <v xml:space="preserve"> </v>
          </cell>
          <cell r="J355" t="str">
            <v xml:space="preserve"> </v>
          </cell>
          <cell r="K355" t="str">
            <v xml:space="preserve"> </v>
          </cell>
          <cell r="L355">
            <v>4173</v>
          </cell>
          <cell r="M355" t="str">
            <v xml:space="preserve"> 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  <cell r="Q355" t="str">
            <v xml:space="preserve"> </v>
          </cell>
          <cell r="R355" t="str">
            <v xml:space="preserve"> </v>
          </cell>
        </row>
        <row r="356">
          <cell r="A356">
            <v>5389</v>
          </cell>
          <cell r="B356" t="str">
            <v>ROCHETTE</v>
          </cell>
          <cell r="C356" t="str">
            <v>NAREHI NATHANAEL TOROHIA</v>
          </cell>
          <cell r="D356" t="str">
            <v>M</v>
          </cell>
          <cell r="E356" t="str">
            <v>C. POMARE IV</v>
          </cell>
          <cell r="F356" t="str">
            <v>BG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  <cell r="K356" t="str">
            <v xml:space="preserve"> </v>
          </cell>
          <cell r="L356">
            <v>4311</v>
          </cell>
          <cell r="M356">
            <v>3</v>
          </cell>
          <cell r="N356" t="str">
            <v xml:space="preserve"> </v>
          </cell>
          <cell r="O356">
            <v>1</v>
          </cell>
          <cell r="P356" t="str">
            <v xml:space="preserve"> </v>
          </cell>
          <cell r="Q356" t="str">
            <v xml:space="preserve"> </v>
          </cell>
          <cell r="R356" t="str">
            <v xml:space="preserve"> </v>
          </cell>
        </row>
        <row r="357">
          <cell r="A357">
            <v>1312</v>
          </cell>
          <cell r="B357" t="str">
            <v>RODRIGUEZ</v>
          </cell>
          <cell r="C357" t="str">
            <v>AXEL ANTOINE MICHEL</v>
          </cell>
          <cell r="D357" t="str">
            <v>M</v>
          </cell>
          <cell r="E357" t="str">
            <v>C. AFAREAITU</v>
          </cell>
          <cell r="F357" t="str">
            <v>BG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  <cell r="K357" t="str">
            <v xml:space="preserve"> </v>
          </cell>
          <cell r="L357">
            <v>3410</v>
          </cell>
          <cell r="M357" t="str">
            <v xml:space="preserve"> </v>
          </cell>
          <cell r="N357" t="str">
            <v xml:space="preserve"> </v>
          </cell>
          <cell r="O357" t="str">
            <v xml:space="preserve"> </v>
          </cell>
          <cell r="P357" t="str">
            <v xml:space="preserve"> </v>
          </cell>
          <cell r="Q357" t="str">
            <v xml:space="preserve"> </v>
          </cell>
          <cell r="R357" t="str">
            <v xml:space="preserve"> </v>
          </cell>
        </row>
        <row r="358">
          <cell r="A358">
            <v>170</v>
          </cell>
          <cell r="B358" t="str">
            <v>RODRIGUEZ</v>
          </cell>
          <cell r="C358" t="str">
            <v>Charlotte Andrea Regina</v>
          </cell>
          <cell r="D358" t="str">
            <v>F</v>
          </cell>
          <cell r="E358" t="str">
            <v>C. PAOPAO</v>
          </cell>
          <cell r="F358" t="str">
            <v>MF</v>
          </cell>
          <cell r="G358" t="str">
            <v xml:space="preserve"> </v>
          </cell>
          <cell r="H358">
            <v>8.1999999999999993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>
            <v>4140</v>
          </cell>
          <cell r="M358">
            <v>3.02</v>
          </cell>
          <cell r="N358" t="str">
            <v xml:space="preserve"> </v>
          </cell>
          <cell r="O358" t="str">
            <v xml:space="preserve"> </v>
          </cell>
          <cell r="P358" t="str">
            <v xml:space="preserve"> </v>
          </cell>
          <cell r="Q358" t="str">
            <v xml:space="preserve"> </v>
          </cell>
          <cell r="R358" t="str">
            <v xml:space="preserve"> </v>
          </cell>
        </row>
        <row r="359">
          <cell r="A359">
            <v>3266</v>
          </cell>
          <cell r="B359" t="str">
            <v>ROUVEAU</v>
          </cell>
          <cell r="C359" t="str">
            <v>Mateo Christian Jean-Luc</v>
          </cell>
          <cell r="D359" t="str">
            <v>M</v>
          </cell>
          <cell r="E359" t="str">
            <v>C. MAHINA</v>
          </cell>
          <cell r="F359" t="str">
            <v>BG</v>
          </cell>
          <cell r="G359" t="str">
            <v xml:space="preserve"> </v>
          </cell>
          <cell r="H359" t="str">
            <v xml:space="preserve"> </v>
          </cell>
          <cell r="I359">
            <v>14.4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  <cell r="R359" t="str">
            <v xml:space="preserve"> </v>
          </cell>
        </row>
        <row r="360">
          <cell r="A360">
            <v>5399</v>
          </cell>
          <cell r="B360" t="str">
            <v>RUA</v>
          </cell>
          <cell r="C360" t="str">
            <v>RANITEA ELISA</v>
          </cell>
          <cell r="D360" t="str">
            <v>F</v>
          </cell>
          <cell r="E360" t="str">
            <v>C. POMARE IV</v>
          </cell>
          <cell r="F360" t="str">
            <v>BF</v>
          </cell>
          <cell r="G360" t="str">
            <v xml:space="preserve"> </v>
          </cell>
          <cell r="H360">
            <v>8.1</v>
          </cell>
          <cell r="I360" t="str">
            <v xml:space="preserve"> </v>
          </cell>
          <cell r="J360" t="str">
            <v xml:space="preserve"> </v>
          </cell>
          <cell r="K360" t="str">
            <v xml:space="preserve"> </v>
          </cell>
          <cell r="L360">
            <v>4330</v>
          </cell>
          <cell r="M360">
            <v>3.41</v>
          </cell>
          <cell r="N360" t="str">
            <v xml:space="preserve"> </v>
          </cell>
          <cell r="O360" t="str">
            <v xml:space="preserve"> </v>
          </cell>
          <cell r="P360" t="str">
            <v xml:space="preserve"> </v>
          </cell>
          <cell r="Q360" t="str">
            <v xml:space="preserve"> </v>
          </cell>
          <cell r="R360" t="str">
            <v xml:space="preserve"> </v>
          </cell>
        </row>
        <row r="361">
          <cell r="A361">
            <v>574</v>
          </cell>
          <cell r="B361" t="str">
            <v>RUEDAS</v>
          </cell>
          <cell r="C361" t="str">
            <v>Enzo Julien Manoa</v>
          </cell>
          <cell r="D361" t="str">
            <v>M</v>
          </cell>
          <cell r="E361" t="str">
            <v>C. TIPAERUI</v>
          </cell>
          <cell r="F361" t="str">
            <v>BG</v>
          </cell>
          <cell r="G361" t="str">
            <v xml:space="preserve"> </v>
          </cell>
          <cell r="H361" t="str">
            <v xml:space="preserve"> </v>
          </cell>
          <cell r="I361">
            <v>16.8</v>
          </cell>
          <cell r="J361" t="str">
            <v xml:space="preserve"> </v>
          </cell>
          <cell r="K361">
            <v>10.199999999999999</v>
          </cell>
          <cell r="L361" t="str">
            <v xml:space="preserve"> </v>
          </cell>
          <cell r="M361">
            <v>4.03</v>
          </cell>
          <cell r="N361" t="str">
            <v xml:space="preserve"> </v>
          </cell>
          <cell r="O361">
            <v>1.1499999999999999</v>
          </cell>
          <cell r="P361">
            <v>6.32</v>
          </cell>
          <cell r="Q361">
            <v>18.47</v>
          </cell>
          <cell r="R361" t="str">
            <v xml:space="preserve"> </v>
          </cell>
        </row>
        <row r="362">
          <cell r="A362">
            <v>1872</v>
          </cell>
          <cell r="B362" t="str">
            <v>RUPEA</v>
          </cell>
          <cell r="C362" t="str">
            <v>RYAN TEHAUKAIKIMOEANI VIC</v>
          </cell>
          <cell r="D362" t="str">
            <v>M</v>
          </cell>
          <cell r="E362" t="str">
            <v>C. MAHINA</v>
          </cell>
          <cell r="F362" t="str">
            <v>BG</v>
          </cell>
          <cell r="G362" t="str">
            <v xml:space="preserve"> </v>
          </cell>
          <cell r="H362">
            <v>8.1999999999999993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>
            <v>3.83</v>
          </cell>
          <cell r="N362" t="str">
            <v xml:space="preserve"> </v>
          </cell>
          <cell r="O362" t="str">
            <v xml:space="preserve"> </v>
          </cell>
          <cell r="P362" t="str">
            <v xml:space="preserve"> </v>
          </cell>
          <cell r="Q362" t="str">
            <v xml:space="preserve"> </v>
          </cell>
          <cell r="R362" t="str">
            <v xml:space="preserve"> </v>
          </cell>
        </row>
        <row r="363">
          <cell r="A363">
            <v>6802</v>
          </cell>
          <cell r="B363" t="str">
            <v>SAD</v>
          </cell>
          <cell r="C363" t="str">
            <v>ATIKA TEHANI NICOLE</v>
          </cell>
          <cell r="D363" t="str">
            <v>F</v>
          </cell>
          <cell r="E363" t="str">
            <v>C.L. LA MENNAIS</v>
          </cell>
          <cell r="F363" t="str">
            <v>BF</v>
          </cell>
          <cell r="G363" t="str">
            <v xml:space="preserve"> </v>
          </cell>
          <cell r="H363">
            <v>7.3</v>
          </cell>
          <cell r="I363" t="str">
            <v xml:space="preserve"> </v>
          </cell>
          <cell r="J363" t="str">
            <v xml:space="preserve"> </v>
          </cell>
          <cell r="K363">
            <v>9</v>
          </cell>
          <cell r="L363" t="str">
            <v xml:space="preserve"> </v>
          </cell>
          <cell r="M363" t="str">
            <v xml:space="preserve"> </v>
          </cell>
          <cell r="N363" t="str">
            <v xml:space="preserve"> </v>
          </cell>
          <cell r="O363" t="str">
            <v xml:space="preserve"> </v>
          </cell>
          <cell r="P363" t="str">
            <v xml:space="preserve"> </v>
          </cell>
          <cell r="Q363">
            <v>21.09</v>
          </cell>
          <cell r="R363" t="str">
            <v xml:space="preserve"> </v>
          </cell>
        </row>
        <row r="364">
          <cell r="A364">
            <v>6830</v>
          </cell>
          <cell r="B364" t="str">
            <v>SAI NE</v>
          </cell>
          <cell r="C364" t="str">
            <v>NEYRRA</v>
          </cell>
          <cell r="D364" t="str">
            <v>F</v>
          </cell>
          <cell r="E364" t="str">
            <v>LP. ST JOSEPH</v>
          </cell>
          <cell r="F364" t="str">
            <v>JSF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  <cell r="K364" t="str">
            <v xml:space="preserve"> </v>
          </cell>
          <cell r="L364" t="str">
            <v xml:space="preserve"> </v>
          </cell>
          <cell r="M364">
            <v>3.99</v>
          </cell>
          <cell r="N364" t="str">
            <v xml:space="preserve"> </v>
          </cell>
          <cell r="O364" t="str">
            <v xml:space="preserve"> </v>
          </cell>
          <cell r="P364" t="str">
            <v xml:space="preserve"> </v>
          </cell>
          <cell r="Q364" t="str">
            <v xml:space="preserve"> </v>
          </cell>
          <cell r="R364" t="str">
            <v xml:space="preserve"> </v>
          </cell>
        </row>
        <row r="365">
          <cell r="A365">
            <v>7256</v>
          </cell>
          <cell r="B365" t="str">
            <v>SALMON</v>
          </cell>
          <cell r="C365" t="str">
            <v>Arenui, Tuki Teahu Marc</v>
          </cell>
          <cell r="D365" t="str">
            <v>M</v>
          </cell>
          <cell r="E365" t="str">
            <v>C. PAOPAO</v>
          </cell>
          <cell r="F365" t="str">
            <v>MG</v>
          </cell>
          <cell r="G365" t="str">
            <v xml:space="preserve"> </v>
          </cell>
          <cell r="H365">
            <v>7.2</v>
          </cell>
          <cell r="I365" t="str">
            <v xml:space="preserve"> </v>
          </cell>
          <cell r="J365" t="str">
            <v xml:space="preserve"> </v>
          </cell>
          <cell r="K365" t="str">
            <v xml:space="preserve"> </v>
          </cell>
          <cell r="L365">
            <v>3346</v>
          </cell>
          <cell r="M365">
            <v>3.24</v>
          </cell>
          <cell r="N365" t="str">
            <v xml:space="preserve"> </v>
          </cell>
          <cell r="O365" t="str">
            <v xml:space="preserve"> </v>
          </cell>
          <cell r="P365" t="str">
            <v xml:space="preserve"> </v>
          </cell>
          <cell r="Q365" t="str">
            <v xml:space="preserve"> </v>
          </cell>
          <cell r="R365" t="str">
            <v xml:space="preserve"> </v>
          </cell>
        </row>
        <row r="366">
          <cell r="A366">
            <v>654</v>
          </cell>
          <cell r="B366" t="str">
            <v>SAMINADAME</v>
          </cell>
          <cell r="C366" t="str">
            <v>Carlotta Carmen Cenderell</v>
          </cell>
          <cell r="D366" t="str">
            <v>F</v>
          </cell>
          <cell r="E366" t="str">
            <v>C. HITIAA</v>
          </cell>
          <cell r="F366" t="str">
            <v>CF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 t="str">
            <v xml:space="preserve"> </v>
          </cell>
          <cell r="P366" t="str">
            <v xml:space="preserve"> </v>
          </cell>
          <cell r="Q366" t="str">
            <v xml:space="preserve"> </v>
          </cell>
          <cell r="R366">
            <v>10.5</v>
          </cell>
        </row>
        <row r="367">
          <cell r="A367">
            <v>1270</v>
          </cell>
          <cell r="B367" t="str">
            <v>SANFORD</v>
          </cell>
          <cell r="C367" t="str">
            <v>Edouard Junior Teihoariki</v>
          </cell>
          <cell r="D367" t="str">
            <v>M</v>
          </cell>
          <cell r="E367" t="str">
            <v>C. HENRI HIRO</v>
          </cell>
          <cell r="F367" t="str">
            <v>CG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  <cell r="K367" t="str">
            <v xml:space="preserve"> </v>
          </cell>
          <cell r="L367" t="str">
            <v xml:space="preserve"> </v>
          </cell>
          <cell r="M367" t="str">
            <v xml:space="preserve"> </v>
          </cell>
          <cell r="N367" t="str">
            <v xml:space="preserve"> </v>
          </cell>
          <cell r="O367" t="str">
            <v xml:space="preserve"> </v>
          </cell>
          <cell r="P367">
            <v>10.88</v>
          </cell>
          <cell r="Q367" t="str">
            <v xml:space="preserve"> </v>
          </cell>
          <cell r="R367" t="str">
            <v xml:space="preserve"> </v>
          </cell>
        </row>
        <row r="368">
          <cell r="A368">
            <v>6930</v>
          </cell>
          <cell r="B368" t="str">
            <v>SEIGEL</v>
          </cell>
          <cell r="C368" t="str">
            <v>KIALANI LAURE MANIHI</v>
          </cell>
          <cell r="D368" t="str">
            <v>F</v>
          </cell>
          <cell r="E368" t="str">
            <v>C. POMARE IV</v>
          </cell>
          <cell r="F368" t="str">
            <v>BF</v>
          </cell>
          <cell r="G368" t="str">
            <v xml:space="preserve"> </v>
          </cell>
          <cell r="H368">
            <v>9.6</v>
          </cell>
          <cell r="I368" t="str">
            <v xml:space="preserve"> </v>
          </cell>
          <cell r="J368" t="str">
            <v xml:space="preserve"> </v>
          </cell>
          <cell r="K368">
            <v>12.1</v>
          </cell>
          <cell r="L368" t="str">
            <v xml:space="preserve"> </v>
          </cell>
          <cell r="M368" t="str">
            <v xml:space="preserve"> </v>
          </cell>
          <cell r="N368" t="str">
            <v xml:space="preserve"> </v>
          </cell>
          <cell r="O368" t="str">
            <v xml:space="preserve"> </v>
          </cell>
          <cell r="P368" t="str">
            <v xml:space="preserve"> </v>
          </cell>
          <cell r="Q368" t="str">
            <v xml:space="preserve"> </v>
          </cell>
          <cell r="R368" t="str">
            <v xml:space="preserve"> </v>
          </cell>
        </row>
        <row r="369">
          <cell r="A369">
            <v>5608</v>
          </cell>
          <cell r="B369" t="str">
            <v>SHAN KHI FAN</v>
          </cell>
          <cell r="C369" t="str">
            <v>HITIARII HINES</v>
          </cell>
          <cell r="D369" t="str">
            <v>M</v>
          </cell>
          <cell r="E369" t="str">
            <v>C. POMARE IV</v>
          </cell>
          <cell r="F369" t="str">
            <v>BG</v>
          </cell>
          <cell r="G369" t="str">
            <v xml:space="preserve"> </v>
          </cell>
          <cell r="H369">
            <v>8.6</v>
          </cell>
          <cell r="I369">
            <v>17</v>
          </cell>
          <cell r="J369" t="str">
            <v xml:space="preserve"> </v>
          </cell>
          <cell r="K369">
            <v>10.8</v>
          </cell>
          <cell r="L369">
            <v>4081</v>
          </cell>
          <cell r="M369">
            <v>3.1</v>
          </cell>
          <cell r="N369" t="str">
            <v xml:space="preserve"> 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R369">
            <v>11.94</v>
          </cell>
        </row>
        <row r="370">
          <cell r="A370">
            <v>5611</v>
          </cell>
          <cell r="B370" t="str">
            <v>SIAO</v>
          </cell>
          <cell r="C370" t="str">
            <v>VAIORA SARAH GNAPA</v>
          </cell>
          <cell r="D370" t="str">
            <v>F</v>
          </cell>
          <cell r="E370" t="str">
            <v>C. POMARE IV</v>
          </cell>
          <cell r="F370" t="str">
            <v>BF</v>
          </cell>
          <cell r="G370" t="str">
            <v xml:space="preserve"> </v>
          </cell>
          <cell r="H370">
            <v>7.5</v>
          </cell>
          <cell r="I370">
            <v>13.7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>
            <v>3.69</v>
          </cell>
          <cell r="N370" t="str">
            <v xml:space="preserve"> </v>
          </cell>
          <cell r="O370" t="str">
            <v xml:space="preserve"> </v>
          </cell>
          <cell r="P370" t="str">
            <v xml:space="preserve"> </v>
          </cell>
          <cell r="Q370" t="str">
            <v xml:space="preserve"> </v>
          </cell>
          <cell r="R370">
            <v>16.899999999999999</v>
          </cell>
        </row>
        <row r="371">
          <cell r="A371">
            <v>2901</v>
          </cell>
          <cell r="B371" t="str">
            <v>SICHOIX</v>
          </cell>
          <cell r="C371" t="str">
            <v>Bryan Teiva</v>
          </cell>
          <cell r="D371" t="str">
            <v>M</v>
          </cell>
          <cell r="E371" t="str">
            <v>C. TIPAERUI</v>
          </cell>
          <cell r="F371" t="str">
            <v>MG</v>
          </cell>
          <cell r="G371" t="str">
            <v xml:space="preserve"> </v>
          </cell>
          <cell r="H371">
            <v>8.4</v>
          </cell>
          <cell r="I371">
            <v>15.9</v>
          </cell>
          <cell r="J371" t="str">
            <v xml:space="preserve"> </v>
          </cell>
          <cell r="K371" t="str">
            <v xml:space="preserve"> </v>
          </cell>
          <cell r="L371" t="str">
            <v xml:space="preserve"> </v>
          </cell>
          <cell r="M371" t="str">
            <v xml:space="preserve"> 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  <cell r="Q371">
            <v>12.15</v>
          </cell>
          <cell r="R371">
            <v>10.36</v>
          </cell>
        </row>
        <row r="372">
          <cell r="A372">
            <v>147</v>
          </cell>
          <cell r="B372" t="str">
            <v>TAATA</v>
          </cell>
          <cell r="C372" t="str">
            <v>Judicael Tepoea Heea Atit</v>
          </cell>
          <cell r="D372" t="str">
            <v>M</v>
          </cell>
          <cell r="E372" t="str">
            <v>C. PAOPAO</v>
          </cell>
          <cell r="F372" t="str">
            <v>CG</v>
          </cell>
          <cell r="G372" t="str">
            <v xml:space="preserve"> </v>
          </cell>
          <cell r="H372">
            <v>7.1</v>
          </cell>
          <cell r="I372" t="str">
            <v xml:space="preserve"> </v>
          </cell>
          <cell r="J372" t="str">
            <v xml:space="preserve"> </v>
          </cell>
          <cell r="K372" t="str">
            <v xml:space="preserve"> </v>
          </cell>
          <cell r="L372">
            <v>4202</v>
          </cell>
          <cell r="M372" t="str">
            <v xml:space="preserve"> </v>
          </cell>
          <cell r="N372" t="str">
            <v xml:space="preserve"> 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R372">
            <v>25.18</v>
          </cell>
        </row>
        <row r="373">
          <cell r="A373">
            <v>7033</v>
          </cell>
          <cell r="B373" t="str">
            <v>TAAVIRI</v>
          </cell>
          <cell r="C373" t="str">
            <v>Hanei</v>
          </cell>
          <cell r="D373" t="str">
            <v>F</v>
          </cell>
          <cell r="E373" t="str">
            <v>C. MAHINA</v>
          </cell>
          <cell r="F373" t="str">
            <v>BF</v>
          </cell>
          <cell r="G373" t="str">
            <v xml:space="preserve"> </v>
          </cell>
          <cell r="H373">
            <v>8</v>
          </cell>
          <cell r="I373" t="str">
            <v xml:space="preserve"> </v>
          </cell>
          <cell r="J373" t="str">
            <v xml:space="preserve"> </v>
          </cell>
          <cell r="K373" t="str">
            <v xml:space="preserve"> </v>
          </cell>
          <cell r="L373">
            <v>5122</v>
          </cell>
          <cell r="M373" t="str">
            <v xml:space="preserve"> </v>
          </cell>
          <cell r="N373" t="str">
            <v xml:space="preserve"> 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R373" t="str">
            <v xml:space="preserve"> </v>
          </cell>
        </row>
        <row r="374">
          <cell r="A374">
            <v>3159</v>
          </cell>
          <cell r="B374" t="str">
            <v>TAEREA</v>
          </cell>
          <cell r="C374" t="str">
            <v>HENERE TEIKIOKOHEAUT</v>
          </cell>
          <cell r="D374" t="str">
            <v>M</v>
          </cell>
          <cell r="E374" t="str">
            <v>C. POMARE IV</v>
          </cell>
          <cell r="F374" t="str">
            <v>MG</v>
          </cell>
          <cell r="G374" t="str">
            <v xml:space="preserve"> </v>
          </cell>
          <cell r="H374">
            <v>7.1</v>
          </cell>
          <cell r="I374">
            <v>13.5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>
            <v>4.3600000000000003</v>
          </cell>
          <cell r="N374">
            <v>9.15</v>
          </cell>
          <cell r="O374">
            <v>1.25</v>
          </cell>
          <cell r="P374" t="str">
            <v xml:space="preserve"> </v>
          </cell>
          <cell r="Q374">
            <v>19.850000000000001</v>
          </cell>
          <cell r="R374">
            <v>21.1</v>
          </cell>
        </row>
        <row r="375">
          <cell r="A375">
            <v>3440</v>
          </cell>
          <cell r="B375" t="str">
            <v>TAHARIA</v>
          </cell>
          <cell r="C375" t="str">
            <v>LEILANIE VAHINEROO</v>
          </cell>
          <cell r="D375" t="str">
            <v>F</v>
          </cell>
          <cell r="E375" t="str">
            <v>C. AFAREAITU</v>
          </cell>
          <cell r="F375" t="str">
            <v>BF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  <cell r="K375" t="str">
            <v xml:space="preserve"> </v>
          </cell>
          <cell r="L375" t="str">
            <v xml:space="preserve"> </v>
          </cell>
          <cell r="M375">
            <v>3.77</v>
          </cell>
          <cell r="N375" t="str">
            <v xml:space="preserve"> </v>
          </cell>
          <cell r="O375" t="str">
            <v xml:space="preserve"> </v>
          </cell>
          <cell r="P375" t="str">
            <v xml:space="preserve"> </v>
          </cell>
          <cell r="Q375" t="str">
            <v xml:space="preserve"> </v>
          </cell>
          <cell r="R375">
            <v>25.24</v>
          </cell>
        </row>
        <row r="376">
          <cell r="A376">
            <v>5867</v>
          </cell>
          <cell r="B376" t="str">
            <v>TAHIATA</v>
          </cell>
          <cell r="C376" t="str">
            <v>Hinanui Gwendoline</v>
          </cell>
          <cell r="D376" t="str">
            <v>F</v>
          </cell>
          <cell r="E376" t="str">
            <v>C. PAEA</v>
          </cell>
          <cell r="F376" t="str">
            <v>BF</v>
          </cell>
          <cell r="G376" t="str">
            <v xml:space="preserve"> </v>
          </cell>
          <cell r="H376">
            <v>7.9</v>
          </cell>
          <cell r="I376" t="str">
            <v xml:space="preserve"> </v>
          </cell>
          <cell r="J376" t="str">
            <v xml:space="preserve"> </v>
          </cell>
          <cell r="K376" t="str">
            <v xml:space="preserve"> </v>
          </cell>
          <cell r="L376" t="str">
            <v xml:space="preserve"> </v>
          </cell>
          <cell r="M376">
            <v>3.15</v>
          </cell>
          <cell r="N376" t="str">
            <v xml:space="preserve"> </v>
          </cell>
          <cell r="O376" t="str">
            <v xml:space="preserve"> </v>
          </cell>
          <cell r="P376" t="str">
            <v xml:space="preserve"> </v>
          </cell>
          <cell r="Q376">
            <v>12.06</v>
          </cell>
          <cell r="R376" t="str">
            <v xml:space="preserve"> </v>
          </cell>
        </row>
        <row r="377">
          <cell r="A377">
            <v>7291</v>
          </cell>
          <cell r="B377" t="str">
            <v>TAHITO</v>
          </cell>
          <cell r="C377" t="str">
            <v>Allan Taromahina</v>
          </cell>
          <cell r="D377" t="str">
            <v>M</v>
          </cell>
          <cell r="E377" t="str">
            <v>C. PAEA</v>
          </cell>
          <cell r="F377" t="str">
            <v>MG</v>
          </cell>
          <cell r="G377" t="str">
            <v xml:space="preserve"> </v>
          </cell>
          <cell r="H377">
            <v>7.2</v>
          </cell>
          <cell r="I377" t="str">
            <v xml:space="preserve"> </v>
          </cell>
          <cell r="J377">
            <v>15.4</v>
          </cell>
          <cell r="K377">
            <v>15.4</v>
          </cell>
          <cell r="L377" t="str">
            <v xml:space="preserve"> </v>
          </cell>
          <cell r="M377">
            <v>4.25</v>
          </cell>
          <cell r="N377" t="str">
            <v xml:space="preserve"> </v>
          </cell>
          <cell r="O377">
            <v>1.3</v>
          </cell>
          <cell r="P377">
            <v>8.83</v>
          </cell>
          <cell r="Q377">
            <v>19.55</v>
          </cell>
          <cell r="R377">
            <v>34.200000000000003</v>
          </cell>
        </row>
        <row r="378">
          <cell r="A378">
            <v>7159</v>
          </cell>
          <cell r="B378" t="str">
            <v>TAHUTINI</v>
          </cell>
          <cell r="C378" t="str">
            <v>GLENN</v>
          </cell>
          <cell r="D378" t="str">
            <v>M</v>
          </cell>
          <cell r="E378" t="str">
            <v>C. AFAREAITU</v>
          </cell>
          <cell r="F378" t="str">
            <v>BG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>
            <v>8.66</v>
          </cell>
          <cell r="Q378" t="str">
            <v xml:space="preserve"> </v>
          </cell>
          <cell r="R378" t="str">
            <v xml:space="preserve"> </v>
          </cell>
        </row>
        <row r="379">
          <cell r="A379">
            <v>3150</v>
          </cell>
          <cell r="B379" t="str">
            <v>TAIMANA</v>
          </cell>
          <cell r="C379" t="str">
            <v>TEHARANUI</v>
          </cell>
          <cell r="D379" t="str">
            <v>F</v>
          </cell>
          <cell r="E379" t="str">
            <v>C. POMARE IV</v>
          </cell>
          <cell r="F379" t="str">
            <v>BF</v>
          </cell>
          <cell r="G379" t="str">
            <v xml:space="preserve"> </v>
          </cell>
          <cell r="H379">
            <v>8.4</v>
          </cell>
          <cell r="I379" t="str">
            <v xml:space="preserve"> </v>
          </cell>
          <cell r="J379" t="str">
            <v xml:space="preserve"> </v>
          </cell>
          <cell r="K379" t="str">
            <v xml:space="preserve"> </v>
          </cell>
          <cell r="L379">
            <v>4088</v>
          </cell>
          <cell r="M379" t="str">
            <v xml:space="preserve"> </v>
          </cell>
          <cell r="N379" t="str">
            <v xml:space="preserve"> </v>
          </cell>
          <cell r="O379" t="str">
            <v xml:space="preserve"> </v>
          </cell>
          <cell r="P379" t="str">
            <v xml:space="preserve"> </v>
          </cell>
          <cell r="Q379" t="str">
            <v xml:space="preserve"> </v>
          </cell>
          <cell r="R379">
            <v>21</v>
          </cell>
        </row>
        <row r="380">
          <cell r="A380">
            <v>6935</v>
          </cell>
          <cell r="B380" t="str">
            <v>TAKI</v>
          </cell>
          <cell r="C380" t="str">
            <v>MARIE-JENNIFER MATA UIUI</v>
          </cell>
          <cell r="D380" t="str">
            <v>F</v>
          </cell>
          <cell r="E380" t="str">
            <v>C. POMARE IV</v>
          </cell>
          <cell r="F380" t="str">
            <v>BF</v>
          </cell>
          <cell r="G380" t="str">
            <v xml:space="preserve"> </v>
          </cell>
          <cell r="H380">
            <v>9</v>
          </cell>
          <cell r="I380" t="str">
            <v xml:space="preserve"> </v>
          </cell>
          <cell r="J380" t="str">
            <v xml:space="preserve"> </v>
          </cell>
          <cell r="K380" t="str">
            <v xml:space="preserve"> </v>
          </cell>
          <cell r="L380" t="str">
            <v xml:space="preserve"> </v>
          </cell>
          <cell r="M380" t="str">
            <v xml:space="preserve"> </v>
          </cell>
          <cell r="N380" t="str">
            <v xml:space="preserve"> </v>
          </cell>
          <cell r="O380" t="str">
            <v xml:space="preserve"> </v>
          </cell>
          <cell r="P380" t="str">
            <v xml:space="preserve"> </v>
          </cell>
          <cell r="Q380" t="str">
            <v xml:space="preserve"> </v>
          </cell>
          <cell r="R380">
            <v>15.8</v>
          </cell>
        </row>
        <row r="381">
          <cell r="A381">
            <v>3459</v>
          </cell>
          <cell r="B381" t="str">
            <v>TALBOT</v>
          </cell>
          <cell r="C381" t="str">
            <v>HERI DAMIANO</v>
          </cell>
          <cell r="D381" t="str">
            <v>M</v>
          </cell>
          <cell r="E381" t="str">
            <v>C. SACRE-COEUR</v>
          </cell>
          <cell r="F381" t="str">
            <v>MG</v>
          </cell>
          <cell r="G381" t="str">
            <v xml:space="preserve"> </v>
          </cell>
          <cell r="H381">
            <v>6.7</v>
          </cell>
          <cell r="I381" t="str">
            <v xml:space="preserve"> </v>
          </cell>
          <cell r="J381">
            <v>14.9</v>
          </cell>
          <cell r="K381">
            <v>14.9</v>
          </cell>
          <cell r="L381" t="str">
            <v xml:space="preserve"> </v>
          </cell>
          <cell r="M381" t="str">
            <v xml:space="preserve"> </v>
          </cell>
          <cell r="N381" t="str">
            <v xml:space="preserve"> </v>
          </cell>
          <cell r="O381">
            <v>1.3</v>
          </cell>
          <cell r="P381" t="str">
            <v xml:space="preserve"> </v>
          </cell>
          <cell r="Q381" t="str">
            <v xml:space="preserve"> </v>
          </cell>
          <cell r="R381" t="str">
            <v xml:space="preserve"> </v>
          </cell>
        </row>
        <row r="382">
          <cell r="A382">
            <v>3482</v>
          </cell>
          <cell r="B382" t="str">
            <v>TAMA</v>
          </cell>
          <cell r="C382" t="str">
            <v>RAIHAU TOAMIRIURA JEAN</v>
          </cell>
          <cell r="D382" t="str">
            <v>M</v>
          </cell>
          <cell r="E382" t="str">
            <v>C. A-M JAVOUHEY (PPT)</v>
          </cell>
          <cell r="F382" t="str">
            <v>BG</v>
          </cell>
          <cell r="G382" t="str">
            <v xml:space="preserve"> </v>
          </cell>
          <cell r="H382">
            <v>8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1.05</v>
          </cell>
          <cell r="P382" t="str">
            <v xml:space="preserve"> </v>
          </cell>
          <cell r="Q382" t="str">
            <v xml:space="preserve"> </v>
          </cell>
          <cell r="R382" t="str">
            <v xml:space="preserve"> </v>
          </cell>
        </row>
        <row r="383">
          <cell r="A383">
            <v>3859</v>
          </cell>
          <cell r="B383" t="str">
            <v>TAMAHAHE</v>
          </cell>
          <cell r="C383" t="str">
            <v>Hitirauri Edouard</v>
          </cell>
          <cell r="D383" t="str">
            <v>M</v>
          </cell>
          <cell r="E383" t="str">
            <v>C. PAEA</v>
          </cell>
          <cell r="F383" t="str">
            <v>CG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  <cell r="K383" t="str">
            <v xml:space="preserve"> </v>
          </cell>
          <cell r="L383">
            <v>4320</v>
          </cell>
          <cell r="M383" t="str">
            <v xml:space="preserve"> </v>
          </cell>
          <cell r="N383" t="str">
            <v xml:space="preserve"> </v>
          </cell>
          <cell r="O383">
            <v>1.2</v>
          </cell>
          <cell r="P383" t="str">
            <v xml:space="preserve"> </v>
          </cell>
          <cell r="Q383" t="str">
            <v xml:space="preserve"> </v>
          </cell>
          <cell r="R383">
            <v>25</v>
          </cell>
        </row>
        <row r="384">
          <cell r="A384">
            <v>6969</v>
          </cell>
          <cell r="B384" t="str">
            <v>TAMAHUTA</v>
          </cell>
          <cell r="C384" t="str">
            <v>PUREITI NIMIREI OLANDA</v>
          </cell>
          <cell r="D384" t="str">
            <v>F</v>
          </cell>
          <cell r="E384" t="str">
            <v>C. POMARE IV</v>
          </cell>
          <cell r="F384" t="str">
            <v>BF</v>
          </cell>
          <cell r="G384" t="str">
            <v xml:space="preserve"> </v>
          </cell>
          <cell r="H384">
            <v>8.4</v>
          </cell>
          <cell r="I384" t="str">
            <v xml:space="preserve"> </v>
          </cell>
          <cell r="J384" t="str">
            <v xml:space="preserve"> </v>
          </cell>
          <cell r="K384" t="str">
            <v xml:space="preserve"> </v>
          </cell>
          <cell r="L384" t="str">
            <v xml:space="preserve"> </v>
          </cell>
          <cell r="M384">
            <v>2.89</v>
          </cell>
          <cell r="N384" t="str">
            <v xml:space="preserve"> </v>
          </cell>
          <cell r="O384" t="str">
            <v xml:space="preserve"> </v>
          </cell>
          <cell r="P384" t="str">
            <v xml:space="preserve"> </v>
          </cell>
          <cell r="Q384" t="str">
            <v xml:space="preserve"> </v>
          </cell>
          <cell r="R384">
            <v>13.03</v>
          </cell>
        </row>
        <row r="385">
          <cell r="A385">
            <v>1890</v>
          </cell>
          <cell r="B385" t="str">
            <v>TAMARII</v>
          </cell>
          <cell r="C385" t="str">
            <v>Deana Tahiamakouaki Simon</v>
          </cell>
          <cell r="D385" t="str">
            <v>F</v>
          </cell>
          <cell r="E385" t="str">
            <v>C. PAOPAO</v>
          </cell>
          <cell r="F385" t="str">
            <v>BF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  <cell r="K385" t="str">
            <v xml:space="preserve"> </v>
          </cell>
          <cell r="L385">
            <v>4220</v>
          </cell>
          <cell r="M385" t="str">
            <v xml:space="preserve"> </v>
          </cell>
          <cell r="N385" t="str">
            <v xml:space="preserve"> </v>
          </cell>
          <cell r="O385" t="str">
            <v xml:space="preserve"> </v>
          </cell>
          <cell r="P385" t="str">
            <v xml:space="preserve"> </v>
          </cell>
          <cell r="Q385" t="str">
            <v xml:space="preserve"> </v>
          </cell>
          <cell r="R385" t="str">
            <v xml:space="preserve"> </v>
          </cell>
        </row>
        <row r="386">
          <cell r="A386">
            <v>2461</v>
          </cell>
          <cell r="B386" t="str">
            <v>TAMARII</v>
          </cell>
          <cell r="C386" t="str">
            <v>Jason</v>
          </cell>
          <cell r="D386" t="str">
            <v>M</v>
          </cell>
          <cell r="E386" t="str">
            <v>C. AFAREAITU</v>
          </cell>
          <cell r="F386" t="str">
            <v>MG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>
            <v>5.37</v>
          </cell>
          <cell r="N386" t="str">
            <v xml:space="preserve"> </v>
          </cell>
          <cell r="O386" t="str">
            <v xml:space="preserve"> </v>
          </cell>
          <cell r="P386" t="str">
            <v xml:space="preserve"> </v>
          </cell>
          <cell r="Q386">
            <v>29.67</v>
          </cell>
          <cell r="R386" t="str">
            <v xml:space="preserve"> </v>
          </cell>
        </row>
        <row r="387">
          <cell r="A387">
            <v>5275</v>
          </cell>
          <cell r="B387" t="str">
            <v>TAMARINO</v>
          </cell>
          <cell r="C387" t="str">
            <v>KARINE AHUTIARE ARIIMARAM</v>
          </cell>
          <cell r="D387" t="str">
            <v>F</v>
          </cell>
          <cell r="E387" t="str">
            <v>C. A-M JAVOUHEY (PPT)</v>
          </cell>
          <cell r="F387" t="str">
            <v>BF</v>
          </cell>
          <cell r="G387" t="str">
            <v xml:space="preserve"> </v>
          </cell>
          <cell r="H387">
            <v>7.9</v>
          </cell>
          <cell r="I387">
            <v>15.6</v>
          </cell>
          <cell r="J387" t="str">
            <v xml:space="preserve"> </v>
          </cell>
          <cell r="K387" t="str">
            <v xml:space="preserve"> </v>
          </cell>
          <cell r="L387">
            <v>5112</v>
          </cell>
          <cell r="M387">
            <v>3.2</v>
          </cell>
          <cell r="N387" t="str">
            <v xml:space="preserve"> </v>
          </cell>
          <cell r="O387" t="str">
            <v xml:space="preserve"> </v>
          </cell>
          <cell r="P387" t="str">
            <v xml:space="preserve"> </v>
          </cell>
          <cell r="Q387" t="str">
            <v xml:space="preserve"> </v>
          </cell>
          <cell r="R387" t="str">
            <v xml:space="preserve"> </v>
          </cell>
        </row>
        <row r="388">
          <cell r="A388">
            <v>4187</v>
          </cell>
          <cell r="B388" t="str">
            <v>TAMARONO</v>
          </cell>
          <cell r="C388" t="str">
            <v>VAIHI MANUTEA JORDAN</v>
          </cell>
          <cell r="D388" t="str">
            <v>M</v>
          </cell>
          <cell r="E388" t="str">
            <v>C. SACRE-COEUR</v>
          </cell>
          <cell r="F388" t="str">
            <v>MG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  <cell r="K388" t="str">
            <v xml:space="preserve"> </v>
          </cell>
          <cell r="L388" t="str">
            <v xml:space="preserve"> </v>
          </cell>
          <cell r="M388" t="str">
            <v xml:space="preserve"> </v>
          </cell>
          <cell r="N388" t="str">
            <v xml:space="preserve"> </v>
          </cell>
          <cell r="O388">
            <v>1.35</v>
          </cell>
          <cell r="P388" t="str">
            <v xml:space="preserve"> </v>
          </cell>
          <cell r="Q388">
            <v>20.54</v>
          </cell>
          <cell r="R388">
            <v>23.35</v>
          </cell>
        </row>
        <row r="389">
          <cell r="A389">
            <v>711</v>
          </cell>
          <cell r="B389" t="str">
            <v>TAMATI</v>
          </cell>
          <cell r="C389" t="str">
            <v>MANUA JOSEPH JAYCE</v>
          </cell>
          <cell r="D389" t="str">
            <v>M</v>
          </cell>
          <cell r="E389" t="str">
            <v>C. SACRE-COEUR</v>
          </cell>
          <cell r="F389" t="str">
            <v>BG</v>
          </cell>
          <cell r="G389" t="str">
            <v xml:space="preserve"> </v>
          </cell>
          <cell r="H389" t="str">
            <v xml:space="preserve"> </v>
          </cell>
          <cell r="I389">
            <v>16.2</v>
          </cell>
          <cell r="J389" t="str">
            <v xml:space="preserve"> </v>
          </cell>
          <cell r="K389">
            <v>12</v>
          </cell>
          <cell r="L389">
            <v>4345</v>
          </cell>
          <cell r="M389">
            <v>3</v>
          </cell>
          <cell r="N389" t="str">
            <v xml:space="preserve"> </v>
          </cell>
          <cell r="O389">
            <v>1.05</v>
          </cell>
          <cell r="P389">
            <v>6.25</v>
          </cell>
          <cell r="Q389">
            <v>12.7</v>
          </cell>
          <cell r="R389">
            <v>8.5</v>
          </cell>
        </row>
        <row r="390">
          <cell r="A390">
            <v>6913</v>
          </cell>
          <cell r="B390" t="str">
            <v>TAPAO</v>
          </cell>
          <cell r="C390" t="str">
            <v>MANAHAU ROBERT JUNIOR</v>
          </cell>
          <cell r="D390" t="str">
            <v>M</v>
          </cell>
          <cell r="E390" t="str">
            <v>C. POMARE IV</v>
          </cell>
          <cell r="F390" t="str">
            <v>BG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>
            <v>12.6</v>
          </cell>
          <cell r="L390">
            <v>5066</v>
          </cell>
          <cell r="M390">
            <v>2.95</v>
          </cell>
          <cell r="N390" t="str">
            <v xml:space="preserve"> </v>
          </cell>
          <cell r="O390" t="str">
            <v xml:space="preserve"> </v>
          </cell>
          <cell r="P390" t="str">
            <v xml:space="preserve"> </v>
          </cell>
          <cell r="Q390" t="str">
            <v xml:space="preserve"> </v>
          </cell>
          <cell r="R390">
            <v>0</v>
          </cell>
        </row>
        <row r="391">
          <cell r="A391">
            <v>1843</v>
          </cell>
          <cell r="B391" t="str">
            <v>TAPARE</v>
          </cell>
          <cell r="C391" t="str">
            <v>Tamatea Olympe Cookie</v>
          </cell>
          <cell r="D391" t="str">
            <v>F</v>
          </cell>
          <cell r="E391" t="str">
            <v>C. PAEA</v>
          </cell>
          <cell r="F391" t="str">
            <v>BF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  <cell r="K391" t="str">
            <v xml:space="preserve"> </v>
          </cell>
          <cell r="L391" t="str">
            <v xml:space="preserve"> </v>
          </cell>
          <cell r="M391" t="str">
            <v xml:space="preserve"> </v>
          </cell>
          <cell r="N391" t="str">
            <v xml:space="preserve"> </v>
          </cell>
          <cell r="O391" t="str">
            <v xml:space="preserve"> </v>
          </cell>
          <cell r="P391" t="str">
            <v xml:space="preserve"> </v>
          </cell>
          <cell r="Q391">
            <v>8.5500000000000007</v>
          </cell>
          <cell r="R391" t="str">
            <v xml:space="preserve"> </v>
          </cell>
        </row>
        <row r="392">
          <cell r="A392">
            <v>5400</v>
          </cell>
          <cell r="B392" t="str">
            <v>TAPI</v>
          </cell>
          <cell r="C392" t="str">
            <v>LINDSAY MANOA</v>
          </cell>
          <cell r="D392" t="str">
            <v>F</v>
          </cell>
          <cell r="E392" t="str">
            <v>C. POMARE IV</v>
          </cell>
          <cell r="F392" t="str">
            <v>BF</v>
          </cell>
          <cell r="G392" t="str">
            <v xml:space="preserve"> </v>
          </cell>
          <cell r="H392">
            <v>7.5</v>
          </cell>
          <cell r="I392">
            <v>14.9</v>
          </cell>
          <cell r="J392" t="str">
            <v xml:space="preserve"> </v>
          </cell>
          <cell r="K392" t="str">
            <v xml:space="preserve"> </v>
          </cell>
          <cell r="L392" t="str">
            <v xml:space="preserve"> </v>
          </cell>
          <cell r="M392">
            <v>3.64</v>
          </cell>
          <cell r="N392" t="str">
            <v xml:space="preserve"> </v>
          </cell>
          <cell r="O392" t="str">
            <v xml:space="preserve"> </v>
          </cell>
          <cell r="P392">
            <v>7.31</v>
          </cell>
          <cell r="Q392" t="str">
            <v xml:space="preserve"> </v>
          </cell>
          <cell r="R392">
            <v>17.260000000000002</v>
          </cell>
        </row>
        <row r="393">
          <cell r="A393">
            <v>1740</v>
          </cell>
          <cell r="B393" t="str">
            <v>TAPOTOFARERANI</v>
          </cell>
          <cell r="C393" t="str">
            <v>Ina Margaux</v>
          </cell>
          <cell r="D393" t="str">
            <v>F</v>
          </cell>
          <cell r="E393" t="str">
            <v>C. PAOPAO</v>
          </cell>
          <cell r="F393" t="str">
            <v>BF</v>
          </cell>
          <cell r="G393" t="str">
            <v xml:space="preserve"> </v>
          </cell>
          <cell r="H393">
            <v>8.1</v>
          </cell>
          <cell r="I393" t="str">
            <v xml:space="preserve"> </v>
          </cell>
          <cell r="J393" t="str">
            <v xml:space="preserve"> </v>
          </cell>
          <cell r="K393" t="str">
            <v xml:space="preserve"> </v>
          </cell>
          <cell r="L393">
            <v>4380</v>
          </cell>
          <cell r="M393" t="str">
            <v xml:space="preserve"> </v>
          </cell>
          <cell r="N393" t="str">
            <v xml:space="preserve"> </v>
          </cell>
          <cell r="O393" t="str">
            <v xml:space="preserve"> </v>
          </cell>
          <cell r="P393" t="str">
            <v xml:space="preserve"> </v>
          </cell>
          <cell r="Q393" t="str">
            <v xml:space="preserve"> </v>
          </cell>
          <cell r="R393" t="str">
            <v xml:space="preserve"> </v>
          </cell>
        </row>
        <row r="394">
          <cell r="A394">
            <v>203</v>
          </cell>
          <cell r="B394" t="str">
            <v>TAPOTOFARERANI</v>
          </cell>
          <cell r="C394" t="str">
            <v>Tautua Herehau Initama</v>
          </cell>
          <cell r="D394" t="str">
            <v>M</v>
          </cell>
          <cell r="E394" t="str">
            <v>C. PAOPAO</v>
          </cell>
          <cell r="F394" t="str">
            <v>MG</v>
          </cell>
          <cell r="G394" t="str">
            <v xml:space="preserve"> </v>
          </cell>
          <cell r="H394">
            <v>6.6</v>
          </cell>
          <cell r="I394">
            <v>13.6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>
            <v>5.05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</row>
        <row r="395">
          <cell r="A395">
            <v>2963</v>
          </cell>
          <cell r="B395" t="str">
            <v>TAPU</v>
          </cell>
          <cell r="C395" t="str">
            <v>Kohai Esperance</v>
          </cell>
          <cell r="D395" t="str">
            <v>F</v>
          </cell>
          <cell r="E395" t="str">
            <v>C. AFAREAITU</v>
          </cell>
          <cell r="F395" t="str">
            <v>BF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>
            <v>9.9</v>
          </cell>
          <cell r="L395">
            <v>4480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  <cell r="P395" t="str">
            <v xml:space="preserve"> </v>
          </cell>
          <cell r="Q395" t="str">
            <v xml:space="preserve"> </v>
          </cell>
          <cell r="R395" t="str">
            <v xml:space="preserve"> </v>
          </cell>
        </row>
        <row r="396">
          <cell r="A396">
            <v>7160</v>
          </cell>
          <cell r="B396" t="str">
            <v>TAPU</v>
          </cell>
          <cell r="C396" t="str">
            <v>TAURUA</v>
          </cell>
          <cell r="D396" t="str">
            <v>M</v>
          </cell>
          <cell r="E396" t="str">
            <v>C. AFAREAITU</v>
          </cell>
          <cell r="F396" t="str">
            <v>BG</v>
          </cell>
          <cell r="G396" t="str">
            <v xml:space="preserve"> </v>
          </cell>
          <cell r="H396">
            <v>6.9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>
            <v>4.49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  <cell r="R396">
            <v>23.72</v>
          </cell>
        </row>
        <row r="397">
          <cell r="A397">
            <v>7175</v>
          </cell>
          <cell r="B397" t="str">
            <v>TAPU</v>
          </cell>
          <cell r="C397" t="str">
            <v>Temearii Aitor</v>
          </cell>
          <cell r="D397" t="str">
            <v>M</v>
          </cell>
          <cell r="E397" t="str">
            <v>C. AFAREAITU</v>
          </cell>
          <cell r="F397" t="str">
            <v>MG</v>
          </cell>
          <cell r="G397" t="str">
            <v xml:space="preserve"> </v>
          </cell>
          <cell r="H397">
            <v>6.7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  <cell r="P397" t="str">
            <v xml:space="preserve"> </v>
          </cell>
          <cell r="Q397">
            <v>31.07</v>
          </cell>
          <cell r="R397">
            <v>32.64</v>
          </cell>
        </row>
        <row r="398">
          <cell r="A398">
            <v>4208</v>
          </cell>
          <cell r="B398" t="str">
            <v>TAPUTU</v>
          </cell>
          <cell r="C398" t="str">
            <v>Tekihi Emile Teave</v>
          </cell>
          <cell r="D398" t="str">
            <v>M</v>
          </cell>
          <cell r="E398" t="str">
            <v>C. PAEA</v>
          </cell>
          <cell r="F398" t="str">
            <v>MG</v>
          </cell>
          <cell r="G398" t="str">
            <v xml:space="preserve"> </v>
          </cell>
          <cell r="H398">
            <v>7.1</v>
          </cell>
          <cell r="I398">
            <v>13.5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>
            <v>4.6500000000000004</v>
          </cell>
          <cell r="N398" t="str">
            <v xml:space="preserve"> </v>
          </cell>
          <cell r="O398">
            <v>1.25</v>
          </cell>
          <cell r="P398" t="str">
            <v xml:space="preserve"> </v>
          </cell>
          <cell r="Q398">
            <v>19.09</v>
          </cell>
          <cell r="R398" t="str">
            <v xml:space="preserve"> </v>
          </cell>
        </row>
        <row r="399">
          <cell r="A399">
            <v>1906</v>
          </cell>
          <cell r="B399" t="str">
            <v>TARAHU</v>
          </cell>
          <cell r="C399" t="str">
            <v>Ariimoehau Jean</v>
          </cell>
          <cell r="D399" t="str">
            <v>M</v>
          </cell>
          <cell r="E399" t="str">
            <v>C. PAOPAO</v>
          </cell>
          <cell r="F399" t="str">
            <v>MG</v>
          </cell>
          <cell r="G399" t="str">
            <v xml:space="preserve"> </v>
          </cell>
          <cell r="H399">
            <v>6.5</v>
          </cell>
          <cell r="I399">
            <v>11.9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  <cell r="P399" t="str">
            <v xml:space="preserve"> </v>
          </cell>
          <cell r="Q399" t="str">
            <v xml:space="preserve"> </v>
          </cell>
          <cell r="R399" t="str">
            <v xml:space="preserve"> </v>
          </cell>
        </row>
        <row r="400">
          <cell r="A400">
            <v>1426</v>
          </cell>
          <cell r="B400" t="str">
            <v>TARAHU</v>
          </cell>
          <cell r="C400" t="str">
            <v>MAILEE MARTHE TERAVAHINE</v>
          </cell>
          <cell r="D400" t="str">
            <v>F</v>
          </cell>
          <cell r="E400" t="str">
            <v>C. POMARE IV</v>
          </cell>
          <cell r="F400" t="str">
            <v>BF</v>
          </cell>
          <cell r="G400" t="str">
            <v xml:space="preserve"> </v>
          </cell>
          <cell r="H400">
            <v>8.6999999999999993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>
            <v>2.46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  <cell r="Q400" t="str">
            <v xml:space="preserve"> </v>
          </cell>
          <cell r="R400" t="str">
            <v xml:space="preserve"> </v>
          </cell>
        </row>
        <row r="401">
          <cell r="A401">
            <v>1735</v>
          </cell>
          <cell r="B401" t="str">
            <v>TARATI</v>
          </cell>
          <cell r="C401" t="str">
            <v>Moea Priscillia</v>
          </cell>
          <cell r="D401" t="str">
            <v>F</v>
          </cell>
          <cell r="E401" t="str">
            <v>C. PAOPAO</v>
          </cell>
          <cell r="F401" t="str">
            <v>BF</v>
          </cell>
          <cell r="G401" t="str">
            <v xml:space="preserve"> </v>
          </cell>
          <cell r="H401">
            <v>7.9</v>
          </cell>
          <cell r="I401" t="str">
            <v xml:space="preserve"> </v>
          </cell>
          <cell r="J401" t="str">
            <v xml:space="preserve"> </v>
          </cell>
          <cell r="K401">
            <v>10</v>
          </cell>
          <cell r="L401">
            <v>4220</v>
          </cell>
          <cell r="M401">
            <v>2.1800000000000002</v>
          </cell>
          <cell r="N401" t="str">
            <v xml:space="preserve"> </v>
          </cell>
          <cell r="O401" t="str">
            <v xml:space="preserve"> </v>
          </cell>
          <cell r="P401" t="str">
            <v xml:space="preserve"> </v>
          </cell>
          <cell r="Q401" t="str">
            <v xml:space="preserve"> </v>
          </cell>
          <cell r="R401">
            <v>19.690000000000001</v>
          </cell>
        </row>
        <row r="402">
          <cell r="A402">
            <v>5518</v>
          </cell>
          <cell r="B402" t="str">
            <v>TARAUFAU</v>
          </cell>
          <cell r="C402" t="str">
            <v>Julien Terei</v>
          </cell>
          <cell r="D402" t="str">
            <v>M</v>
          </cell>
          <cell r="E402" t="str">
            <v>C. AFAREAITU</v>
          </cell>
          <cell r="F402" t="str">
            <v>MG</v>
          </cell>
          <cell r="G402" t="str">
            <v xml:space="preserve"> </v>
          </cell>
          <cell r="H402">
            <v>7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>
            <v>4.4000000000000004</v>
          </cell>
          <cell r="N402" t="str">
            <v xml:space="preserve"> </v>
          </cell>
          <cell r="O402" t="str">
            <v xml:space="preserve"> </v>
          </cell>
          <cell r="P402" t="str">
            <v xml:space="preserve"> </v>
          </cell>
          <cell r="Q402" t="str">
            <v xml:space="preserve"> </v>
          </cell>
          <cell r="R402" t="str">
            <v xml:space="preserve"> </v>
          </cell>
        </row>
        <row r="403">
          <cell r="A403">
            <v>2427</v>
          </cell>
          <cell r="B403" t="str">
            <v>TARAUFAU</v>
          </cell>
          <cell r="C403" t="str">
            <v>Manoarii</v>
          </cell>
          <cell r="D403" t="str">
            <v>M</v>
          </cell>
          <cell r="E403" t="str">
            <v>C. TAAONE</v>
          </cell>
          <cell r="F403" t="str">
            <v>MG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  <cell r="K403" t="str">
            <v xml:space="preserve"> </v>
          </cell>
          <cell r="L403" t="str">
            <v xml:space="preserve"> </v>
          </cell>
          <cell r="M403" t="str">
            <v xml:space="preserve"> </v>
          </cell>
          <cell r="N403" t="str">
            <v xml:space="preserve"> </v>
          </cell>
          <cell r="O403">
            <v>1.1499999999999999</v>
          </cell>
          <cell r="P403" t="str">
            <v xml:space="preserve"> </v>
          </cell>
          <cell r="Q403" t="str">
            <v xml:space="preserve"> </v>
          </cell>
          <cell r="R403" t="str">
            <v xml:space="preserve"> </v>
          </cell>
        </row>
        <row r="404">
          <cell r="A404">
            <v>5153</v>
          </cell>
          <cell r="B404" t="str">
            <v>TAU</v>
          </cell>
          <cell r="C404" t="str">
            <v>TEHERE STELLIO KAANOI</v>
          </cell>
          <cell r="D404" t="str">
            <v>M</v>
          </cell>
          <cell r="E404" t="str">
            <v>C.L. LA MENNAIS</v>
          </cell>
          <cell r="F404" t="str">
            <v>MG</v>
          </cell>
          <cell r="G404" t="str">
            <v xml:space="preserve"> </v>
          </cell>
          <cell r="H404" t="str">
            <v xml:space="preserve"> </v>
          </cell>
          <cell r="I404">
            <v>13.1</v>
          </cell>
          <cell r="J404" t="str">
            <v xml:space="preserve"> </v>
          </cell>
          <cell r="K404" t="str">
            <v xml:space="preserve"> </v>
          </cell>
          <cell r="L404" t="str">
            <v xml:space="preserve"> </v>
          </cell>
          <cell r="M404">
            <v>4.4800000000000004</v>
          </cell>
          <cell r="N404" t="str">
            <v xml:space="preserve"> </v>
          </cell>
          <cell r="O404" t="str">
            <v xml:space="preserve"> </v>
          </cell>
          <cell r="P404" t="str">
            <v xml:space="preserve"> </v>
          </cell>
          <cell r="Q404" t="str">
            <v xml:space="preserve"> </v>
          </cell>
          <cell r="R404" t="str">
            <v xml:space="preserve"> </v>
          </cell>
        </row>
        <row r="405">
          <cell r="A405">
            <v>2804</v>
          </cell>
          <cell r="B405" t="str">
            <v>TAU</v>
          </cell>
          <cell r="C405" t="str">
            <v>TEIVIROA BRANSCOMBE KUULE</v>
          </cell>
          <cell r="D405" t="str">
            <v>M</v>
          </cell>
          <cell r="E405" t="str">
            <v>C.L. LA MENNAIS</v>
          </cell>
          <cell r="F405" t="str">
            <v>BG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  <cell r="P405">
            <v>8.8699999999999992</v>
          </cell>
          <cell r="Q405" t="str">
            <v xml:space="preserve"> </v>
          </cell>
          <cell r="R405" t="str">
            <v xml:space="preserve"> </v>
          </cell>
        </row>
        <row r="406">
          <cell r="A406">
            <v>1734</v>
          </cell>
          <cell r="B406" t="str">
            <v>TAUHIRO</v>
          </cell>
          <cell r="C406" t="str">
            <v>Heimiri Shesley Abrig</v>
          </cell>
          <cell r="D406" t="str">
            <v>F</v>
          </cell>
          <cell r="E406" t="str">
            <v>C. PAOPAO</v>
          </cell>
          <cell r="F406" t="str">
            <v>BF</v>
          </cell>
          <cell r="G406" t="str">
            <v xml:space="preserve"> </v>
          </cell>
          <cell r="H406">
            <v>8.3000000000000007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>
            <v>2.94</v>
          </cell>
          <cell r="N406" t="str">
            <v xml:space="preserve"> </v>
          </cell>
          <cell r="O406" t="str">
            <v xml:space="preserve"> </v>
          </cell>
          <cell r="P406" t="str">
            <v xml:space="preserve"> </v>
          </cell>
          <cell r="Q406" t="str">
            <v xml:space="preserve"> </v>
          </cell>
          <cell r="R406">
            <v>16.350000000000001</v>
          </cell>
        </row>
        <row r="407">
          <cell r="A407">
            <v>1002</v>
          </cell>
          <cell r="B407" t="str">
            <v>TAUMAA</v>
          </cell>
          <cell r="C407" t="str">
            <v>REGGIE TERAIMARAMA</v>
          </cell>
          <cell r="D407" t="str">
            <v>M</v>
          </cell>
          <cell r="E407" t="str">
            <v>C.L. LA MENNAIS</v>
          </cell>
          <cell r="F407" t="str">
            <v>MG</v>
          </cell>
          <cell r="G407" t="str">
            <v xml:space="preserve"> </v>
          </cell>
          <cell r="H407">
            <v>6.8</v>
          </cell>
          <cell r="I407" t="str">
            <v xml:space="preserve"> </v>
          </cell>
          <cell r="J407">
            <v>14</v>
          </cell>
          <cell r="K407">
            <v>14</v>
          </cell>
          <cell r="L407" t="str">
            <v xml:space="preserve"> </v>
          </cell>
          <cell r="M407" t="str">
            <v xml:space="preserve"> </v>
          </cell>
          <cell r="N407">
            <v>10.34</v>
          </cell>
          <cell r="O407">
            <v>1.45</v>
          </cell>
          <cell r="P407">
            <v>8.1999999999999993</v>
          </cell>
          <cell r="Q407">
            <v>18.399999999999999</v>
          </cell>
          <cell r="R407">
            <v>27</v>
          </cell>
        </row>
        <row r="408">
          <cell r="A408">
            <v>5312</v>
          </cell>
          <cell r="B408" t="str">
            <v>TAUOTAHA</v>
          </cell>
          <cell r="C408" t="str">
            <v>Steeve Vaiti</v>
          </cell>
          <cell r="D408" t="str">
            <v>M</v>
          </cell>
          <cell r="E408" t="str">
            <v>C. HUAHINE</v>
          </cell>
          <cell r="F408" t="str">
            <v>BG</v>
          </cell>
          <cell r="G408" t="str">
            <v xml:space="preserve"> </v>
          </cell>
          <cell r="H408">
            <v>7.2</v>
          </cell>
          <cell r="I408">
            <v>13.3</v>
          </cell>
          <cell r="J408" t="str">
            <v xml:space="preserve"> </v>
          </cell>
          <cell r="K408" t="str">
            <v xml:space="preserve"> </v>
          </cell>
          <cell r="L408" t="str">
            <v xml:space="preserve"> </v>
          </cell>
          <cell r="M408" t="str">
            <v xml:space="preserve"> </v>
          </cell>
          <cell r="N408">
            <v>9.3000000000000007</v>
          </cell>
          <cell r="O408" t="str">
            <v xml:space="preserve"> </v>
          </cell>
          <cell r="P408" t="str">
            <v xml:space="preserve"> </v>
          </cell>
          <cell r="Q408" t="str">
            <v xml:space="preserve"> </v>
          </cell>
          <cell r="R408">
            <v>26</v>
          </cell>
        </row>
        <row r="409">
          <cell r="A409">
            <v>5651</v>
          </cell>
          <cell r="B409" t="str">
            <v>TAUPUA</v>
          </cell>
          <cell r="C409" t="str">
            <v>Teraiura Roti Annick</v>
          </cell>
          <cell r="D409" t="str">
            <v>F</v>
          </cell>
          <cell r="E409" t="str">
            <v>C. HITIAA</v>
          </cell>
          <cell r="F409" t="str">
            <v>BF</v>
          </cell>
          <cell r="G409" t="str">
            <v xml:space="preserve"> </v>
          </cell>
          <cell r="H409" t="str">
            <v xml:space="preserve"> </v>
          </cell>
          <cell r="I409">
            <v>17.600000000000001</v>
          </cell>
          <cell r="J409" t="str">
            <v xml:space="preserve"> </v>
          </cell>
          <cell r="K409">
            <v>12.1</v>
          </cell>
          <cell r="L409" t="str">
            <v xml:space="preserve"> </v>
          </cell>
          <cell r="M409" t="str">
            <v xml:space="preserve"> </v>
          </cell>
          <cell r="N409">
            <v>6.7</v>
          </cell>
          <cell r="O409">
            <v>0.9</v>
          </cell>
          <cell r="P409">
            <v>5.3</v>
          </cell>
          <cell r="Q409">
            <v>7.85</v>
          </cell>
          <cell r="R409" t="str">
            <v xml:space="preserve"> </v>
          </cell>
        </row>
        <row r="410">
          <cell r="A410">
            <v>2216</v>
          </cell>
          <cell r="B410" t="str">
            <v>TAURAA</v>
          </cell>
          <cell r="C410" t="str">
            <v>Ahimana Belinda Lauviah,</v>
          </cell>
          <cell r="D410" t="str">
            <v>F</v>
          </cell>
          <cell r="E410" t="str">
            <v>C. PAOPAO</v>
          </cell>
          <cell r="F410" t="str">
            <v>BF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>
            <v>10.1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>
            <v>22.58</v>
          </cell>
          <cell r="R410" t="str">
            <v xml:space="preserve"> </v>
          </cell>
        </row>
        <row r="411">
          <cell r="A411">
            <v>1830</v>
          </cell>
          <cell r="B411" t="str">
            <v>TAURUA</v>
          </cell>
          <cell r="C411" t="str">
            <v>VAIARII FRANCK TUTERAI</v>
          </cell>
          <cell r="D411" t="str">
            <v>M</v>
          </cell>
          <cell r="E411" t="str">
            <v>C.L. LA MENNAIS</v>
          </cell>
          <cell r="F411" t="str">
            <v>BG</v>
          </cell>
          <cell r="G411" t="str">
            <v xml:space="preserve"> </v>
          </cell>
          <cell r="H411">
            <v>7.5</v>
          </cell>
          <cell r="I411">
            <v>14.3</v>
          </cell>
          <cell r="J411" t="str">
            <v xml:space="preserve"> </v>
          </cell>
          <cell r="K411" t="str">
            <v xml:space="preserve"> </v>
          </cell>
          <cell r="L411">
            <v>4355</v>
          </cell>
          <cell r="M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>
            <v>7.72</v>
          </cell>
          <cell r="Q411" t="str">
            <v xml:space="preserve"> </v>
          </cell>
          <cell r="R411" t="str">
            <v xml:space="preserve"> </v>
          </cell>
        </row>
        <row r="412">
          <cell r="A412">
            <v>6034</v>
          </cell>
          <cell r="B412" t="str">
            <v>TAVAE</v>
          </cell>
          <cell r="C412" t="str">
            <v>TAMUI TAUHERE STANLEY</v>
          </cell>
          <cell r="D412" t="str">
            <v>M</v>
          </cell>
          <cell r="E412" t="str">
            <v>C. SACRE-COEUR</v>
          </cell>
          <cell r="F412" t="str">
            <v>MG</v>
          </cell>
          <cell r="G412" t="str">
            <v xml:space="preserve"> </v>
          </cell>
          <cell r="H412">
            <v>7</v>
          </cell>
          <cell r="I412" t="str">
            <v xml:space="preserve"> </v>
          </cell>
          <cell r="J412" t="str">
            <v xml:space="preserve"> </v>
          </cell>
          <cell r="K412" t="str">
            <v xml:space="preserve"> </v>
          </cell>
          <cell r="L412" t="str">
            <v xml:space="preserve"> </v>
          </cell>
          <cell r="M412" t="str">
            <v xml:space="preserve"> </v>
          </cell>
          <cell r="N412" t="str">
            <v xml:space="preserve"> </v>
          </cell>
          <cell r="O412" t="str">
            <v xml:space="preserve"> </v>
          </cell>
          <cell r="P412" t="str">
            <v xml:space="preserve"> </v>
          </cell>
          <cell r="Q412" t="str">
            <v xml:space="preserve"> </v>
          </cell>
          <cell r="R412" t="str">
            <v xml:space="preserve"> </v>
          </cell>
        </row>
        <row r="413">
          <cell r="A413">
            <v>171</v>
          </cell>
          <cell r="B413" t="str">
            <v>TCHEN-LIAO</v>
          </cell>
          <cell r="C413" t="str">
            <v>Ranihei Mataiura</v>
          </cell>
          <cell r="D413" t="str">
            <v>F</v>
          </cell>
          <cell r="E413" t="str">
            <v>C. PAOPAO</v>
          </cell>
          <cell r="F413" t="str">
            <v>MF</v>
          </cell>
          <cell r="G413" t="str">
            <v xml:space="preserve"> </v>
          </cell>
          <cell r="H413">
            <v>7.4</v>
          </cell>
          <cell r="I413" t="str">
            <v xml:space="preserve"> </v>
          </cell>
          <cell r="J413" t="str">
            <v xml:space="preserve"> </v>
          </cell>
          <cell r="K413" t="str">
            <v xml:space="preserve"> </v>
          </cell>
          <cell r="L413">
            <v>4059</v>
          </cell>
          <cell r="M413">
            <v>4.09</v>
          </cell>
          <cell r="N413" t="str">
            <v xml:space="preserve"> </v>
          </cell>
          <cell r="O413" t="str">
            <v xml:space="preserve"> </v>
          </cell>
          <cell r="P413">
            <v>5.98</v>
          </cell>
          <cell r="Q413" t="str">
            <v xml:space="preserve"> </v>
          </cell>
          <cell r="R413" t="str">
            <v xml:space="preserve"> </v>
          </cell>
        </row>
        <row r="414">
          <cell r="A414">
            <v>4976</v>
          </cell>
          <cell r="B414" t="str">
            <v>TCHING</v>
          </cell>
          <cell r="C414" t="str">
            <v>POEHERE OCEANE</v>
          </cell>
          <cell r="D414" t="str">
            <v>F</v>
          </cell>
          <cell r="E414" t="str">
            <v>C.L. LA MENNAIS</v>
          </cell>
          <cell r="F414" t="str">
            <v>BF</v>
          </cell>
          <cell r="G414" t="str">
            <v xml:space="preserve"> </v>
          </cell>
          <cell r="H414">
            <v>9.1999999999999993</v>
          </cell>
          <cell r="I414">
            <v>19.100000000000001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 t="str">
            <v xml:space="preserve"> </v>
          </cell>
          <cell r="P414" t="str">
            <v xml:space="preserve"> </v>
          </cell>
          <cell r="Q414" t="str">
            <v xml:space="preserve"> </v>
          </cell>
          <cell r="R414" t="str">
            <v xml:space="preserve"> </v>
          </cell>
        </row>
        <row r="415">
          <cell r="A415">
            <v>1797</v>
          </cell>
          <cell r="B415" t="str">
            <v>TEAHUI</v>
          </cell>
          <cell r="C415" t="str">
            <v>ETERA, IONATANA</v>
          </cell>
          <cell r="D415" t="str">
            <v>M</v>
          </cell>
          <cell r="E415" t="str">
            <v>L. HOTELIER DE TAHITI</v>
          </cell>
          <cell r="F415" t="str">
            <v>CG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  <cell r="K415" t="str">
            <v xml:space="preserve"> </v>
          </cell>
          <cell r="L415">
            <v>4205</v>
          </cell>
          <cell r="M415">
            <v>3.18</v>
          </cell>
          <cell r="N415" t="str">
            <v xml:space="preserve"> </v>
          </cell>
          <cell r="O415" t="str">
            <v xml:space="preserve"> </v>
          </cell>
          <cell r="P415" t="str">
            <v xml:space="preserve"> </v>
          </cell>
          <cell r="Q415" t="str">
            <v xml:space="preserve"> </v>
          </cell>
          <cell r="R415">
            <v>20.58</v>
          </cell>
        </row>
        <row r="416">
          <cell r="A416">
            <v>7046</v>
          </cell>
          <cell r="B416" t="str">
            <v>TEAI</v>
          </cell>
          <cell r="C416" t="str">
            <v>MENAHERE GAELLE KUMUHEI</v>
          </cell>
          <cell r="D416" t="str">
            <v>F</v>
          </cell>
          <cell r="E416" t="str">
            <v>C. A-M JAVOUHEY (PPT)</v>
          </cell>
          <cell r="F416" t="str">
            <v>BF</v>
          </cell>
          <cell r="G416" t="str">
            <v xml:space="preserve"> </v>
          </cell>
          <cell r="H416">
            <v>8.1999999999999993</v>
          </cell>
          <cell r="I416">
            <v>17</v>
          </cell>
          <cell r="J416" t="str">
            <v xml:space="preserve"> </v>
          </cell>
          <cell r="K416" t="str">
            <v xml:space="preserve"> </v>
          </cell>
          <cell r="L416">
            <v>4443</v>
          </cell>
          <cell r="M416" t="str">
            <v xml:space="preserve"> </v>
          </cell>
          <cell r="N416" t="str">
            <v xml:space="preserve"> </v>
          </cell>
          <cell r="O416" t="str">
            <v xml:space="preserve"> </v>
          </cell>
          <cell r="P416" t="str">
            <v xml:space="preserve"> </v>
          </cell>
          <cell r="Q416" t="str">
            <v xml:space="preserve"> </v>
          </cell>
          <cell r="R416" t="str">
            <v xml:space="preserve"> </v>
          </cell>
        </row>
        <row r="417">
          <cell r="A417">
            <v>2477</v>
          </cell>
          <cell r="B417" t="str">
            <v>TEAMO</v>
          </cell>
          <cell r="C417" t="str">
            <v>TEHEI TEHEIURA</v>
          </cell>
          <cell r="D417" t="str">
            <v>M</v>
          </cell>
          <cell r="E417" t="str">
            <v>C. POMARE IV</v>
          </cell>
          <cell r="F417" t="str">
            <v>MG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  <cell r="K417" t="str">
            <v xml:space="preserve"> </v>
          </cell>
          <cell r="L417" t="str">
            <v xml:space="preserve"> </v>
          </cell>
          <cell r="M417" t="str">
            <v xml:space="preserve"> </v>
          </cell>
          <cell r="N417">
            <v>8.0500000000000007</v>
          </cell>
          <cell r="O417" t="str">
            <v xml:space="preserve"> </v>
          </cell>
          <cell r="P417" t="str">
            <v xml:space="preserve"> </v>
          </cell>
          <cell r="Q417" t="str">
            <v xml:space="preserve"> </v>
          </cell>
          <cell r="R417" t="str">
            <v xml:space="preserve"> </v>
          </cell>
        </row>
        <row r="418">
          <cell r="A418">
            <v>1069</v>
          </cell>
          <cell r="B418" t="str">
            <v>TEAMOTUAITAU</v>
          </cell>
          <cell r="C418" t="str">
            <v>Tehaamoana</v>
          </cell>
          <cell r="D418" t="str">
            <v>M</v>
          </cell>
          <cell r="E418" t="str">
            <v>C. AFAREAITU</v>
          </cell>
          <cell r="F418" t="str">
            <v>MG</v>
          </cell>
          <cell r="G418" t="str">
            <v xml:space="preserve"> </v>
          </cell>
          <cell r="H418">
            <v>6.4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>
            <v>5.41</v>
          </cell>
          <cell r="N418" t="str">
            <v xml:space="preserve"> </v>
          </cell>
          <cell r="O418">
            <v>1.7</v>
          </cell>
          <cell r="P418" t="str">
            <v xml:space="preserve"> </v>
          </cell>
          <cell r="Q418" t="str">
            <v xml:space="preserve"> </v>
          </cell>
          <cell r="R418" t="str">
            <v xml:space="preserve"> </v>
          </cell>
        </row>
        <row r="419">
          <cell r="A419">
            <v>5407</v>
          </cell>
          <cell r="B419" t="str">
            <v>TEANOMAUI</v>
          </cell>
          <cell r="C419" t="str">
            <v>HIVANUI TAOAHERE OLGA</v>
          </cell>
          <cell r="D419" t="str">
            <v>F</v>
          </cell>
          <cell r="E419" t="str">
            <v>C. POMARE IV</v>
          </cell>
          <cell r="F419" t="str">
            <v>BF</v>
          </cell>
          <cell r="G419" t="str">
            <v xml:space="preserve"> </v>
          </cell>
          <cell r="H419" t="str">
            <v xml:space="preserve"> </v>
          </cell>
          <cell r="I419">
            <v>14.8</v>
          </cell>
          <cell r="J419" t="str">
            <v xml:space="preserve"> </v>
          </cell>
          <cell r="K419" t="str">
            <v xml:space="preserve"> </v>
          </cell>
          <cell r="L419" t="str">
            <v xml:space="preserve"> </v>
          </cell>
          <cell r="M419" t="str">
            <v xml:space="preserve"> </v>
          </cell>
          <cell r="N419" t="str">
            <v xml:space="preserve"> </v>
          </cell>
          <cell r="O419" t="str">
            <v xml:space="preserve"> </v>
          </cell>
          <cell r="P419" t="str">
            <v xml:space="preserve"> </v>
          </cell>
          <cell r="Q419" t="str">
            <v xml:space="preserve"> </v>
          </cell>
          <cell r="R419">
            <v>21.9</v>
          </cell>
        </row>
        <row r="420">
          <cell r="A420">
            <v>1638</v>
          </cell>
          <cell r="B420" t="str">
            <v>TEANUANUA</v>
          </cell>
          <cell r="C420" t="str">
            <v>Mathias Mihiraa</v>
          </cell>
          <cell r="D420" t="str">
            <v>M</v>
          </cell>
          <cell r="E420" t="str">
            <v>C. HENRI HIRO</v>
          </cell>
          <cell r="F420" t="str">
            <v>MG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  <cell r="K420" t="str">
            <v xml:space="preserve"> </v>
          </cell>
          <cell r="L420" t="str">
            <v xml:space="preserve"> </v>
          </cell>
          <cell r="M420" t="str">
            <v xml:space="preserve"> </v>
          </cell>
          <cell r="N420" t="str">
            <v xml:space="preserve"> </v>
          </cell>
          <cell r="O420" t="str">
            <v xml:space="preserve"> </v>
          </cell>
          <cell r="P420" t="str">
            <v xml:space="preserve"> </v>
          </cell>
          <cell r="Q420" t="str">
            <v xml:space="preserve"> </v>
          </cell>
          <cell r="R420">
            <v>0</v>
          </cell>
        </row>
        <row r="421">
          <cell r="A421">
            <v>3863</v>
          </cell>
          <cell r="B421" t="str">
            <v>TEAPIKI</v>
          </cell>
          <cell r="C421" t="str">
            <v>LAURENT</v>
          </cell>
          <cell r="D421" t="str">
            <v>M</v>
          </cell>
          <cell r="E421" t="str">
            <v>C. POMARE IV</v>
          </cell>
          <cell r="F421" t="str">
            <v>BG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  <cell r="K421" t="str">
            <v xml:space="preserve"> </v>
          </cell>
          <cell r="L421" t="str">
            <v xml:space="preserve"> </v>
          </cell>
          <cell r="M421" t="str">
            <v xml:space="preserve"> </v>
          </cell>
          <cell r="N421" t="str">
            <v xml:space="preserve"> </v>
          </cell>
          <cell r="O421" t="str">
            <v xml:space="preserve"> </v>
          </cell>
          <cell r="P421" t="str">
            <v xml:space="preserve"> </v>
          </cell>
          <cell r="Q421">
            <v>17.07</v>
          </cell>
          <cell r="R421">
            <v>23.1</v>
          </cell>
        </row>
        <row r="422">
          <cell r="A422">
            <v>7114</v>
          </cell>
          <cell r="B422" t="str">
            <v>TEATIU</v>
          </cell>
          <cell r="C422" t="str">
            <v>HIA</v>
          </cell>
          <cell r="D422" t="str">
            <v>M</v>
          </cell>
          <cell r="E422" t="str">
            <v>C. POMARE IV</v>
          </cell>
          <cell r="F422" t="str">
            <v>CG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 t="str">
            <v xml:space="preserve"> </v>
          </cell>
          <cell r="P422">
            <v>10.5</v>
          </cell>
          <cell r="Q422" t="str">
            <v xml:space="preserve"> </v>
          </cell>
          <cell r="R422" t="str">
            <v xml:space="preserve"> </v>
          </cell>
        </row>
        <row r="423">
          <cell r="A423">
            <v>1271</v>
          </cell>
          <cell r="B423" t="str">
            <v>TEAVAI</v>
          </cell>
          <cell r="C423" t="str">
            <v>Tavana James Manukura</v>
          </cell>
          <cell r="D423" t="str">
            <v>M</v>
          </cell>
          <cell r="E423" t="str">
            <v>C. HENRI HIRO</v>
          </cell>
          <cell r="F423" t="str">
            <v>CG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  <cell r="K423" t="str">
            <v xml:space="preserve"> </v>
          </cell>
          <cell r="L423" t="str">
            <v xml:space="preserve"> </v>
          </cell>
          <cell r="M423" t="str">
            <v xml:space="preserve"> </v>
          </cell>
          <cell r="N423" t="str">
            <v xml:space="preserve"> </v>
          </cell>
          <cell r="O423" t="str">
            <v xml:space="preserve"> </v>
          </cell>
          <cell r="P423" t="str">
            <v xml:space="preserve"> </v>
          </cell>
          <cell r="Q423" t="str">
            <v xml:space="preserve"> </v>
          </cell>
          <cell r="R423">
            <v>15.88</v>
          </cell>
        </row>
        <row r="424">
          <cell r="A424">
            <v>3534</v>
          </cell>
          <cell r="B424" t="str">
            <v>TEEHU</v>
          </cell>
          <cell r="C424" t="str">
            <v>Vehearii Victoire</v>
          </cell>
          <cell r="D424" t="str">
            <v>F</v>
          </cell>
          <cell r="E424" t="str">
            <v>C. HUAHINE</v>
          </cell>
          <cell r="F424" t="str">
            <v>BF</v>
          </cell>
          <cell r="G424" t="str">
            <v xml:space="preserve"> </v>
          </cell>
          <cell r="H424">
            <v>8.3000000000000007</v>
          </cell>
          <cell r="I424" t="str">
            <v xml:space="preserve"> </v>
          </cell>
          <cell r="J424" t="str">
            <v xml:space="preserve"> </v>
          </cell>
          <cell r="K424" t="str">
            <v xml:space="preserve"> </v>
          </cell>
          <cell r="L424" t="str">
            <v xml:space="preserve"> </v>
          </cell>
          <cell r="M424">
            <v>3.9</v>
          </cell>
          <cell r="N424" t="str">
            <v xml:space="preserve"> </v>
          </cell>
          <cell r="O424" t="str">
            <v xml:space="preserve"> </v>
          </cell>
          <cell r="P424" t="str">
            <v xml:space="preserve"> </v>
          </cell>
          <cell r="Q424" t="str">
            <v xml:space="preserve"> </v>
          </cell>
          <cell r="R424">
            <v>16</v>
          </cell>
        </row>
        <row r="425">
          <cell r="A425">
            <v>3872</v>
          </cell>
          <cell r="B425" t="str">
            <v>TEFAU</v>
          </cell>
          <cell r="C425" t="str">
            <v>Tuarangi Verohia Stephane</v>
          </cell>
          <cell r="D425" t="str">
            <v>M</v>
          </cell>
          <cell r="E425" t="str">
            <v>C. PAPARA</v>
          </cell>
          <cell r="F425" t="str">
            <v>MG</v>
          </cell>
          <cell r="G425" t="str">
            <v xml:space="preserve"> </v>
          </cell>
          <cell r="H425">
            <v>7.5</v>
          </cell>
          <cell r="I425" t="str">
            <v xml:space="preserve"> </v>
          </cell>
          <cell r="J425" t="str">
            <v xml:space="preserve"> </v>
          </cell>
          <cell r="K425" t="str">
            <v xml:space="preserve"> </v>
          </cell>
          <cell r="L425">
            <v>3440</v>
          </cell>
          <cell r="M425">
            <v>3.95</v>
          </cell>
          <cell r="N425" t="str">
            <v xml:space="preserve"> </v>
          </cell>
          <cell r="O425">
            <v>1.4</v>
          </cell>
          <cell r="P425">
            <v>6.83</v>
          </cell>
          <cell r="Q425">
            <v>11.57</v>
          </cell>
          <cell r="R425" t="str">
            <v xml:space="preserve"> </v>
          </cell>
        </row>
        <row r="426">
          <cell r="A426">
            <v>6806</v>
          </cell>
          <cell r="B426" t="str">
            <v>TEGANAHAU</v>
          </cell>
          <cell r="C426" t="str">
            <v>TAURERE AUGUSTIN TEMERE</v>
          </cell>
          <cell r="D426" t="str">
            <v>M</v>
          </cell>
          <cell r="E426" t="str">
            <v>C.L. LA MENNAIS</v>
          </cell>
          <cell r="F426" t="str">
            <v>MG</v>
          </cell>
          <cell r="G426" t="str">
            <v xml:space="preserve"> </v>
          </cell>
          <cell r="H426">
            <v>6.4</v>
          </cell>
          <cell r="I426">
            <v>11.4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>
            <v>6.07</v>
          </cell>
          <cell r="N426" t="str">
            <v xml:space="preserve"> </v>
          </cell>
          <cell r="O426">
            <v>1.65</v>
          </cell>
          <cell r="P426" t="str">
            <v xml:space="preserve"> </v>
          </cell>
          <cell r="Q426" t="str">
            <v xml:space="preserve"> </v>
          </cell>
          <cell r="R426">
            <v>26.44</v>
          </cell>
        </row>
        <row r="427">
          <cell r="A427">
            <v>6502</v>
          </cell>
          <cell r="B427" t="str">
            <v>TEHAHE</v>
          </cell>
          <cell r="C427" t="str">
            <v>Patrick Vahatetua Mauri</v>
          </cell>
          <cell r="D427" t="str">
            <v>M</v>
          </cell>
          <cell r="E427" t="str">
            <v>C. PAPARA</v>
          </cell>
          <cell r="F427" t="str">
            <v>MG</v>
          </cell>
          <cell r="G427" t="str">
            <v xml:space="preserve"> </v>
          </cell>
          <cell r="H427">
            <v>7.1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>
            <v>3310</v>
          </cell>
          <cell r="M427">
            <v>4.7</v>
          </cell>
          <cell r="N427" t="str">
            <v xml:space="preserve"> </v>
          </cell>
          <cell r="O427" t="str">
            <v xml:space="preserve"> </v>
          </cell>
          <cell r="P427" t="str">
            <v xml:space="preserve"> </v>
          </cell>
          <cell r="Q427" t="str">
            <v xml:space="preserve"> </v>
          </cell>
          <cell r="R427" t="str">
            <v xml:space="preserve"> </v>
          </cell>
        </row>
        <row r="428">
          <cell r="A428">
            <v>7241</v>
          </cell>
          <cell r="B428" t="str">
            <v>TEHARURU</v>
          </cell>
          <cell r="C428" t="str">
            <v>KAHAIA</v>
          </cell>
          <cell r="D428" t="str">
            <v>F</v>
          </cell>
          <cell r="E428" t="str">
            <v>C. AFAREAITU</v>
          </cell>
          <cell r="F428" t="str">
            <v>BF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  <cell r="P428" t="str">
            <v xml:space="preserve"> </v>
          </cell>
          <cell r="Q428">
            <v>10.46</v>
          </cell>
          <cell r="R428" t="str">
            <v xml:space="preserve"> </v>
          </cell>
        </row>
        <row r="429">
          <cell r="A429">
            <v>7142</v>
          </cell>
          <cell r="B429" t="str">
            <v>TEHEITAEVA</v>
          </cell>
          <cell r="C429" t="str">
            <v>WILLIAM TAMATI TEPAHAOHOT</v>
          </cell>
          <cell r="D429" t="str">
            <v>M</v>
          </cell>
          <cell r="E429" t="str">
            <v>C. A-M JAVOUHEY (PPT)</v>
          </cell>
          <cell r="F429" t="str">
            <v>BG</v>
          </cell>
          <cell r="G429" t="str">
            <v xml:space="preserve"> </v>
          </cell>
          <cell r="H429" t="str">
            <v xml:space="preserve"> </v>
          </cell>
          <cell r="I429">
            <v>17.8</v>
          </cell>
          <cell r="J429" t="str">
            <v xml:space="preserve"> </v>
          </cell>
          <cell r="K429" t="str">
            <v xml:space="preserve"> </v>
          </cell>
          <cell r="L429">
            <v>5188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  <cell r="P429" t="str">
            <v xml:space="preserve"> </v>
          </cell>
          <cell r="Q429">
            <v>17.170000000000002</v>
          </cell>
          <cell r="R429" t="str">
            <v xml:space="preserve"> </v>
          </cell>
        </row>
        <row r="430">
          <cell r="A430">
            <v>7162</v>
          </cell>
          <cell r="B430" t="str">
            <v>TEHEURA</v>
          </cell>
          <cell r="C430" t="str">
            <v>Vaihana Manfred</v>
          </cell>
          <cell r="D430" t="str">
            <v>M</v>
          </cell>
          <cell r="E430" t="str">
            <v>C. AFAREAITU</v>
          </cell>
          <cell r="F430" t="str">
            <v>JSG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>
            <v>12.41</v>
          </cell>
          <cell r="O430" t="str">
            <v xml:space="preserve"> </v>
          </cell>
          <cell r="P430" t="str">
            <v xml:space="preserve"> </v>
          </cell>
          <cell r="Q430" t="str">
            <v xml:space="preserve"> </v>
          </cell>
          <cell r="R430" t="str">
            <v xml:space="preserve"> </v>
          </cell>
        </row>
        <row r="431">
          <cell r="A431">
            <v>1624</v>
          </cell>
          <cell r="B431" t="str">
            <v>TEHIVA-MAREITI</v>
          </cell>
          <cell r="C431" t="str">
            <v>LAURA MIIANOA TAKATAKATEA</v>
          </cell>
          <cell r="D431" t="str">
            <v>F</v>
          </cell>
          <cell r="E431" t="str">
            <v>L. SAMUEL RAAPOTO</v>
          </cell>
          <cell r="F431" t="str">
            <v>CF</v>
          </cell>
          <cell r="G431" t="str">
            <v xml:space="preserve"> </v>
          </cell>
          <cell r="H431">
            <v>7.6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>
            <v>4.25</v>
          </cell>
          <cell r="N431" t="str">
            <v xml:space="preserve"> </v>
          </cell>
          <cell r="O431" t="str">
            <v xml:space="preserve"> </v>
          </cell>
          <cell r="P431">
            <v>6.91</v>
          </cell>
          <cell r="Q431" t="str">
            <v xml:space="preserve"> </v>
          </cell>
          <cell r="R431" t="str">
            <v xml:space="preserve"> </v>
          </cell>
        </row>
        <row r="432">
          <cell r="A432">
            <v>4305</v>
          </cell>
          <cell r="B432" t="str">
            <v>TEHUITUA</v>
          </cell>
          <cell r="C432" t="str">
            <v>MOEARII TEHUITUA FRANCK</v>
          </cell>
          <cell r="D432" t="str">
            <v>M</v>
          </cell>
          <cell r="E432" t="str">
            <v>LP. MAHINA</v>
          </cell>
          <cell r="F432" t="str">
            <v>CG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>
            <v>9.57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  <cell r="R432">
            <v>36.25</v>
          </cell>
        </row>
        <row r="433">
          <cell r="A433">
            <v>1193</v>
          </cell>
          <cell r="B433" t="str">
            <v>TEHURITAUA</v>
          </cell>
          <cell r="C433" t="str">
            <v>Tevairoa Gilbert</v>
          </cell>
          <cell r="D433" t="str">
            <v>M</v>
          </cell>
          <cell r="E433" t="str">
            <v>LP. TAAONE</v>
          </cell>
          <cell r="F433" t="str">
            <v>JSG</v>
          </cell>
          <cell r="G433" t="str">
            <v xml:space="preserve"> </v>
          </cell>
          <cell r="H433">
            <v>6.2</v>
          </cell>
          <cell r="I433">
            <v>11.7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>
            <v>11.64</v>
          </cell>
          <cell r="O433" t="str">
            <v xml:space="preserve"> </v>
          </cell>
          <cell r="P433" t="str">
            <v xml:space="preserve"> </v>
          </cell>
          <cell r="Q433" t="str">
            <v xml:space="preserve"> </v>
          </cell>
          <cell r="R433" t="str">
            <v xml:space="preserve"> </v>
          </cell>
        </row>
        <row r="434">
          <cell r="A434">
            <v>6984</v>
          </cell>
          <cell r="B434" t="str">
            <v>TEIHOARII</v>
          </cell>
          <cell r="C434" t="str">
            <v>BILLY MATAHI TOREA</v>
          </cell>
          <cell r="D434" t="str">
            <v>M</v>
          </cell>
          <cell r="E434" t="str">
            <v>C. A-M JAVOUHEY (PPT)</v>
          </cell>
          <cell r="F434" t="str">
            <v>BG</v>
          </cell>
          <cell r="G434" t="str">
            <v xml:space="preserve"> </v>
          </cell>
          <cell r="H434">
            <v>7.4</v>
          </cell>
          <cell r="I434">
            <v>15.4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1.05</v>
          </cell>
          <cell r="P434" t="str">
            <v xml:space="preserve"> </v>
          </cell>
          <cell r="Q434" t="str">
            <v xml:space="preserve"> </v>
          </cell>
          <cell r="R434" t="str">
            <v xml:space="preserve"> </v>
          </cell>
        </row>
        <row r="435">
          <cell r="A435">
            <v>6905</v>
          </cell>
          <cell r="B435" t="str">
            <v>TEIHOTAATA</v>
          </cell>
          <cell r="C435" t="str">
            <v>TAHIARII TEPOEA EDDY</v>
          </cell>
          <cell r="D435" t="str">
            <v>M</v>
          </cell>
          <cell r="E435" t="str">
            <v>C. POMARE IV</v>
          </cell>
          <cell r="F435" t="str">
            <v>BG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>
            <v>11.8</v>
          </cell>
          <cell r="L435" t="str">
            <v xml:space="preserve"> </v>
          </cell>
          <cell r="M435">
            <v>3.44</v>
          </cell>
          <cell r="N435" t="str">
            <v xml:space="preserve"> </v>
          </cell>
          <cell r="O435" t="str">
            <v xml:space="preserve"> </v>
          </cell>
          <cell r="P435" t="str">
            <v xml:space="preserve"> </v>
          </cell>
          <cell r="Q435">
            <v>10.130000000000001</v>
          </cell>
          <cell r="R435">
            <v>12.96</v>
          </cell>
        </row>
        <row r="436">
          <cell r="A436">
            <v>5392</v>
          </cell>
          <cell r="B436" t="str">
            <v>TEIHOTAATA</v>
          </cell>
          <cell r="C436" t="str">
            <v>TEAUE MADISON TERAITUATIN</v>
          </cell>
          <cell r="D436" t="str">
            <v>M</v>
          </cell>
          <cell r="E436" t="str">
            <v>C. POMARE IV</v>
          </cell>
          <cell r="F436" t="str">
            <v>BG</v>
          </cell>
          <cell r="G436" t="str">
            <v xml:space="preserve"> </v>
          </cell>
          <cell r="H436">
            <v>7.6</v>
          </cell>
          <cell r="I436" t="str">
            <v xml:space="preserve"> </v>
          </cell>
          <cell r="J436" t="str">
            <v xml:space="preserve"> </v>
          </cell>
          <cell r="K436">
            <v>9.3000000000000007</v>
          </cell>
          <cell r="L436" t="str">
            <v xml:space="preserve"> </v>
          </cell>
          <cell r="M436">
            <v>3.99</v>
          </cell>
          <cell r="N436" t="str">
            <v xml:space="preserve"> </v>
          </cell>
          <cell r="O436">
            <v>1.4</v>
          </cell>
          <cell r="P436" t="str">
            <v xml:space="preserve"> </v>
          </cell>
          <cell r="Q436" t="str">
            <v xml:space="preserve"> </v>
          </cell>
          <cell r="R436">
            <v>21.32</v>
          </cell>
        </row>
        <row r="437">
          <cell r="A437">
            <v>1733</v>
          </cell>
          <cell r="B437" t="str">
            <v>TEIHOTU</v>
          </cell>
          <cell r="C437" t="str">
            <v>Ariihei Harron</v>
          </cell>
          <cell r="D437" t="str">
            <v>M</v>
          </cell>
          <cell r="E437" t="str">
            <v>C. PAOPAO</v>
          </cell>
          <cell r="F437" t="str">
            <v>BG</v>
          </cell>
          <cell r="G437" t="str">
            <v xml:space="preserve"> </v>
          </cell>
          <cell r="H437">
            <v>7.4</v>
          </cell>
          <cell r="I437" t="str">
            <v xml:space="preserve"> </v>
          </cell>
          <cell r="J437" t="str">
            <v xml:space="preserve"> </v>
          </cell>
          <cell r="K437">
            <v>9</v>
          </cell>
          <cell r="L437">
            <v>3550</v>
          </cell>
          <cell r="M437">
            <v>3.75</v>
          </cell>
          <cell r="N437">
            <v>8.83</v>
          </cell>
          <cell r="O437" t="str">
            <v xml:space="preserve"> </v>
          </cell>
          <cell r="P437" t="str">
            <v xml:space="preserve"> </v>
          </cell>
          <cell r="Q437" t="str">
            <v xml:space="preserve"> </v>
          </cell>
          <cell r="R437">
            <v>21.33</v>
          </cell>
        </row>
        <row r="438">
          <cell r="A438">
            <v>2590</v>
          </cell>
          <cell r="B438" t="str">
            <v>TEIHOTU</v>
          </cell>
          <cell r="C438" t="str">
            <v>Frida</v>
          </cell>
          <cell r="D438" t="str">
            <v>F</v>
          </cell>
          <cell r="E438" t="str">
            <v>L. PAUL GAUGUIN</v>
          </cell>
          <cell r="F438" t="str">
            <v>JSF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  <cell r="P438" t="str">
            <v xml:space="preserve"> </v>
          </cell>
          <cell r="Q438" t="str">
            <v xml:space="preserve"> </v>
          </cell>
          <cell r="R438">
            <v>40.75</v>
          </cell>
        </row>
        <row r="439">
          <cell r="A439">
            <v>3301</v>
          </cell>
          <cell r="B439" t="str">
            <v>TEIHOTU</v>
          </cell>
          <cell r="C439" t="str">
            <v>Harrison Teipo</v>
          </cell>
          <cell r="D439" t="str">
            <v>F</v>
          </cell>
          <cell r="E439" t="str">
            <v>C. MATAURA</v>
          </cell>
          <cell r="F439" t="str">
            <v>BF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>
            <v>4429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  <cell r="P439" t="str">
            <v xml:space="preserve"> </v>
          </cell>
          <cell r="Q439" t="str">
            <v xml:space="preserve"> </v>
          </cell>
          <cell r="R439" t="str">
            <v xml:space="preserve"> </v>
          </cell>
        </row>
        <row r="440">
          <cell r="A440">
            <v>5880</v>
          </cell>
          <cell r="B440" t="str">
            <v>TEIKITUNAUPOKO</v>
          </cell>
          <cell r="C440" t="str">
            <v>Jonas Mohui</v>
          </cell>
          <cell r="D440" t="str">
            <v>M</v>
          </cell>
          <cell r="E440" t="str">
            <v>C. UA POU</v>
          </cell>
          <cell r="F440" t="str">
            <v>CG</v>
          </cell>
          <cell r="G440" t="str">
            <v xml:space="preserve"> </v>
          </cell>
          <cell r="H440">
            <v>7.2</v>
          </cell>
          <cell r="I440" t="str">
            <v xml:space="preserve"> </v>
          </cell>
          <cell r="J440" t="str">
            <v xml:space="preserve"> </v>
          </cell>
          <cell r="K440" t="str">
            <v xml:space="preserve"> </v>
          </cell>
          <cell r="L440" t="str">
            <v xml:space="preserve"> </v>
          </cell>
          <cell r="M440" t="str">
            <v xml:space="preserve"> </v>
          </cell>
          <cell r="N440" t="str">
            <v xml:space="preserve"> </v>
          </cell>
          <cell r="O440" t="str">
            <v xml:space="preserve"> </v>
          </cell>
          <cell r="P440" t="str">
            <v xml:space="preserve"> </v>
          </cell>
          <cell r="Q440" t="str">
            <v xml:space="preserve"> </v>
          </cell>
          <cell r="R440">
            <v>43.9</v>
          </cell>
        </row>
        <row r="441">
          <cell r="A441">
            <v>1581</v>
          </cell>
          <cell r="B441" t="str">
            <v>TEINA</v>
          </cell>
          <cell r="C441" t="str">
            <v>Tauarii Jarom Kayin</v>
          </cell>
          <cell r="D441" t="str">
            <v>M</v>
          </cell>
          <cell r="E441" t="str">
            <v>C. PAOPAO</v>
          </cell>
          <cell r="F441" t="str">
            <v>BG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  <cell r="K441">
            <v>9.6</v>
          </cell>
          <cell r="L441">
            <v>3340</v>
          </cell>
          <cell r="M441" t="str">
            <v xml:space="preserve"> </v>
          </cell>
          <cell r="N441" t="str">
            <v xml:space="preserve"> </v>
          </cell>
          <cell r="O441" t="str">
            <v xml:space="preserve"> </v>
          </cell>
          <cell r="P441" t="str">
            <v xml:space="preserve"> </v>
          </cell>
          <cell r="Q441" t="str">
            <v xml:space="preserve"> </v>
          </cell>
          <cell r="R441" t="str">
            <v xml:space="preserve"> </v>
          </cell>
        </row>
        <row r="442">
          <cell r="A442">
            <v>3292</v>
          </cell>
          <cell r="B442" t="str">
            <v>TEIVA</v>
          </cell>
          <cell r="C442" t="str">
            <v>Teara Franck</v>
          </cell>
          <cell r="D442" t="str">
            <v>M</v>
          </cell>
          <cell r="E442" t="str">
            <v>C. PAEA</v>
          </cell>
          <cell r="F442" t="str">
            <v>CG</v>
          </cell>
          <cell r="G442" t="str">
            <v xml:space="preserve"> </v>
          </cell>
          <cell r="H442">
            <v>7.3</v>
          </cell>
          <cell r="I442">
            <v>13.9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>
            <v>4.45</v>
          </cell>
          <cell r="N442" t="str">
            <v xml:space="preserve"> </v>
          </cell>
          <cell r="O442" t="str">
            <v xml:space="preserve"> </v>
          </cell>
          <cell r="P442" t="str">
            <v xml:space="preserve"> </v>
          </cell>
          <cell r="Q442">
            <v>19.39</v>
          </cell>
          <cell r="R442">
            <v>28.95</v>
          </cell>
        </row>
        <row r="443">
          <cell r="A443">
            <v>7303</v>
          </cell>
          <cell r="B443" t="str">
            <v>TEIXEIRA</v>
          </cell>
          <cell r="C443" t="str">
            <v>LOUANA</v>
          </cell>
          <cell r="D443" t="str">
            <v>F</v>
          </cell>
          <cell r="E443" t="str">
            <v>C. SACRE-COEUR</v>
          </cell>
          <cell r="F443" t="str">
            <v>MF</v>
          </cell>
          <cell r="G443" t="str">
            <v xml:space="preserve"> </v>
          </cell>
          <cell r="H443">
            <v>7.9</v>
          </cell>
          <cell r="I443">
            <v>14.7</v>
          </cell>
          <cell r="J443" t="str">
            <v xml:space="preserve"> </v>
          </cell>
          <cell r="K443">
            <v>12</v>
          </cell>
          <cell r="L443" t="str">
            <v xml:space="preserve"> </v>
          </cell>
          <cell r="M443">
            <v>2.97</v>
          </cell>
          <cell r="N443" t="str">
            <v xml:space="preserve"> </v>
          </cell>
          <cell r="O443" t="str">
            <v xml:space="preserve"> </v>
          </cell>
          <cell r="P443" t="str">
            <v xml:space="preserve"> </v>
          </cell>
          <cell r="Q443">
            <v>9.8000000000000007</v>
          </cell>
          <cell r="R443" t="str">
            <v xml:space="preserve"> </v>
          </cell>
        </row>
        <row r="444">
          <cell r="A444">
            <v>7294</v>
          </cell>
          <cell r="B444" t="str">
            <v>TEIXEIRA</v>
          </cell>
          <cell r="C444" t="str">
            <v>POMAI MERAHI POEHERE</v>
          </cell>
          <cell r="D444" t="str">
            <v>F</v>
          </cell>
          <cell r="E444" t="str">
            <v>C. SACRE-COEUR</v>
          </cell>
          <cell r="F444" t="str">
            <v>MF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  <cell r="K444" t="str">
            <v xml:space="preserve"> </v>
          </cell>
          <cell r="L444" t="str">
            <v xml:space="preserve"> </v>
          </cell>
          <cell r="M444" t="str">
            <v xml:space="preserve"> </v>
          </cell>
          <cell r="N444" t="str">
            <v xml:space="preserve"> </v>
          </cell>
          <cell r="O444" t="str">
            <v xml:space="preserve"> </v>
          </cell>
          <cell r="P444" t="str">
            <v xml:space="preserve"> </v>
          </cell>
          <cell r="Q444">
            <v>11.33</v>
          </cell>
          <cell r="R444" t="str">
            <v xml:space="preserve"> </v>
          </cell>
        </row>
        <row r="445">
          <cell r="A445">
            <v>3603</v>
          </cell>
          <cell r="B445" t="str">
            <v>TEIXEIRA</v>
          </cell>
          <cell r="C445" t="str">
            <v>PUANANI RAVANUI</v>
          </cell>
          <cell r="D445" t="str">
            <v>F</v>
          </cell>
          <cell r="E445" t="str">
            <v>C. SACRE-COEUR</v>
          </cell>
          <cell r="F445" t="str">
            <v>BF</v>
          </cell>
          <cell r="G445" t="str">
            <v xml:space="preserve"> </v>
          </cell>
          <cell r="H445">
            <v>8.3000000000000007</v>
          </cell>
          <cell r="I445" t="str">
            <v xml:space="preserve"> </v>
          </cell>
          <cell r="J445" t="str">
            <v xml:space="preserve"> </v>
          </cell>
          <cell r="K445">
            <v>10.199999999999999</v>
          </cell>
          <cell r="L445">
            <v>4420</v>
          </cell>
          <cell r="M445">
            <v>3.42</v>
          </cell>
          <cell r="N445" t="str">
            <v xml:space="preserve"> </v>
          </cell>
          <cell r="O445">
            <v>1.2</v>
          </cell>
          <cell r="P445" t="str">
            <v xml:space="preserve"> </v>
          </cell>
          <cell r="Q445" t="str">
            <v xml:space="preserve"> </v>
          </cell>
          <cell r="R445" t="str">
            <v xml:space="preserve"> </v>
          </cell>
        </row>
        <row r="446">
          <cell r="A446">
            <v>616</v>
          </cell>
          <cell r="B446" t="str">
            <v>TEMAHAGA</v>
          </cell>
          <cell r="C446" t="str">
            <v>TETUA TERAGIPUARIKI OPHEL</v>
          </cell>
          <cell r="D446" t="str">
            <v>F</v>
          </cell>
          <cell r="E446" t="str">
            <v>C. POMARE IV</v>
          </cell>
          <cell r="F446" t="str">
            <v>MF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>
            <v>5197</v>
          </cell>
          <cell r="M446" t="str">
            <v xml:space="preserve"> </v>
          </cell>
          <cell r="N446" t="str">
            <v xml:space="preserve"> </v>
          </cell>
          <cell r="O446" t="str">
            <v xml:space="preserve"> </v>
          </cell>
          <cell r="P446">
            <v>6.84</v>
          </cell>
          <cell r="Q446" t="str">
            <v xml:space="preserve"> </v>
          </cell>
          <cell r="R446" t="str">
            <v xml:space="preserve"> </v>
          </cell>
        </row>
        <row r="447">
          <cell r="A447">
            <v>1970</v>
          </cell>
          <cell r="B447" t="str">
            <v>TEMAIANA</v>
          </cell>
          <cell r="C447" t="str">
            <v>HANOA ORIZON THOMAS</v>
          </cell>
          <cell r="D447" t="str">
            <v>M</v>
          </cell>
          <cell r="E447" t="str">
            <v>C.L. LA MENNAIS</v>
          </cell>
          <cell r="F447" t="str">
            <v>BG</v>
          </cell>
          <cell r="G447" t="str">
            <v xml:space="preserve"> </v>
          </cell>
          <cell r="H447">
            <v>7.2</v>
          </cell>
          <cell r="I447">
            <v>14.2</v>
          </cell>
          <cell r="J447" t="str">
            <v xml:space="preserve"> </v>
          </cell>
          <cell r="K447">
            <v>8</v>
          </cell>
          <cell r="L447" t="str">
            <v xml:space="preserve"> </v>
          </cell>
          <cell r="M447">
            <v>4.16</v>
          </cell>
          <cell r="N447" t="str">
            <v xml:space="preserve"> </v>
          </cell>
          <cell r="O447" t="str">
            <v xml:space="preserve"> </v>
          </cell>
          <cell r="P447" t="str">
            <v xml:space="preserve"> </v>
          </cell>
          <cell r="Q447" t="str">
            <v xml:space="preserve"> </v>
          </cell>
          <cell r="R447">
            <v>23.1</v>
          </cell>
        </row>
        <row r="448">
          <cell r="A448">
            <v>6896</v>
          </cell>
          <cell r="B448" t="str">
            <v>TEMAKEU</v>
          </cell>
          <cell r="C448" t="str">
            <v>MANONO ALVAN</v>
          </cell>
          <cell r="D448" t="str">
            <v>M</v>
          </cell>
          <cell r="E448" t="str">
            <v>C. POMARE IV</v>
          </cell>
          <cell r="F448" t="str">
            <v>BG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  <cell r="K448">
            <v>9.4</v>
          </cell>
          <cell r="L448">
            <v>4110</v>
          </cell>
          <cell r="M448">
            <v>3.05</v>
          </cell>
          <cell r="N448" t="str">
            <v xml:space="preserve"> </v>
          </cell>
          <cell r="O448" t="str">
            <v xml:space="preserve"> </v>
          </cell>
          <cell r="P448" t="str">
            <v xml:space="preserve"> </v>
          </cell>
          <cell r="Q448" t="str">
            <v xml:space="preserve"> </v>
          </cell>
          <cell r="R448" t="str">
            <v xml:space="preserve"> </v>
          </cell>
        </row>
        <row r="449">
          <cell r="A449">
            <v>3780</v>
          </cell>
          <cell r="B449" t="str">
            <v>TEMANIHI</v>
          </cell>
          <cell r="C449" t="str">
            <v>Jennifer Heinerii</v>
          </cell>
          <cell r="D449" t="str">
            <v>F</v>
          </cell>
          <cell r="E449" t="str">
            <v>C. PAEA</v>
          </cell>
          <cell r="F449" t="str">
            <v>MF</v>
          </cell>
          <cell r="G449" t="str">
            <v xml:space="preserve"> </v>
          </cell>
          <cell r="H449" t="str">
            <v xml:space="preserve"> </v>
          </cell>
          <cell r="I449">
            <v>16.100000000000001</v>
          </cell>
          <cell r="J449" t="str">
            <v xml:space="preserve"> </v>
          </cell>
          <cell r="K449" t="str">
            <v xml:space="preserve"> </v>
          </cell>
          <cell r="L449" t="str">
            <v xml:space="preserve"> </v>
          </cell>
          <cell r="M449">
            <v>3.4</v>
          </cell>
          <cell r="N449" t="str">
            <v xml:space="preserve"> </v>
          </cell>
          <cell r="O449" t="str">
            <v xml:space="preserve"> </v>
          </cell>
          <cell r="P449" t="str">
            <v xml:space="preserve"> </v>
          </cell>
          <cell r="Q449" t="str">
            <v xml:space="preserve"> </v>
          </cell>
          <cell r="R449" t="str">
            <v xml:space="preserve"> </v>
          </cell>
        </row>
        <row r="450">
          <cell r="A450">
            <v>2451</v>
          </cell>
          <cell r="B450" t="str">
            <v>TEMANIHI</v>
          </cell>
          <cell r="C450" t="str">
            <v>RANITEA TEVAHINEHAUHAUMAT</v>
          </cell>
          <cell r="D450" t="str">
            <v>F</v>
          </cell>
          <cell r="E450" t="str">
            <v>C. A-M JAVOUHEY (PPT)</v>
          </cell>
          <cell r="F450" t="str">
            <v>MF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 t="str">
            <v xml:space="preserve"> </v>
          </cell>
          <cell r="P450">
            <v>8.69</v>
          </cell>
          <cell r="Q450" t="str">
            <v xml:space="preserve"> </v>
          </cell>
          <cell r="R450">
            <v>10.6</v>
          </cell>
        </row>
        <row r="451">
          <cell r="A451">
            <v>4630</v>
          </cell>
          <cell r="B451" t="str">
            <v>TEMANUPAIOURA</v>
          </cell>
          <cell r="C451" t="str">
            <v>Enoha Stellio Anania</v>
          </cell>
          <cell r="D451" t="str">
            <v>M</v>
          </cell>
          <cell r="E451" t="str">
            <v>C. HITIAA</v>
          </cell>
          <cell r="F451" t="str">
            <v>CG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  <cell r="K451" t="str">
            <v xml:space="preserve"> </v>
          </cell>
          <cell r="L451">
            <v>4070</v>
          </cell>
          <cell r="M451" t="str">
            <v xml:space="preserve"> </v>
          </cell>
          <cell r="N451" t="str">
            <v xml:space="preserve"> </v>
          </cell>
          <cell r="O451">
            <v>1.35</v>
          </cell>
          <cell r="P451" t="str">
            <v xml:space="preserve"> </v>
          </cell>
          <cell r="Q451" t="str">
            <v xml:space="preserve"> </v>
          </cell>
          <cell r="R451">
            <v>30.1</v>
          </cell>
        </row>
        <row r="452">
          <cell r="A452">
            <v>3384</v>
          </cell>
          <cell r="B452" t="str">
            <v>TEMANUPAIOURA</v>
          </cell>
          <cell r="C452" t="str">
            <v>Romane Teava-Iti</v>
          </cell>
          <cell r="D452" t="str">
            <v>F</v>
          </cell>
          <cell r="E452" t="str">
            <v>C. HITIAA</v>
          </cell>
          <cell r="F452" t="str">
            <v>BF</v>
          </cell>
          <cell r="G452" t="str">
            <v xml:space="preserve"> </v>
          </cell>
          <cell r="H452" t="str">
            <v xml:space="preserve"> </v>
          </cell>
          <cell r="I452">
            <v>16.600000000000001</v>
          </cell>
          <cell r="J452" t="str">
            <v xml:space="preserve"> </v>
          </cell>
          <cell r="K452" t="str">
            <v xml:space="preserve"> </v>
          </cell>
          <cell r="L452" t="str">
            <v xml:space="preserve"> </v>
          </cell>
          <cell r="M452" t="str">
            <v xml:space="preserve"> </v>
          </cell>
          <cell r="N452" t="str">
            <v xml:space="preserve"> </v>
          </cell>
          <cell r="O452">
            <v>0.9</v>
          </cell>
          <cell r="P452" t="str">
            <v xml:space="preserve"> </v>
          </cell>
          <cell r="Q452">
            <v>16</v>
          </cell>
          <cell r="R452" t="str">
            <v xml:space="preserve"> </v>
          </cell>
        </row>
        <row r="453">
          <cell r="A453">
            <v>7268</v>
          </cell>
          <cell r="B453" t="str">
            <v>TEMANUPAIOURA</v>
          </cell>
          <cell r="C453" t="str">
            <v>Vaimiti Lucie</v>
          </cell>
          <cell r="D453" t="str">
            <v>F</v>
          </cell>
          <cell r="E453" t="str">
            <v>C. HITIAA</v>
          </cell>
          <cell r="F453" t="str">
            <v>BF</v>
          </cell>
          <cell r="G453" t="str">
            <v xml:space="preserve"> </v>
          </cell>
          <cell r="H453" t="str">
            <v xml:space="preserve"> </v>
          </cell>
          <cell r="I453">
            <v>17.7</v>
          </cell>
          <cell r="J453" t="str">
            <v xml:space="preserve"> </v>
          </cell>
          <cell r="K453">
            <v>11</v>
          </cell>
          <cell r="L453" t="str">
            <v xml:space="preserve"> </v>
          </cell>
          <cell r="M453" t="str">
            <v xml:space="preserve"> </v>
          </cell>
          <cell r="N453">
            <v>6.25</v>
          </cell>
          <cell r="O453">
            <v>1.1000000000000001</v>
          </cell>
          <cell r="P453">
            <v>6.6</v>
          </cell>
          <cell r="Q453">
            <v>13.4</v>
          </cell>
          <cell r="R453" t="str">
            <v xml:space="preserve"> </v>
          </cell>
        </row>
        <row r="454">
          <cell r="A454">
            <v>6942</v>
          </cell>
          <cell r="B454" t="str">
            <v>TEMARIIAUMA</v>
          </cell>
          <cell r="C454" t="str">
            <v>TIMERI</v>
          </cell>
          <cell r="D454" t="str">
            <v>F</v>
          </cell>
          <cell r="E454" t="str">
            <v>C. POMARE IV</v>
          </cell>
          <cell r="F454" t="str">
            <v>BF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 t="str">
            <v xml:space="preserve"> </v>
          </cell>
          <cell r="P454" t="str">
            <v xml:space="preserve"> </v>
          </cell>
          <cell r="Q454" t="str">
            <v xml:space="preserve"> </v>
          </cell>
          <cell r="R454">
            <v>9.1</v>
          </cell>
        </row>
        <row r="455">
          <cell r="A455">
            <v>6932</v>
          </cell>
          <cell r="B455" t="str">
            <v>TEMARIIPATIARE</v>
          </cell>
          <cell r="C455" t="str">
            <v>HENRIDA LANI RUITA</v>
          </cell>
          <cell r="D455" t="str">
            <v>F</v>
          </cell>
          <cell r="E455" t="str">
            <v>C. POMARE IV</v>
          </cell>
          <cell r="F455" t="str">
            <v>BF</v>
          </cell>
          <cell r="G455" t="str">
            <v xml:space="preserve"> </v>
          </cell>
          <cell r="H455">
            <v>8.6</v>
          </cell>
          <cell r="I455">
            <v>18.100000000000001</v>
          </cell>
          <cell r="J455" t="str">
            <v xml:space="preserve"> </v>
          </cell>
          <cell r="K455">
            <v>11.7</v>
          </cell>
          <cell r="L455">
            <v>5207</v>
          </cell>
          <cell r="M455" t="str">
            <v xml:space="preserve"> </v>
          </cell>
          <cell r="N455" t="str">
            <v xml:space="preserve"> </v>
          </cell>
          <cell r="O455" t="str">
            <v xml:space="preserve"> </v>
          </cell>
          <cell r="P455" t="str">
            <v xml:space="preserve"> </v>
          </cell>
          <cell r="Q455" t="str">
            <v xml:space="preserve"> </v>
          </cell>
          <cell r="R455" t="str">
            <v xml:space="preserve"> </v>
          </cell>
        </row>
        <row r="456">
          <cell r="A456">
            <v>7289</v>
          </cell>
          <cell r="B456" t="str">
            <v>TEMATAUA</v>
          </cell>
          <cell r="C456" t="str">
            <v>Raitua Michel</v>
          </cell>
          <cell r="D456" t="str">
            <v>M</v>
          </cell>
          <cell r="E456" t="str">
            <v>C. PAPARA</v>
          </cell>
          <cell r="F456" t="str">
            <v>MG</v>
          </cell>
          <cell r="G456" t="str">
            <v xml:space="preserve"> </v>
          </cell>
          <cell r="H456" t="str">
            <v xml:space="preserve"> </v>
          </cell>
          <cell r="I456" t="str">
            <v xml:space="preserve"> </v>
          </cell>
          <cell r="J456" t="str">
            <v xml:space="preserve"> </v>
          </cell>
          <cell r="K456" t="str">
            <v xml:space="preserve"> </v>
          </cell>
          <cell r="L456" t="str">
            <v xml:space="preserve"> </v>
          </cell>
          <cell r="M456" t="str">
            <v xml:space="preserve"> </v>
          </cell>
          <cell r="N456" t="str">
            <v xml:space="preserve"> </v>
          </cell>
          <cell r="O456" t="str">
            <v xml:space="preserve"> </v>
          </cell>
          <cell r="P456" t="str">
            <v xml:space="preserve"> </v>
          </cell>
          <cell r="Q456">
            <v>15.15</v>
          </cell>
          <cell r="R456" t="str">
            <v xml:space="preserve"> </v>
          </cell>
        </row>
        <row r="457">
          <cell r="A457">
            <v>6911</v>
          </cell>
          <cell r="B457" t="str">
            <v>TEMAURI</v>
          </cell>
          <cell r="C457" t="str">
            <v>ALFRED</v>
          </cell>
          <cell r="D457" t="str">
            <v>M</v>
          </cell>
          <cell r="E457" t="str">
            <v>C. POMARE IV</v>
          </cell>
          <cell r="F457" t="str">
            <v>BG</v>
          </cell>
          <cell r="G457" t="str">
            <v xml:space="preserve"> </v>
          </cell>
          <cell r="H457">
            <v>8.3000000000000007</v>
          </cell>
          <cell r="I457" t="str">
            <v xml:space="preserve"> </v>
          </cell>
          <cell r="J457" t="str">
            <v xml:space="preserve"> </v>
          </cell>
          <cell r="K457" t="str">
            <v xml:space="preserve"> </v>
          </cell>
          <cell r="L457" t="str">
            <v xml:space="preserve"> </v>
          </cell>
          <cell r="M457">
            <v>2.64</v>
          </cell>
          <cell r="N457" t="str">
            <v xml:space="preserve"> </v>
          </cell>
          <cell r="O457">
            <v>1</v>
          </cell>
          <cell r="P457" t="str">
            <v xml:space="preserve"> </v>
          </cell>
          <cell r="Q457" t="str">
            <v xml:space="preserve"> </v>
          </cell>
          <cell r="R457" t="str">
            <v xml:space="preserve"> </v>
          </cell>
        </row>
        <row r="458">
          <cell r="A458">
            <v>1076</v>
          </cell>
          <cell r="B458" t="str">
            <v>TEMAURI</v>
          </cell>
          <cell r="C458" t="str">
            <v>Louis Timiona</v>
          </cell>
          <cell r="D458" t="str">
            <v>M</v>
          </cell>
          <cell r="E458" t="str">
            <v>C. AFAREAITU</v>
          </cell>
          <cell r="F458" t="str">
            <v>BG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 t="str">
            <v xml:space="preserve"> </v>
          </cell>
          <cell r="P458">
            <v>10.69</v>
          </cell>
          <cell r="Q458" t="str">
            <v xml:space="preserve"> </v>
          </cell>
          <cell r="R458" t="str">
            <v xml:space="preserve"> </v>
          </cell>
        </row>
        <row r="459">
          <cell r="A459">
            <v>6870</v>
          </cell>
          <cell r="B459" t="str">
            <v>TEMERE</v>
          </cell>
          <cell r="C459" t="str">
            <v>HINATEA CLARENCE</v>
          </cell>
          <cell r="D459" t="str">
            <v>F</v>
          </cell>
          <cell r="E459" t="str">
            <v>C. POMARE IV</v>
          </cell>
          <cell r="F459" t="str">
            <v>MF</v>
          </cell>
          <cell r="G459" t="str">
            <v xml:space="preserve"> </v>
          </cell>
          <cell r="H459" t="str">
            <v xml:space="preserve"> </v>
          </cell>
          <cell r="I459" t="str">
            <v xml:space="preserve"> </v>
          </cell>
          <cell r="J459" t="str">
            <v xml:space="preserve"> </v>
          </cell>
          <cell r="K459">
            <v>10.8</v>
          </cell>
          <cell r="L459" t="str">
            <v xml:space="preserve"> </v>
          </cell>
          <cell r="M459" t="str">
            <v xml:space="preserve"> </v>
          </cell>
          <cell r="N459" t="str">
            <v xml:space="preserve"> </v>
          </cell>
          <cell r="O459" t="str">
            <v xml:space="preserve"> </v>
          </cell>
          <cell r="P459" t="str">
            <v xml:space="preserve"> </v>
          </cell>
          <cell r="Q459" t="str">
            <v xml:space="preserve"> </v>
          </cell>
          <cell r="R459" t="str">
            <v xml:space="preserve"> </v>
          </cell>
        </row>
        <row r="460">
          <cell r="A460">
            <v>3508</v>
          </cell>
          <cell r="B460" t="str">
            <v>TENIARO</v>
          </cell>
          <cell r="C460" t="str">
            <v>Tautearoha Jules</v>
          </cell>
          <cell r="D460" t="str">
            <v>M</v>
          </cell>
          <cell r="E460" t="str">
            <v>C. AFAREAITU</v>
          </cell>
          <cell r="F460" t="str">
            <v>CG</v>
          </cell>
          <cell r="G460" t="str">
            <v xml:space="preserve"> </v>
          </cell>
          <cell r="H460">
            <v>6.7</v>
          </cell>
          <cell r="I460" t="str">
            <v xml:space="preserve"> </v>
          </cell>
          <cell r="J460" t="str">
            <v xml:space="preserve"> </v>
          </cell>
          <cell r="K460" t="str">
            <v xml:space="preserve"> </v>
          </cell>
          <cell r="L460" t="str">
            <v xml:space="preserve"> </v>
          </cell>
          <cell r="M460" t="str">
            <v xml:space="preserve"> </v>
          </cell>
          <cell r="N460" t="str">
            <v xml:space="preserve"> </v>
          </cell>
          <cell r="O460" t="str">
            <v xml:space="preserve"> </v>
          </cell>
          <cell r="P460" t="str">
            <v xml:space="preserve"> </v>
          </cell>
          <cell r="Q460" t="str">
            <v xml:space="preserve"> </v>
          </cell>
          <cell r="R460" t="str">
            <v xml:space="preserve"> </v>
          </cell>
        </row>
        <row r="461">
          <cell r="A461">
            <v>5720</v>
          </cell>
          <cell r="B461" t="str">
            <v>TEOHIU</v>
          </cell>
          <cell r="C461" t="str">
            <v>CYRIL TAUHERE</v>
          </cell>
          <cell r="D461" t="str">
            <v>M</v>
          </cell>
          <cell r="E461" t="str">
            <v>C. SACRE-COEUR</v>
          </cell>
          <cell r="F461" t="str">
            <v>MG</v>
          </cell>
          <cell r="G461" t="str">
            <v xml:space="preserve"> </v>
          </cell>
          <cell r="H461">
            <v>7.8</v>
          </cell>
          <cell r="I461" t="str">
            <v xml:space="preserve"> </v>
          </cell>
          <cell r="J461" t="str">
            <v xml:space="preserve"> </v>
          </cell>
          <cell r="K461" t="str">
            <v xml:space="preserve"> </v>
          </cell>
          <cell r="L461" t="str">
            <v xml:space="preserve"> </v>
          </cell>
          <cell r="M461" t="str">
            <v xml:space="preserve"> </v>
          </cell>
          <cell r="N461" t="str">
            <v xml:space="preserve"> </v>
          </cell>
          <cell r="O461" t="str">
            <v xml:space="preserve"> </v>
          </cell>
          <cell r="P461" t="str">
            <v xml:space="preserve"> </v>
          </cell>
          <cell r="Q461" t="str">
            <v xml:space="preserve"> </v>
          </cell>
          <cell r="R461" t="str">
            <v xml:space="preserve"> </v>
          </cell>
        </row>
        <row r="462">
          <cell r="A462">
            <v>6922</v>
          </cell>
          <cell r="B462" t="str">
            <v>TEOTAHI</v>
          </cell>
          <cell r="C462" t="str">
            <v>DESIREE VAIHEI</v>
          </cell>
          <cell r="D462" t="str">
            <v>F</v>
          </cell>
          <cell r="E462" t="str">
            <v>C. POMARE IV</v>
          </cell>
          <cell r="F462" t="str">
            <v>BF</v>
          </cell>
          <cell r="G462" t="str">
            <v xml:space="preserve"> </v>
          </cell>
          <cell r="H462">
            <v>8</v>
          </cell>
          <cell r="I462">
            <v>17</v>
          </cell>
          <cell r="J462" t="str">
            <v xml:space="preserve"> </v>
          </cell>
          <cell r="K462" t="str">
            <v xml:space="preserve"> </v>
          </cell>
          <cell r="L462">
            <v>5256</v>
          </cell>
          <cell r="M462">
            <v>2.37</v>
          </cell>
          <cell r="N462" t="str">
            <v xml:space="preserve"> </v>
          </cell>
          <cell r="O462" t="str">
            <v xml:space="preserve"> </v>
          </cell>
          <cell r="P462" t="str">
            <v xml:space="preserve"> </v>
          </cell>
          <cell r="Q462" t="str">
            <v xml:space="preserve"> </v>
          </cell>
          <cell r="R462">
            <v>10.3</v>
          </cell>
        </row>
        <row r="463">
          <cell r="A463">
            <v>7067</v>
          </cell>
          <cell r="B463" t="str">
            <v>TEPAPA</v>
          </cell>
          <cell r="C463" t="str">
            <v>Heavenly Hunatua</v>
          </cell>
          <cell r="D463" t="str">
            <v>F</v>
          </cell>
          <cell r="E463" t="str">
            <v>C. MAHINA</v>
          </cell>
          <cell r="F463" t="str">
            <v>BF</v>
          </cell>
          <cell r="G463" t="str">
            <v xml:space="preserve"> </v>
          </cell>
          <cell r="H463" t="str">
            <v xml:space="preserve"> </v>
          </cell>
          <cell r="I463" t="str">
            <v xml:space="preserve"> </v>
          </cell>
          <cell r="J463" t="str">
            <v xml:space="preserve"> </v>
          </cell>
          <cell r="K463" t="str">
            <v xml:space="preserve"> </v>
          </cell>
          <cell r="L463" t="str">
            <v xml:space="preserve"> </v>
          </cell>
          <cell r="M463" t="str">
            <v xml:space="preserve"> </v>
          </cell>
          <cell r="N463" t="str">
            <v xml:space="preserve"> </v>
          </cell>
          <cell r="O463" t="str">
            <v xml:space="preserve"> </v>
          </cell>
          <cell r="P463">
            <v>7.18</v>
          </cell>
          <cell r="Q463" t="str">
            <v xml:space="preserve"> </v>
          </cell>
          <cell r="R463" t="str">
            <v xml:space="preserve"> </v>
          </cell>
        </row>
        <row r="464">
          <cell r="A464">
            <v>6897</v>
          </cell>
          <cell r="B464" t="str">
            <v>TEPARII</v>
          </cell>
          <cell r="C464" t="str">
            <v>MATAHEI JEAN-CLAUDE</v>
          </cell>
          <cell r="D464" t="str">
            <v>M</v>
          </cell>
          <cell r="E464" t="str">
            <v>C. POMARE IV</v>
          </cell>
          <cell r="F464" t="str">
            <v>BG</v>
          </cell>
          <cell r="G464" t="str">
            <v xml:space="preserve"> </v>
          </cell>
          <cell r="H464">
            <v>8.3000000000000007</v>
          </cell>
          <cell r="I464">
            <v>16.899999999999999</v>
          </cell>
          <cell r="J464" t="str">
            <v xml:space="preserve"> </v>
          </cell>
          <cell r="K464">
            <v>12.9</v>
          </cell>
          <cell r="L464">
            <v>4439</v>
          </cell>
          <cell r="M464">
            <v>3.86</v>
          </cell>
          <cell r="N464" t="str">
            <v xml:space="preserve"> </v>
          </cell>
          <cell r="O464" t="str">
            <v xml:space="preserve"> </v>
          </cell>
          <cell r="P464" t="str">
            <v xml:space="preserve"> </v>
          </cell>
          <cell r="Q464" t="str">
            <v xml:space="preserve"> </v>
          </cell>
          <cell r="R464" t="str">
            <v xml:space="preserve"> </v>
          </cell>
        </row>
        <row r="465">
          <cell r="A465">
            <v>6916</v>
          </cell>
          <cell r="B465" t="str">
            <v>TERAIAMANO</v>
          </cell>
          <cell r="C465" t="str">
            <v>TEANU ISRAEL</v>
          </cell>
          <cell r="D465" t="str">
            <v>M</v>
          </cell>
          <cell r="E465" t="str">
            <v>C. POMARE IV</v>
          </cell>
          <cell r="F465" t="str">
            <v>BG</v>
          </cell>
          <cell r="G465" t="str">
            <v xml:space="preserve"> </v>
          </cell>
          <cell r="H465">
            <v>8.3000000000000007</v>
          </cell>
          <cell r="I465">
            <v>17.8</v>
          </cell>
          <cell r="J465" t="str">
            <v xml:space="preserve"> </v>
          </cell>
          <cell r="K465" t="str">
            <v xml:space="preserve"> </v>
          </cell>
          <cell r="L465" t="str">
            <v xml:space="preserve"> </v>
          </cell>
          <cell r="M465">
            <v>2.64</v>
          </cell>
          <cell r="N465" t="str">
            <v xml:space="preserve"> </v>
          </cell>
          <cell r="O465">
            <v>1.05</v>
          </cell>
          <cell r="P465" t="str">
            <v xml:space="preserve"> </v>
          </cell>
          <cell r="Q465" t="str">
            <v xml:space="preserve"> </v>
          </cell>
          <cell r="R465">
            <v>0</v>
          </cell>
        </row>
        <row r="466">
          <cell r="A466">
            <v>161</v>
          </cell>
          <cell r="B466" t="str">
            <v>TERAIHAROA</v>
          </cell>
          <cell r="C466" t="str">
            <v>Heia Rose</v>
          </cell>
          <cell r="D466" t="str">
            <v>F</v>
          </cell>
          <cell r="E466" t="str">
            <v>C. PAOPAO</v>
          </cell>
          <cell r="F466" t="str">
            <v>MF</v>
          </cell>
          <cell r="G466" t="str">
            <v xml:space="preserve"> </v>
          </cell>
          <cell r="H466">
            <v>7.4</v>
          </cell>
          <cell r="I466">
            <v>13.8</v>
          </cell>
          <cell r="J466" t="str">
            <v xml:space="preserve"> </v>
          </cell>
          <cell r="K466">
            <v>9.4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1.35</v>
          </cell>
          <cell r="P466">
            <v>8.36</v>
          </cell>
          <cell r="Q466" t="str">
            <v xml:space="preserve"> </v>
          </cell>
          <cell r="R466" t="str">
            <v xml:space="preserve"> </v>
          </cell>
        </row>
        <row r="467">
          <cell r="A467">
            <v>7249</v>
          </cell>
          <cell r="B467" t="str">
            <v>TERE</v>
          </cell>
          <cell r="C467" t="str">
            <v>TEMARII JUNIOR LEONARDO</v>
          </cell>
          <cell r="D467" t="str">
            <v>M</v>
          </cell>
          <cell r="E467" t="str">
            <v>C. AFAREAITU</v>
          </cell>
          <cell r="F467" t="str">
            <v>BG</v>
          </cell>
          <cell r="G467" t="str">
            <v xml:space="preserve"> </v>
          </cell>
          <cell r="H467" t="str">
            <v xml:space="preserve"> </v>
          </cell>
          <cell r="I467" t="str">
            <v xml:space="preserve"> </v>
          </cell>
          <cell r="J467" t="str">
            <v xml:space="preserve"> </v>
          </cell>
          <cell r="K467">
            <v>10.4</v>
          </cell>
          <cell r="L467" t="str">
            <v xml:space="preserve"> </v>
          </cell>
          <cell r="M467" t="str">
            <v xml:space="preserve"> </v>
          </cell>
          <cell r="N467" t="str">
            <v xml:space="preserve"> </v>
          </cell>
          <cell r="O467" t="str">
            <v xml:space="preserve"> </v>
          </cell>
          <cell r="P467" t="str">
            <v xml:space="preserve"> </v>
          </cell>
          <cell r="Q467" t="str">
            <v xml:space="preserve"> </v>
          </cell>
          <cell r="R467" t="str">
            <v xml:space="preserve"> </v>
          </cell>
        </row>
        <row r="468">
          <cell r="A468">
            <v>2211</v>
          </cell>
          <cell r="B468" t="str">
            <v>TEREOPA</v>
          </cell>
          <cell r="C468" t="str">
            <v>Vaihiria Mathida</v>
          </cell>
          <cell r="D468" t="str">
            <v>F</v>
          </cell>
          <cell r="E468" t="str">
            <v>C. PAOPAO</v>
          </cell>
          <cell r="F468" t="str">
            <v>BF</v>
          </cell>
          <cell r="G468" t="str">
            <v xml:space="preserve"> </v>
          </cell>
          <cell r="H468">
            <v>8.1999999999999993</v>
          </cell>
          <cell r="I468" t="str">
            <v xml:space="preserve"> </v>
          </cell>
          <cell r="J468" t="str">
            <v xml:space="preserve"> </v>
          </cell>
          <cell r="K468" t="str">
            <v xml:space="preserve"> </v>
          </cell>
          <cell r="L468" t="str">
            <v xml:space="preserve"> </v>
          </cell>
          <cell r="M468" t="str">
            <v xml:space="preserve"> </v>
          </cell>
          <cell r="N468" t="str">
            <v xml:space="preserve"> </v>
          </cell>
          <cell r="O468" t="str">
            <v xml:space="preserve"> </v>
          </cell>
          <cell r="P468">
            <v>7.57</v>
          </cell>
          <cell r="Q468" t="str">
            <v xml:space="preserve"> </v>
          </cell>
          <cell r="R468" t="str">
            <v xml:space="preserve"> </v>
          </cell>
        </row>
        <row r="469">
          <cell r="A469">
            <v>6921</v>
          </cell>
          <cell r="B469" t="str">
            <v>TERIIHOANIA</v>
          </cell>
          <cell r="C469" t="str">
            <v>BRIANAH TEURAFAATUA TEITA</v>
          </cell>
          <cell r="D469" t="str">
            <v>F</v>
          </cell>
          <cell r="E469" t="str">
            <v>C. POMARE IV</v>
          </cell>
          <cell r="F469" t="str">
            <v>BF</v>
          </cell>
          <cell r="G469" t="str">
            <v xml:space="preserve"> </v>
          </cell>
          <cell r="H469">
            <v>8.3000000000000007</v>
          </cell>
          <cell r="I469">
            <v>16.399999999999999</v>
          </cell>
          <cell r="J469" t="str">
            <v xml:space="preserve"> </v>
          </cell>
          <cell r="K469" t="str">
            <v xml:space="preserve"> </v>
          </cell>
          <cell r="L469">
            <v>5061</v>
          </cell>
          <cell r="M469">
            <v>3.01</v>
          </cell>
          <cell r="N469" t="str">
            <v xml:space="preserve"> </v>
          </cell>
          <cell r="O469" t="str">
            <v xml:space="preserve"> </v>
          </cell>
          <cell r="P469" t="str">
            <v xml:space="preserve"> </v>
          </cell>
          <cell r="Q469" t="str">
            <v xml:space="preserve"> </v>
          </cell>
          <cell r="R469">
            <v>14.82</v>
          </cell>
        </row>
        <row r="470">
          <cell r="A470">
            <v>619</v>
          </cell>
          <cell r="B470" t="str">
            <v>TERIIMANA</v>
          </cell>
          <cell r="C470" t="str">
            <v>MANIHIKI WAIKEA FLORE</v>
          </cell>
          <cell r="D470" t="str">
            <v>F</v>
          </cell>
          <cell r="E470" t="str">
            <v>C. POMARE IV</v>
          </cell>
          <cell r="F470" t="str">
            <v>MF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 t="str">
            <v xml:space="preserve"> </v>
          </cell>
          <cell r="P470">
            <v>7.99</v>
          </cell>
          <cell r="Q470" t="str">
            <v xml:space="preserve"> </v>
          </cell>
          <cell r="R470" t="str">
            <v xml:space="preserve"> </v>
          </cell>
        </row>
        <row r="471">
          <cell r="A471">
            <v>2357</v>
          </cell>
          <cell r="B471" t="str">
            <v>TERIIORAI</v>
          </cell>
          <cell r="C471" t="str">
            <v>TEVA TEAVE STEEVEN</v>
          </cell>
          <cell r="D471" t="str">
            <v>M</v>
          </cell>
          <cell r="E471" t="str">
            <v>C. A-M JAVOUHEY (PPT)</v>
          </cell>
          <cell r="F471" t="str">
            <v>MG</v>
          </cell>
          <cell r="G471" t="str">
            <v xml:space="preserve"> </v>
          </cell>
          <cell r="H471" t="str">
            <v xml:space="preserve"> </v>
          </cell>
          <cell r="I471" t="str">
            <v xml:space="preserve"> </v>
          </cell>
          <cell r="J471" t="str">
            <v xml:space="preserve"> </v>
          </cell>
          <cell r="K471" t="str">
            <v xml:space="preserve"> </v>
          </cell>
          <cell r="L471">
            <v>4134</v>
          </cell>
          <cell r="M471">
            <v>4.09</v>
          </cell>
          <cell r="N471" t="str">
            <v xml:space="preserve"> </v>
          </cell>
          <cell r="O471">
            <v>1.25</v>
          </cell>
          <cell r="P471" t="str">
            <v xml:space="preserve"> </v>
          </cell>
          <cell r="Q471" t="str">
            <v xml:space="preserve"> </v>
          </cell>
          <cell r="R471">
            <v>17.600000000000001</v>
          </cell>
        </row>
        <row r="472">
          <cell r="A472">
            <v>3544</v>
          </cell>
          <cell r="B472" t="str">
            <v>TERIIRAIE</v>
          </cell>
          <cell r="C472" t="str">
            <v>ROMANU</v>
          </cell>
          <cell r="D472" t="str">
            <v>M</v>
          </cell>
          <cell r="E472" t="str">
            <v>C. AFAREAITU</v>
          </cell>
          <cell r="F472" t="str">
            <v>BG</v>
          </cell>
          <cell r="G472" t="str">
            <v xml:space="preserve"> </v>
          </cell>
          <cell r="H472" t="str">
            <v xml:space="preserve"> </v>
          </cell>
          <cell r="I472" t="str">
            <v xml:space="preserve"> </v>
          </cell>
          <cell r="J472" t="str">
            <v xml:space="preserve"> </v>
          </cell>
          <cell r="K472">
            <v>10.3</v>
          </cell>
          <cell r="L472" t="str">
            <v xml:space="preserve"> </v>
          </cell>
          <cell r="M472" t="str">
            <v xml:space="preserve"> </v>
          </cell>
          <cell r="N472" t="str">
            <v xml:space="preserve"> </v>
          </cell>
          <cell r="O472" t="str">
            <v xml:space="preserve"> </v>
          </cell>
          <cell r="P472" t="str">
            <v xml:space="preserve"> </v>
          </cell>
          <cell r="Q472">
            <v>18.84</v>
          </cell>
          <cell r="R472" t="str">
            <v xml:space="preserve"> </v>
          </cell>
        </row>
        <row r="473">
          <cell r="A473">
            <v>6557</v>
          </cell>
          <cell r="B473" t="str">
            <v>TETUAMANUHIRI</v>
          </cell>
          <cell r="C473" t="str">
            <v>JULES SAMO</v>
          </cell>
          <cell r="D473" t="str">
            <v>M</v>
          </cell>
          <cell r="E473" t="str">
            <v>C. POMARE IV</v>
          </cell>
          <cell r="F473" t="str">
            <v>BG</v>
          </cell>
          <cell r="G473" t="str">
            <v xml:space="preserve"> </v>
          </cell>
          <cell r="H473">
            <v>7.9</v>
          </cell>
          <cell r="I473">
            <v>15.7</v>
          </cell>
          <cell r="J473" t="str">
            <v xml:space="preserve"> </v>
          </cell>
          <cell r="K473" t="str">
            <v xml:space="preserve"> </v>
          </cell>
          <cell r="L473" t="str">
            <v xml:space="preserve"> </v>
          </cell>
          <cell r="M473">
            <v>3.49</v>
          </cell>
          <cell r="N473" t="str">
            <v xml:space="preserve"> </v>
          </cell>
          <cell r="O473" t="str">
            <v xml:space="preserve"> </v>
          </cell>
          <cell r="P473">
            <v>9.34</v>
          </cell>
          <cell r="Q473">
            <v>22.29</v>
          </cell>
          <cell r="R473">
            <v>28.44</v>
          </cell>
        </row>
        <row r="474">
          <cell r="A474">
            <v>5544</v>
          </cell>
          <cell r="B474" t="str">
            <v>TETUANUI</v>
          </cell>
          <cell r="C474" t="str">
            <v>Hoarai Arnaud</v>
          </cell>
          <cell r="D474" t="str">
            <v>M</v>
          </cell>
          <cell r="E474" t="str">
            <v>C. PAOPAO</v>
          </cell>
          <cell r="F474" t="str">
            <v>BG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>
            <v>4.0999999999999996</v>
          </cell>
          <cell r="N474" t="str">
            <v xml:space="preserve"> </v>
          </cell>
          <cell r="O474" t="str">
            <v xml:space="preserve"> </v>
          </cell>
          <cell r="P474" t="str">
            <v xml:space="preserve"> </v>
          </cell>
          <cell r="Q474">
            <v>22.98</v>
          </cell>
          <cell r="R474" t="str">
            <v xml:space="preserve"> </v>
          </cell>
        </row>
        <row r="475">
          <cell r="A475">
            <v>594</v>
          </cell>
          <cell r="B475" t="str">
            <v>TETUMU</v>
          </cell>
          <cell r="C475" t="str">
            <v>Teriihia</v>
          </cell>
          <cell r="D475" t="str">
            <v>M</v>
          </cell>
          <cell r="E475" t="str">
            <v>C. HUAHINE</v>
          </cell>
          <cell r="F475" t="str">
            <v>BG</v>
          </cell>
          <cell r="G475" t="str">
            <v xml:space="preserve"> </v>
          </cell>
          <cell r="H475">
            <v>7.7</v>
          </cell>
          <cell r="I475" t="str">
            <v xml:space="preserve"> </v>
          </cell>
          <cell r="J475" t="str">
            <v xml:space="preserve"> </v>
          </cell>
          <cell r="K475" t="str">
            <v xml:space="preserve"> </v>
          </cell>
          <cell r="L475">
            <v>3330</v>
          </cell>
          <cell r="M475">
            <v>4.2</v>
          </cell>
          <cell r="N475" t="str">
            <v xml:space="preserve"> </v>
          </cell>
          <cell r="O475" t="str">
            <v xml:space="preserve"> </v>
          </cell>
          <cell r="P475" t="str">
            <v xml:space="preserve"> </v>
          </cell>
          <cell r="Q475" t="str">
            <v xml:space="preserve"> </v>
          </cell>
          <cell r="R475">
            <v>24</v>
          </cell>
        </row>
        <row r="476">
          <cell r="A476">
            <v>7266</v>
          </cell>
          <cell r="B476" t="str">
            <v>TEUIRA</v>
          </cell>
          <cell r="C476" t="str">
            <v>Toimata Megane</v>
          </cell>
          <cell r="D476" t="str">
            <v>F</v>
          </cell>
          <cell r="E476" t="str">
            <v>C. HITIAA</v>
          </cell>
          <cell r="F476" t="str">
            <v>BF</v>
          </cell>
          <cell r="G476" t="str">
            <v xml:space="preserve"> </v>
          </cell>
          <cell r="H476" t="str">
            <v xml:space="preserve"> </v>
          </cell>
          <cell r="I476">
            <v>17</v>
          </cell>
          <cell r="J476" t="str">
            <v xml:space="preserve"> </v>
          </cell>
          <cell r="K476">
            <v>11.3</v>
          </cell>
          <cell r="L476" t="str">
            <v xml:space="preserve"> </v>
          </cell>
          <cell r="M476" t="str">
            <v xml:space="preserve"> </v>
          </cell>
          <cell r="N476">
            <v>6.2</v>
          </cell>
          <cell r="O476">
            <v>1.1499999999999999</v>
          </cell>
          <cell r="P476">
            <v>7.6</v>
          </cell>
          <cell r="Q476">
            <v>12.3</v>
          </cell>
          <cell r="R476" t="str">
            <v xml:space="preserve"> </v>
          </cell>
        </row>
        <row r="477">
          <cell r="A477">
            <v>6555</v>
          </cell>
          <cell r="B477" t="str">
            <v>TEUMERE</v>
          </cell>
          <cell r="C477" t="str">
            <v>Tivini Augustin</v>
          </cell>
          <cell r="D477" t="str">
            <v>M</v>
          </cell>
          <cell r="E477" t="str">
            <v>C. MAHINA</v>
          </cell>
          <cell r="F477" t="str">
            <v>MG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  <cell r="K477" t="str">
            <v xml:space="preserve"> </v>
          </cell>
          <cell r="L477" t="str">
            <v xml:space="preserve"> </v>
          </cell>
          <cell r="M477" t="str">
            <v xml:space="preserve"> </v>
          </cell>
          <cell r="N477" t="str">
            <v xml:space="preserve"> </v>
          </cell>
          <cell r="O477">
            <v>1.35</v>
          </cell>
          <cell r="P477" t="str">
            <v xml:space="preserve"> </v>
          </cell>
          <cell r="Q477" t="str">
            <v xml:space="preserve"> </v>
          </cell>
          <cell r="R477" t="str">
            <v xml:space="preserve"> </v>
          </cell>
        </row>
        <row r="478">
          <cell r="A478">
            <v>3778</v>
          </cell>
          <cell r="B478" t="str">
            <v>TEUPOOHUITUA</v>
          </cell>
          <cell r="C478" t="str">
            <v>Teraimano Robert</v>
          </cell>
          <cell r="D478" t="str">
            <v>M</v>
          </cell>
          <cell r="E478" t="str">
            <v>C. PAEA</v>
          </cell>
          <cell r="F478" t="str">
            <v>MG</v>
          </cell>
          <cell r="G478" t="str">
            <v xml:space="preserve"> </v>
          </cell>
          <cell r="H478">
            <v>7.2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 t="str">
            <v xml:space="preserve"> </v>
          </cell>
          <cell r="P478" t="str">
            <v xml:space="preserve"> </v>
          </cell>
          <cell r="Q478" t="str">
            <v xml:space="preserve"> </v>
          </cell>
          <cell r="R478" t="str">
            <v xml:space="preserve"> </v>
          </cell>
        </row>
        <row r="479">
          <cell r="A479">
            <v>620</v>
          </cell>
          <cell r="B479" t="str">
            <v>TEURURAI</v>
          </cell>
          <cell r="C479" t="str">
            <v>HOTUATUA</v>
          </cell>
          <cell r="D479" t="str">
            <v>F</v>
          </cell>
          <cell r="E479" t="str">
            <v>C. POMARE IV</v>
          </cell>
          <cell r="F479" t="str">
            <v>MF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  <cell r="K479" t="str">
            <v xml:space="preserve"> </v>
          </cell>
          <cell r="L479">
            <v>5011</v>
          </cell>
          <cell r="M479" t="str">
            <v xml:space="preserve"> </v>
          </cell>
          <cell r="N479" t="str">
            <v xml:space="preserve"> </v>
          </cell>
          <cell r="O479" t="str">
            <v xml:space="preserve"> </v>
          </cell>
          <cell r="P479" t="str">
            <v xml:space="preserve"> </v>
          </cell>
          <cell r="Q479">
            <v>12.67</v>
          </cell>
          <cell r="R479">
            <v>13.5</v>
          </cell>
        </row>
        <row r="480">
          <cell r="A480">
            <v>3160</v>
          </cell>
          <cell r="B480" t="str">
            <v>TEVAEARAI</v>
          </cell>
          <cell r="C480" t="str">
            <v>TUHIVA HEIARII STEEVE</v>
          </cell>
          <cell r="D480" t="str">
            <v>M</v>
          </cell>
          <cell r="E480" t="str">
            <v>C. POMARE IV</v>
          </cell>
          <cell r="F480" t="str">
            <v>MG</v>
          </cell>
          <cell r="G480" t="str">
            <v xml:space="preserve"> </v>
          </cell>
          <cell r="H480">
            <v>6.7</v>
          </cell>
          <cell r="I480">
            <v>12.5</v>
          </cell>
          <cell r="J480" t="str">
            <v xml:space="preserve"> </v>
          </cell>
          <cell r="K480" t="str">
            <v xml:space="preserve"> </v>
          </cell>
          <cell r="L480" t="str">
            <v xml:space="preserve"> </v>
          </cell>
          <cell r="M480" t="str">
            <v xml:space="preserve"> </v>
          </cell>
          <cell r="N480">
            <v>9.92</v>
          </cell>
          <cell r="O480">
            <v>1.35</v>
          </cell>
          <cell r="P480">
            <v>8.86</v>
          </cell>
          <cell r="Q480">
            <v>23.99</v>
          </cell>
          <cell r="R480">
            <v>28</v>
          </cell>
        </row>
        <row r="481">
          <cell r="A481">
            <v>4931</v>
          </cell>
          <cell r="B481" t="str">
            <v>TEVENINO</v>
          </cell>
          <cell r="C481" t="str">
            <v>Namataiki</v>
          </cell>
          <cell r="D481" t="str">
            <v>M</v>
          </cell>
          <cell r="E481" t="str">
            <v>LP. TAAONE</v>
          </cell>
          <cell r="F481" t="str">
            <v>CG</v>
          </cell>
          <cell r="G481" t="str">
            <v xml:space="preserve"> </v>
          </cell>
          <cell r="H481">
            <v>6.4</v>
          </cell>
          <cell r="I481">
            <v>11.6</v>
          </cell>
          <cell r="J481" t="str">
            <v xml:space="preserve"> </v>
          </cell>
          <cell r="K481" t="str">
            <v xml:space="preserve"> </v>
          </cell>
          <cell r="L481" t="str">
            <v xml:space="preserve"> </v>
          </cell>
          <cell r="M481">
            <v>5.75</v>
          </cell>
          <cell r="N481" t="str">
            <v xml:space="preserve"> </v>
          </cell>
          <cell r="O481" t="str">
            <v xml:space="preserve"> </v>
          </cell>
          <cell r="P481" t="str">
            <v xml:space="preserve"> </v>
          </cell>
          <cell r="Q481" t="str">
            <v xml:space="preserve"> </v>
          </cell>
          <cell r="R481">
            <v>32.92</v>
          </cell>
        </row>
        <row r="482">
          <cell r="A482">
            <v>397</v>
          </cell>
          <cell r="B482" t="str">
            <v>TEVENINO</v>
          </cell>
          <cell r="C482" t="str">
            <v>Teipoteani Pupanu Blondin</v>
          </cell>
          <cell r="D482" t="str">
            <v>F</v>
          </cell>
          <cell r="E482" t="str">
            <v>C. MAHINA</v>
          </cell>
          <cell r="F482" t="str">
            <v>BF</v>
          </cell>
          <cell r="G482" t="str">
            <v xml:space="preserve"> </v>
          </cell>
          <cell r="H482">
            <v>7.6</v>
          </cell>
          <cell r="I482">
            <v>14.4</v>
          </cell>
          <cell r="J482" t="str">
            <v xml:space="preserve"> </v>
          </cell>
          <cell r="K482">
            <v>9.4</v>
          </cell>
          <cell r="L482">
            <v>3402</v>
          </cell>
          <cell r="M482">
            <v>3.89</v>
          </cell>
          <cell r="N482" t="str">
            <v xml:space="preserve"> </v>
          </cell>
          <cell r="O482" t="str">
            <v xml:space="preserve"> </v>
          </cell>
          <cell r="P482">
            <v>7.23</v>
          </cell>
          <cell r="Q482">
            <v>18.5</v>
          </cell>
          <cell r="R482" t="str">
            <v xml:space="preserve"> </v>
          </cell>
        </row>
        <row r="483">
          <cell r="A483">
            <v>6022</v>
          </cell>
          <cell r="B483" t="str">
            <v>THERON</v>
          </cell>
          <cell r="C483" t="str">
            <v>MAIMITI ELISE MARIE</v>
          </cell>
          <cell r="D483" t="str">
            <v>F</v>
          </cell>
          <cell r="E483" t="str">
            <v>C.L. LA MENNAIS</v>
          </cell>
          <cell r="F483" t="str">
            <v>BF</v>
          </cell>
          <cell r="G483" t="str">
            <v xml:space="preserve"> </v>
          </cell>
          <cell r="H483">
            <v>8.5</v>
          </cell>
          <cell r="I483">
            <v>17.7</v>
          </cell>
          <cell r="J483" t="str">
            <v xml:space="preserve"> </v>
          </cell>
          <cell r="K483" t="str">
            <v xml:space="preserve"> </v>
          </cell>
          <cell r="L483" t="str">
            <v xml:space="preserve"> </v>
          </cell>
          <cell r="M483">
            <v>3.04</v>
          </cell>
          <cell r="N483" t="str">
            <v xml:space="preserve"> </v>
          </cell>
          <cell r="O483" t="str">
            <v xml:space="preserve"> </v>
          </cell>
          <cell r="P483" t="str">
            <v xml:space="preserve"> </v>
          </cell>
          <cell r="Q483" t="str">
            <v xml:space="preserve"> </v>
          </cell>
          <cell r="R483" t="str">
            <v xml:space="preserve"> </v>
          </cell>
        </row>
        <row r="484">
          <cell r="A484">
            <v>1523</v>
          </cell>
          <cell r="B484" t="str">
            <v>THION</v>
          </cell>
          <cell r="C484" t="str">
            <v>LEINA</v>
          </cell>
          <cell r="D484" t="str">
            <v>F</v>
          </cell>
          <cell r="E484" t="str">
            <v>C.L. LA MENNAIS</v>
          </cell>
          <cell r="F484" t="str">
            <v>CF</v>
          </cell>
          <cell r="G484" t="str">
            <v xml:space="preserve"> </v>
          </cell>
          <cell r="H484" t="str">
            <v xml:space="preserve"> </v>
          </cell>
          <cell r="I484">
            <v>14.2</v>
          </cell>
          <cell r="J484" t="str">
            <v xml:space="preserve"> </v>
          </cell>
          <cell r="K484" t="str">
            <v xml:space="preserve"> </v>
          </cell>
          <cell r="L484">
            <v>3558</v>
          </cell>
          <cell r="M484">
            <v>4.1100000000000003</v>
          </cell>
          <cell r="N484" t="str">
            <v xml:space="preserve"> </v>
          </cell>
          <cell r="O484" t="str">
            <v xml:space="preserve"> </v>
          </cell>
          <cell r="P484" t="str">
            <v xml:space="preserve"> </v>
          </cell>
          <cell r="Q484">
            <v>22.69</v>
          </cell>
          <cell r="R484" t="str">
            <v xml:space="preserve"> </v>
          </cell>
        </row>
        <row r="485">
          <cell r="A485">
            <v>6850</v>
          </cell>
          <cell r="B485" t="str">
            <v>THOMPSON</v>
          </cell>
          <cell r="C485" t="str">
            <v>RAIARII NELSON</v>
          </cell>
          <cell r="D485" t="str">
            <v>M</v>
          </cell>
          <cell r="E485" t="str">
            <v>C. POMARE IV</v>
          </cell>
          <cell r="F485" t="str">
            <v>MG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  <cell r="K485" t="str">
            <v xml:space="preserve"> </v>
          </cell>
          <cell r="L485" t="str">
            <v xml:space="preserve"> </v>
          </cell>
          <cell r="M485" t="str">
            <v xml:space="preserve"> </v>
          </cell>
          <cell r="N485" t="str">
            <v xml:space="preserve"> </v>
          </cell>
          <cell r="O485" t="str">
            <v xml:space="preserve"> </v>
          </cell>
          <cell r="P485">
            <v>13.44</v>
          </cell>
          <cell r="Q485">
            <v>34.18</v>
          </cell>
          <cell r="R485">
            <v>38.78</v>
          </cell>
        </row>
        <row r="486">
          <cell r="A486">
            <v>7242</v>
          </cell>
          <cell r="B486" t="str">
            <v>THONY</v>
          </cell>
          <cell r="C486" t="str">
            <v>VAIMOANA JOSEPHINE MATA</v>
          </cell>
          <cell r="D486" t="str">
            <v>F</v>
          </cell>
          <cell r="E486" t="str">
            <v>C. AFAREAITU</v>
          </cell>
          <cell r="F486" t="str">
            <v>BF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 t="str">
            <v xml:space="preserve"> </v>
          </cell>
          <cell r="P486">
            <v>8.7100000000000009</v>
          </cell>
          <cell r="Q486" t="str">
            <v xml:space="preserve"> </v>
          </cell>
          <cell r="R486" t="str">
            <v xml:space="preserve"> </v>
          </cell>
        </row>
        <row r="487">
          <cell r="A487">
            <v>7273</v>
          </cell>
          <cell r="B487" t="str">
            <v>TIATIA</v>
          </cell>
          <cell r="C487" t="str">
            <v>Heiarii Jonas</v>
          </cell>
          <cell r="D487" t="str">
            <v>M</v>
          </cell>
          <cell r="E487" t="str">
            <v>C. PAEA</v>
          </cell>
          <cell r="F487" t="str">
            <v>CG</v>
          </cell>
          <cell r="G487" t="str">
            <v xml:space="preserve"> </v>
          </cell>
          <cell r="H487">
            <v>6.6</v>
          </cell>
          <cell r="I487">
            <v>12.8</v>
          </cell>
          <cell r="J487" t="str">
            <v xml:space="preserve"> </v>
          </cell>
          <cell r="K487" t="str">
            <v xml:space="preserve"> </v>
          </cell>
          <cell r="L487" t="str">
            <v xml:space="preserve"> </v>
          </cell>
          <cell r="M487">
            <v>4.9000000000000004</v>
          </cell>
          <cell r="N487" t="str">
            <v xml:space="preserve"> </v>
          </cell>
          <cell r="O487" t="str">
            <v xml:space="preserve"> </v>
          </cell>
          <cell r="P487" t="str">
            <v xml:space="preserve"> </v>
          </cell>
          <cell r="Q487" t="str">
            <v xml:space="preserve"> </v>
          </cell>
          <cell r="R487" t="str">
            <v xml:space="preserve"> </v>
          </cell>
        </row>
        <row r="488">
          <cell r="A488">
            <v>3803</v>
          </cell>
          <cell r="B488" t="str">
            <v>TIATOA</v>
          </cell>
          <cell r="C488" t="str">
            <v>Ariinui Manavarere Tumara</v>
          </cell>
          <cell r="D488" t="str">
            <v>M</v>
          </cell>
          <cell r="E488" t="str">
            <v>C. TAAONE</v>
          </cell>
          <cell r="F488" t="str">
            <v>MG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  <cell r="K488" t="str">
            <v xml:space="preserve"> </v>
          </cell>
          <cell r="L488" t="str">
            <v xml:space="preserve"> </v>
          </cell>
          <cell r="M488" t="str">
            <v xml:space="preserve"> </v>
          </cell>
          <cell r="N488" t="str">
            <v xml:space="preserve"> </v>
          </cell>
          <cell r="O488">
            <v>1.3</v>
          </cell>
          <cell r="P488" t="str">
            <v xml:space="preserve"> </v>
          </cell>
          <cell r="Q488" t="str">
            <v xml:space="preserve"> </v>
          </cell>
          <cell r="R488" t="str">
            <v xml:space="preserve"> </v>
          </cell>
        </row>
        <row r="489">
          <cell r="A489">
            <v>677</v>
          </cell>
          <cell r="B489" t="str">
            <v>TIHONI</v>
          </cell>
          <cell r="C489" t="str">
            <v>Tearo Heirani Parau</v>
          </cell>
          <cell r="D489" t="str">
            <v>M</v>
          </cell>
          <cell r="E489" t="str">
            <v>C. HITIAA</v>
          </cell>
          <cell r="F489" t="str">
            <v>BG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  <cell r="K489">
            <v>10.199999999999999</v>
          </cell>
          <cell r="L489" t="str">
            <v xml:space="preserve"> </v>
          </cell>
          <cell r="M489" t="str">
            <v xml:space="preserve"> </v>
          </cell>
          <cell r="N489">
            <v>7.15</v>
          </cell>
          <cell r="O489" t="str">
            <v xml:space="preserve"> </v>
          </cell>
          <cell r="P489" t="str">
            <v xml:space="preserve"> </v>
          </cell>
          <cell r="Q489" t="str">
            <v xml:space="preserve"> </v>
          </cell>
          <cell r="R489" t="str">
            <v xml:space="preserve"> </v>
          </cell>
        </row>
        <row r="490">
          <cell r="A490">
            <v>6987</v>
          </cell>
          <cell r="B490" t="str">
            <v>TIN HIN</v>
          </cell>
          <cell r="C490" t="str">
            <v>RUAARII TERAIAVIVI</v>
          </cell>
          <cell r="D490" t="str">
            <v>M</v>
          </cell>
          <cell r="E490" t="str">
            <v>C. A-M JAVOUHEY (PPT)</v>
          </cell>
          <cell r="F490" t="str">
            <v>MG</v>
          </cell>
          <cell r="G490" t="str">
            <v xml:space="preserve"> </v>
          </cell>
          <cell r="H490">
            <v>7.3</v>
          </cell>
          <cell r="I490">
            <v>13.8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 t="str">
            <v xml:space="preserve"> </v>
          </cell>
          <cell r="P490" t="str">
            <v xml:space="preserve"> </v>
          </cell>
          <cell r="Q490" t="str">
            <v xml:space="preserve"> </v>
          </cell>
          <cell r="R490" t="str">
            <v xml:space="preserve"> </v>
          </cell>
        </row>
        <row r="491">
          <cell r="A491">
            <v>1796</v>
          </cell>
          <cell r="B491" t="str">
            <v>TINIRAU</v>
          </cell>
          <cell r="C491" t="str">
            <v>ARIIMANA</v>
          </cell>
          <cell r="D491" t="str">
            <v>M</v>
          </cell>
          <cell r="E491" t="str">
            <v>L. HOTELIER DE TAHITI</v>
          </cell>
          <cell r="F491" t="str">
            <v>CG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  <cell r="K491" t="str">
            <v xml:space="preserve"> </v>
          </cell>
          <cell r="L491">
            <v>3496</v>
          </cell>
          <cell r="M491" t="str">
            <v xml:space="preserve"> </v>
          </cell>
          <cell r="N491" t="str">
            <v xml:space="preserve"> </v>
          </cell>
          <cell r="O491">
            <v>1.35</v>
          </cell>
          <cell r="P491" t="str">
            <v xml:space="preserve"> </v>
          </cell>
          <cell r="Q491" t="str">
            <v xml:space="preserve"> </v>
          </cell>
          <cell r="R491">
            <v>21.57</v>
          </cell>
        </row>
        <row r="492">
          <cell r="A492">
            <v>4758</v>
          </cell>
          <cell r="B492" t="str">
            <v>TISSOT</v>
          </cell>
          <cell r="C492" t="str">
            <v>Christian Junior</v>
          </cell>
          <cell r="D492" t="str">
            <v>M</v>
          </cell>
          <cell r="E492" t="str">
            <v>C. UA POU</v>
          </cell>
          <cell r="F492" t="str">
            <v>MG</v>
          </cell>
          <cell r="G492" t="str">
            <v xml:space="preserve"> </v>
          </cell>
          <cell r="H492">
            <v>7.2</v>
          </cell>
          <cell r="I492" t="str">
            <v xml:space="preserve"> </v>
          </cell>
          <cell r="J492" t="str">
            <v xml:space="preserve"> </v>
          </cell>
          <cell r="K492" t="str">
            <v xml:space="preserve"> </v>
          </cell>
          <cell r="L492" t="str">
            <v xml:space="preserve"> </v>
          </cell>
          <cell r="M492">
            <v>4.57</v>
          </cell>
          <cell r="N492" t="str">
            <v xml:space="preserve"> </v>
          </cell>
          <cell r="O492" t="str">
            <v xml:space="preserve"> </v>
          </cell>
          <cell r="P492" t="str">
            <v xml:space="preserve"> </v>
          </cell>
          <cell r="Q492" t="str">
            <v xml:space="preserve"> </v>
          </cell>
          <cell r="R492" t="str">
            <v xml:space="preserve"> </v>
          </cell>
        </row>
        <row r="493">
          <cell r="A493">
            <v>3535</v>
          </cell>
          <cell r="B493" t="str">
            <v>TISSOT</v>
          </cell>
          <cell r="C493" t="str">
            <v>Hianui Kuukei</v>
          </cell>
          <cell r="D493" t="str">
            <v>F</v>
          </cell>
          <cell r="E493" t="str">
            <v>C. HUAHINE</v>
          </cell>
          <cell r="F493" t="str">
            <v>BF</v>
          </cell>
          <cell r="G493" t="str">
            <v xml:space="preserve"> </v>
          </cell>
          <cell r="H493" t="str">
            <v xml:space="preserve"> </v>
          </cell>
          <cell r="I493">
            <v>14.6</v>
          </cell>
          <cell r="J493" t="str">
            <v xml:space="preserve"> </v>
          </cell>
          <cell r="K493" t="str">
            <v xml:space="preserve"> </v>
          </cell>
          <cell r="L493" t="str">
            <v xml:space="preserve"> </v>
          </cell>
          <cell r="M493">
            <v>3.9</v>
          </cell>
          <cell r="N493" t="str">
            <v xml:space="preserve"> </v>
          </cell>
          <cell r="O493" t="str">
            <v xml:space="preserve"> </v>
          </cell>
          <cell r="P493" t="str">
            <v xml:space="preserve"> </v>
          </cell>
          <cell r="Q493" t="str">
            <v xml:space="preserve"> </v>
          </cell>
          <cell r="R493">
            <v>24</v>
          </cell>
        </row>
        <row r="494">
          <cell r="A494">
            <v>2641</v>
          </cell>
          <cell r="B494" t="str">
            <v>TOAE</v>
          </cell>
          <cell r="C494" t="str">
            <v>NELSON TAAROA</v>
          </cell>
          <cell r="D494" t="str">
            <v>M</v>
          </cell>
          <cell r="E494" t="str">
            <v>C. TIARAMA</v>
          </cell>
          <cell r="F494" t="str">
            <v>BG</v>
          </cell>
          <cell r="G494" t="str">
            <v xml:space="preserve"> </v>
          </cell>
          <cell r="H494">
            <v>7.6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>
            <v>3467</v>
          </cell>
          <cell r="M494">
            <v>3.63</v>
          </cell>
          <cell r="N494" t="str">
            <v xml:space="preserve"> </v>
          </cell>
          <cell r="O494" t="str">
            <v xml:space="preserve"> </v>
          </cell>
          <cell r="P494" t="str">
            <v xml:space="preserve"> </v>
          </cell>
          <cell r="Q494" t="str">
            <v xml:space="preserve"> </v>
          </cell>
          <cell r="R494" t="str">
            <v xml:space="preserve"> </v>
          </cell>
        </row>
        <row r="495">
          <cell r="A495">
            <v>507</v>
          </cell>
          <cell r="B495" t="str">
            <v>TOKOTUU</v>
          </cell>
          <cell r="C495" t="str">
            <v>Milika Ismailova</v>
          </cell>
          <cell r="D495" t="str">
            <v>F</v>
          </cell>
          <cell r="E495" t="str">
            <v>C. PAEA</v>
          </cell>
          <cell r="F495" t="str">
            <v>MF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  <cell r="K495" t="str">
            <v xml:space="preserve"> </v>
          </cell>
          <cell r="L495" t="str">
            <v xml:space="preserve"> </v>
          </cell>
          <cell r="M495" t="str">
            <v xml:space="preserve"> </v>
          </cell>
          <cell r="N495" t="str">
            <v xml:space="preserve"> </v>
          </cell>
          <cell r="O495" t="str">
            <v xml:space="preserve"> </v>
          </cell>
          <cell r="P495">
            <v>11.15</v>
          </cell>
          <cell r="Q495">
            <v>21.55</v>
          </cell>
          <cell r="R495">
            <v>23.8</v>
          </cell>
        </row>
        <row r="496">
          <cell r="A496">
            <v>914</v>
          </cell>
          <cell r="B496" t="str">
            <v>TOKOTUU</v>
          </cell>
          <cell r="C496" t="str">
            <v>Sovita</v>
          </cell>
          <cell r="D496" t="str">
            <v>M</v>
          </cell>
          <cell r="E496" t="str">
            <v>C. PAEA</v>
          </cell>
          <cell r="F496" t="str">
            <v>MG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  <cell r="K496" t="str">
            <v xml:space="preserve"> </v>
          </cell>
          <cell r="L496" t="str">
            <v xml:space="preserve"> </v>
          </cell>
          <cell r="M496" t="str">
            <v xml:space="preserve"> </v>
          </cell>
          <cell r="N496" t="str">
            <v xml:space="preserve"> </v>
          </cell>
          <cell r="O496" t="str">
            <v xml:space="preserve"> </v>
          </cell>
          <cell r="P496">
            <v>10.5</v>
          </cell>
          <cell r="Q496" t="str">
            <v xml:space="preserve"> </v>
          </cell>
          <cell r="R496" t="str">
            <v xml:space="preserve"> </v>
          </cell>
        </row>
        <row r="497">
          <cell r="A497">
            <v>2416</v>
          </cell>
          <cell r="B497" t="str">
            <v>TOM SING VIEN</v>
          </cell>
          <cell r="C497" t="str">
            <v>Ramahere</v>
          </cell>
          <cell r="D497" t="str">
            <v>F</v>
          </cell>
          <cell r="E497" t="str">
            <v>C. TAAONE</v>
          </cell>
          <cell r="F497" t="str">
            <v>MF</v>
          </cell>
          <cell r="G497" t="str">
            <v xml:space="preserve"> </v>
          </cell>
          <cell r="H497" t="str">
            <v xml:space="preserve"> </v>
          </cell>
          <cell r="I497">
            <v>15.6</v>
          </cell>
          <cell r="J497" t="str">
            <v xml:space="preserve"> </v>
          </cell>
          <cell r="K497" t="str">
            <v xml:space="preserve"> </v>
          </cell>
          <cell r="L497" t="str">
            <v xml:space="preserve"> </v>
          </cell>
          <cell r="M497" t="str">
            <v xml:space="preserve"> </v>
          </cell>
          <cell r="N497" t="str">
            <v xml:space="preserve"> </v>
          </cell>
          <cell r="O497" t="str">
            <v xml:space="preserve"> </v>
          </cell>
          <cell r="P497">
            <v>6.6</v>
          </cell>
          <cell r="Q497" t="str">
            <v xml:space="preserve"> </v>
          </cell>
          <cell r="R497">
            <v>12.45</v>
          </cell>
        </row>
        <row r="498">
          <cell r="A498">
            <v>4830</v>
          </cell>
          <cell r="B498" t="str">
            <v>TONNER</v>
          </cell>
          <cell r="C498" t="str">
            <v>HEIMANA YANN</v>
          </cell>
          <cell r="D498" t="str">
            <v>M</v>
          </cell>
          <cell r="E498" t="str">
            <v>C.L. LA MENNAIS</v>
          </cell>
          <cell r="F498" t="str">
            <v>CG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>
            <v>3224</v>
          </cell>
          <cell r="M498" t="str">
            <v xml:space="preserve"> </v>
          </cell>
          <cell r="N498" t="str">
            <v xml:space="preserve"> </v>
          </cell>
          <cell r="O498" t="str">
            <v xml:space="preserve"> </v>
          </cell>
          <cell r="P498" t="str">
            <v xml:space="preserve"> </v>
          </cell>
          <cell r="Q498" t="str">
            <v xml:space="preserve"> </v>
          </cell>
          <cell r="R498" t="str">
            <v xml:space="preserve"> </v>
          </cell>
        </row>
        <row r="499">
          <cell r="A499">
            <v>6907</v>
          </cell>
          <cell r="B499" t="str">
            <v>TOOMARU</v>
          </cell>
          <cell r="C499" t="str">
            <v>NORBERT HAAMIRI</v>
          </cell>
          <cell r="D499" t="str">
            <v>M</v>
          </cell>
          <cell r="E499" t="str">
            <v>C. POMARE IV</v>
          </cell>
          <cell r="F499" t="str">
            <v>BG</v>
          </cell>
          <cell r="G499" t="str">
            <v xml:space="preserve"> </v>
          </cell>
          <cell r="H499">
            <v>8.8000000000000007</v>
          </cell>
          <cell r="I499">
            <v>17.399999999999999</v>
          </cell>
          <cell r="J499" t="str">
            <v xml:space="preserve"> </v>
          </cell>
          <cell r="K499">
            <v>12.3</v>
          </cell>
          <cell r="L499">
            <v>4417</v>
          </cell>
          <cell r="M499">
            <v>2.81</v>
          </cell>
          <cell r="N499" t="str">
            <v xml:space="preserve"> </v>
          </cell>
          <cell r="O499" t="str">
            <v xml:space="preserve"> </v>
          </cell>
          <cell r="P499" t="str">
            <v xml:space="preserve"> </v>
          </cell>
          <cell r="Q499" t="str">
            <v xml:space="preserve"> </v>
          </cell>
          <cell r="R499" t="str">
            <v xml:space="preserve"> </v>
          </cell>
        </row>
        <row r="500">
          <cell r="A500">
            <v>656</v>
          </cell>
          <cell r="B500" t="str">
            <v>TOPA</v>
          </cell>
          <cell r="C500" t="str">
            <v>James Teraiarii Toa</v>
          </cell>
          <cell r="D500" t="str">
            <v>M</v>
          </cell>
          <cell r="E500" t="str">
            <v>C. HITIAA</v>
          </cell>
          <cell r="F500" t="str">
            <v>MG</v>
          </cell>
          <cell r="G500" t="str">
            <v xml:space="preserve"> </v>
          </cell>
          <cell r="H500" t="str">
            <v xml:space="preserve"> </v>
          </cell>
          <cell r="I500">
            <v>16</v>
          </cell>
          <cell r="J500">
            <v>22</v>
          </cell>
          <cell r="K500">
            <v>22</v>
          </cell>
          <cell r="L500">
            <v>4090</v>
          </cell>
          <cell r="M500" t="str">
            <v xml:space="preserve"> </v>
          </cell>
          <cell r="N500" t="str">
            <v xml:space="preserve"> </v>
          </cell>
          <cell r="O500" t="str">
            <v xml:space="preserve"> </v>
          </cell>
          <cell r="P500">
            <v>8.1</v>
          </cell>
          <cell r="Q500">
            <v>16.3</v>
          </cell>
          <cell r="R500">
            <v>21.45</v>
          </cell>
        </row>
        <row r="501">
          <cell r="A501">
            <v>6869</v>
          </cell>
          <cell r="B501" t="str">
            <v>TOPATA</v>
          </cell>
          <cell r="C501" t="str">
            <v>MIYUKI APETAHI</v>
          </cell>
          <cell r="D501" t="str">
            <v>F</v>
          </cell>
          <cell r="E501" t="str">
            <v>C. POMARE IV</v>
          </cell>
          <cell r="F501" t="str">
            <v>MF</v>
          </cell>
          <cell r="G501" t="str">
            <v xml:space="preserve"> </v>
          </cell>
          <cell r="H501">
            <v>8.5</v>
          </cell>
          <cell r="I501">
            <v>16.2</v>
          </cell>
          <cell r="J501" t="str">
            <v xml:space="preserve"> </v>
          </cell>
          <cell r="K501" t="str">
            <v xml:space="preserve"> </v>
          </cell>
          <cell r="L501" t="str">
            <v xml:space="preserve"> </v>
          </cell>
          <cell r="M501">
            <v>3.62</v>
          </cell>
          <cell r="N501" t="str">
            <v xml:space="preserve"> </v>
          </cell>
          <cell r="O501" t="str">
            <v xml:space="preserve"> </v>
          </cell>
          <cell r="P501" t="str">
            <v xml:space="preserve"> </v>
          </cell>
          <cell r="Q501" t="str">
            <v xml:space="preserve"> </v>
          </cell>
          <cell r="R501">
            <v>16.25</v>
          </cell>
        </row>
        <row r="502">
          <cell r="A502">
            <v>618</v>
          </cell>
          <cell r="B502" t="str">
            <v>TRIPIER</v>
          </cell>
          <cell r="C502" t="str">
            <v>VAIMITI WENDY</v>
          </cell>
          <cell r="D502" t="str">
            <v>F</v>
          </cell>
          <cell r="E502" t="str">
            <v>C. POMARE IV</v>
          </cell>
          <cell r="F502" t="str">
            <v>MF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>
            <v>3321</v>
          </cell>
          <cell r="M502" t="str">
            <v xml:space="preserve"> </v>
          </cell>
          <cell r="N502">
            <v>9.86</v>
          </cell>
          <cell r="O502" t="str">
            <v xml:space="preserve"> </v>
          </cell>
          <cell r="P502" t="str">
            <v xml:space="preserve"> </v>
          </cell>
          <cell r="Q502" t="str">
            <v xml:space="preserve"> </v>
          </cell>
          <cell r="R502">
            <v>20.100000000000001</v>
          </cell>
        </row>
        <row r="503">
          <cell r="A503">
            <v>7284</v>
          </cell>
          <cell r="B503" t="str">
            <v>TUAANA</v>
          </cell>
          <cell r="C503" t="str">
            <v>Rono Emile</v>
          </cell>
          <cell r="D503" t="str">
            <v>M</v>
          </cell>
          <cell r="E503" t="str">
            <v>C. PAPARA</v>
          </cell>
          <cell r="F503" t="str">
            <v>BG</v>
          </cell>
          <cell r="G503" t="str">
            <v xml:space="preserve"> </v>
          </cell>
          <cell r="H503" t="str">
            <v xml:space="preserve"> </v>
          </cell>
          <cell r="I503">
            <v>15.3</v>
          </cell>
          <cell r="J503" t="str">
            <v xml:space="preserve"> </v>
          </cell>
          <cell r="K503" t="str">
            <v xml:space="preserve"> </v>
          </cell>
          <cell r="L503" t="str">
            <v xml:space="preserve"> </v>
          </cell>
          <cell r="M503" t="str">
            <v xml:space="preserve"> </v>
          </cell>
          <cell r="N503" t="str">
            <v xml:space="preserve"> </v>
          </cell>
          <cell r="O503">
            <v>0.95</v>
          </cell>
          <cell r="P503" t="str">
            <v xml:space="preserve"> </v>
          </cell>
          <cell r="Q503">
            <v>15.62</v>
          </cell>
          <cell r="R503">
            <v>20.7</v>
          </cell>
        </row>
        <row r="504">
          <cell r="A504">
            <v>6950</v>
          </cell>
          <cell r="B504" t="str">
            <v>TUAIRAU</v>
          </cell>
          <cell r="C504" t="str">
            <v>ITIA ADEMISE IMIURA</v>
          </cell>
          <cell r="D504" t="str">
            <v>F</v>
          </cell>
          <cell r="E504" t="str">
            <v>C. POMARE IV</v>
          </cell>
          <cell r="F504" t="str">
            <v>BF</v>
          </cell>
          <cell r="G504" t="str">
            <v xml:space="preserve"> </v>
          </cell>
          <cell r="H504">
            <v>8.1999999999999993</v>
          </cell>
          <cell r="I504">
            <v>16.899999999999999</v>
          </cell>
          <cell r="J504" t="str">
            <v xml:space="preserve"> </v>
          </cell>
          <cell r="K504" t="str">
            <v xml:space="preserve"> </v>
          </cell>
          <cell r="L504" t="str">
            <v xml:space="preserve"> </v>
          </cell>
          <cell r="M504">
            <v>2.4900000000000002</v>
          </cell>
          <cell r="N504" t="str">
            <v xml:space="preserve"> </v>
          </cell>
          <cell r="O504" t="str">
            <v xml:space="preserve"> </v>
          </cell>
          <cell r="P504" t="str">
            <v xml:space="preserve"> </v>
          </cell>
          <cell r="Q504" t="str">
            <v xml:space="preserve"> </v>
          </cell>
          <cell r="R504" t="str">
            <v xml:space="preserve"> </v>
          </cell>
        </row>
        <row r="505">
          <cell r="A505">
            <v>5391</v>
          </cell>
          <cell r="B505" t="str">
            <v>TUFAUNUI</v>
          </cell>
          <cell r="C505" t="str">
            <v>TAPUTUARAI TEFAURII CAMER</v>
          </cell>
          <cell r="D505" t="str">
            <v>M</v>
          </cell>
          <cell r="E505" t="str">
            <v>C. POMARE IV</v>
          </cell>
          <cell r="F505" t="str">
            <v>BG</v>
          </cell>
          <cell r="G505" t="str">
            <v xml:space="preserve"> </v>
          </cell>
          <cell r="H505">
            <v>8.1999999999999993</v>
          </cell>
          <cell r="I505">
            <v>17.899999999999999</v>
          </cell>
          <cell r="J505" t="str">
            <v xml:space="preserve"> </v>
          </cell>
          <cell r="K505" t="str">
            <v xml:space="preserve"> </v>
          </cell>
          <cell r="L505" t="str">
            <v xml:space="preserve"> </v>
          </cell>
          <cell r="M505" t="str">
            <v xml:space="preserve"> </v>
          </cell>
          <cell r="N505" t="str">
            <v xml:space="preserve"> </v>
          </cell>
          <cell r="O505" t="str">
            <v xml:space="preserve"> </v>
          </cell>
          <cell r="P505" t="str">
            <v xml:space="preserve"> </v>
          </cell>
          <cell r="Q505" t="str">
            <v xml:space="preserve"> </v>
          </cell>
          <cell r="R505">
            <v>17.8</v>
          </cell>
        </row>
        <row r="506">
          <cell r="A506">
            <v>4261</v>
          </cell>
          <cell r="B506" t="str">
            <v>TUHITI</v>
          </cell>
          <cell r="C506" t="str">
            <v>Tiahati Cruz</v>
          </cell>
          <cell r="D506" t="str">
            <v>M</v>
          </cell>
          <cell r="E506" t="str">
            <v>C. PAPARA</v>
          </cell>
          <cell r="F506" t="str">
            <v>MG</v>
          </cell>
          <cell r="G506" t="str">
            <v xml:space="preserve"> </v>
          </cell>
          <cell r="H506">
            <v>7.3</v>
          </cell>
          <cell r="I506" t="str">
            <v xml:space="preserve"> </v>
          </cell>
          <cell r="J506">
            <v>16.5</v>
          </cell>
          <cell r="K506">
            <v>16.5</v>
          </cell>
          <cell r="L506">
            <v>3430</v>
          </cell>
          <cell r="M506">
            <v>4.5999999999999996</v>
          </cell>
          <cell r="N506" t="str">
            <v xml:space="preserve"> </v>
          </cell>
          <cell r="O506">
            <v>1.3</v>
          </cell>
          <cell r="P506">
            <v>9.1300000000000008</v>
          </cell>
          <cell r="Q506">
            <v>17.32</v>
          </cell>
          <cell r="R506">
            <v>19.05</v>
          </cell>
        </row>
        <row r="507">
          <cell r="A507">
            <v>4675</v>
          </cell>
          <cell r="B507" t="str">
            <v>TUHIVA</v>
          </cell>
          <cell r="C507" t="str">
            <v>Tearikinui Andre</v>
          </cell>
          <cell r="D507" t="str">
            <v>M</v>
          </cell>
          <cell r="E507" t="str">
            <v>C. HUAHINE</v>
          </cell>
          <cell r="F507" t="str">
            <v>BG</v>
          </cell>
          <cell r="G507" t="str">
            <v xml:space="preserve"> </v>
          </cell>
          <cell r="H507">
            <v>7.8</v>
          </cell>
          <cell r="I507" t="str">
            <v xml:space="preserve"> </v>
          </cell>
          <cell r="J507" t="str">
            <v xml:space="preserve"> </v>
          </cell>
          <cell r="K507" t="str">
            <v xml:space="preserve"> </v>
          </cell>
          <cell r="L507">
            <v>3200</v>
          </cell>
          <cell r="M507" t="str">
            <v xml:space="preserve"> </v>
          </cell>
          <cell r="N507" t="str">
            <v xml:space="preserve"> </v>
          </cell>
          <cell r="O507" t="str">
            <v xml:space="preserve"> </v>
          </cell>
          <cell r="P507" t="str">
            <v xml:space="preserve"> </v>
          </cell>
          <cell r="Q507" t="str">
            <v xml:space="preserve"> </v>
          </cell>
          <cell r="R507">
            <v>23</v>
          </cell>
        </row>
        <row r="508">
          <cell r="A508">
            <v>5838</v>
          </cell>
          <cell r="B508" t="str">
            <v>TUIHANI</v>
          </cell>
          <cell r="C508" t="str">
            <v>HEI-RA VETEARII HEREMOANA</v>
          </cell>
          <cell r="D508" t="str">
            <v>M</v>
          </cell>
          <cell r="E508" t="str">
            <v>C. POMARE IV</v>
          </cell>
          <cell r="F508" t="str">
            <v>BG</v>
          </cell>
          <cell r="G508" t="str">
            <v xml:space="preserve"> </v>
          </cell>
          <cell r="H508">
            <v>7</v>
          </cell>
          <cell r="I508">
            <v>12.9</v>
          </cell>
          <cell r="J508" t="str">
            <v xml:space="preserve"> </v>
          </cell>
          <cell r="K508">
            <v>8</v>
          </cell>
          <cell r="L508">
            <v>3173</v>
          </cell>
          <cell r="M508">
            <v>4.58</v>
          </cell>
          <cell r="N508" t="str">
            <v xml:space="preserve"> </v>
          </cell>
          <cell r="O508">
            <v>1.3</v>
          </cell>
          <cell r="P508" t="str">
            <v xml:space="preserve"> </v>
          </cell>
          <cell r="Q508" t="str">
            <v xml:space="preserve"> </v>
          </cell>
          <cell r="R508">
            <v>27.05</v>
          </cell>
        </row>
        <row r="509">
          <cell r="A509">
            <v>6915</v>
          </cell>
          <cell r="B509" t="str">
            <v>TUIHANI</v>
          </cell>
          <cell r="C509" t="str">
            <v>KEKAIMALINO TOOFA VIVIER</v>
          </cell>
          <cell r="D509" t="str">
            <v>M</v>
          </cell>
          <cell r="E509" t="str">
            <v>C. POMARE IV</v>
          </cell>
          <cell r="F509" t="str">
            <v>BG</v>
          </cell>
          <cell r="G509" t="str">
            <v xml:space="preserve"> </v>
          </cell>
          <cell r="H509">
            <v>8.5</v>
          </cell>
          <cell r="I509" t="str">
            <v xml:space="preserve"> </v>
          </cell>
          <cell r="J509" t="str">
            <v xml:space="preserve"> </v>
          </cell>
          <cell r="K509" t="str">
            <v xml:space="preserve"> </v>
          </cell>
          <cell r="L509">
            <v>5370</v>
          </cell>
          <cell r="M509">
            <v>2.5</v>
          </cell>
          <cell r="N509" t="str">
            <v xml:space="preserve"> </v>
          </cell>
          <cell r="O509" t="str">
            <v xml:space="preserve"> </v>
          </cell>
          <cell r="P509" t="str">
            <v xml:space="preserve"> </v>
          </cell>
          <cell r="Q509" t="str">
            <v xml:space="preserve"> </v>
          </cell>
          <cell r="R509">
            <v>0</v>
          </cell>
        </row>
        <row r="510">
          <cell r="A510">
            <v>1897</v>
          </cell>
          <cell r="B510" t="str">
            <v>TUIHO</v>
          </cell>
          <cell r="C510" t="str">
            <v>Raurii Kalou Julien</v>
          </cell>
          <cell r="D510" t="str">
            <v>M</v>
          </cell>
          <cell r="E510" t="str">
            <v>C. HUAHINE</v>
          </cell>
          <cell r="F510" t="str">
            <v>MG</v>
          </cell>
          <cell r="G510" t="str">
            <v xml:space="preserve"> </v>
          </cell>
          <cell r="H510">
            <v>7.2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 t="str">
            <v xml:space="preserve"> </v>
          </cell>
          <cell r="P510" t="str">
            <v xml:space="preserve"> </v>
          </cell>
          <cell r="Q510" t="str">
            <v xml:space="preserve"> </v>
          </cell>
          <cell r="R510">
            <v>23</v>
          </cell>
        </row>
        <row r="511">
          <cell r="A511">
            <v>5403</v>
          </cell>
          <cell r="B511" t="str">
            <v>TUIHO-NEUFFER</v>
          </cell>
          <cell r="C511" t="str">
            <v>TAINE NAHEI</v>
          </cell>
          <cell r="D511" t="str">
            <v>F</v>
          </cell>
          <cell r="E511" t="str">
            <v>C. POMARE IV</v>
          </cell>
          <cell r="F511" t="str">
            <v>BF</v>
          </cell>
          <cell r="G511" t="str">
            <v xml:space="preserve"> </v>
          </cell>
          <cell r="H511">
            <v>8.1999999999999993</v>
          </cell>
          <cell r="I511" t="str">
            <v xml:space="preserve"> </v>
          </cell>
          <cell r="J511" t="str">
            <v xml:space="preserve"> </v>
          </cell>
          <cell r="K511" t="str">
            <v xml:space="preserve"> </v>
          </cell>
          <cell r="L511" t="str">
            <v xml:space="preserve"> </v>
          </cell>
          <cell r="M511">
            <v>3.21</v>
          </cell>
          <cell r="N511" t="str">
            <v xml:space="preserve"> </v>
          </cell>
          <cell r="O511" t="str">
            <v xml:space="preserve"> </v>
          </cell>
          <cell r="P511" t="str">
            <v xml:space="preserve"> </v>
          </cell>
          <cell r="Q511" t="str">
            <v xml:space="preserve"> </v>
          </cell>
          <cell r="R511" t="str">
            <v xml:space="preserve"> </v>
          </cell>
        </row>
        <row r="512">
          <cell r="A512">
            <v>4943</v>
          </cell>
          <cell r="B512" t="str">
            <v>TUNOA</v>
          </cell>
          <cell r="C512" t="str">
            <v>Dayana Uraitera Merearii</v>
          </cell>
          <cell r="D512" t="str">
            <v>F</v>
          </cell>
          <cell r="E512" t="str">
            <v>C. MAHINA</v>
          </cell>
          <cell r="F512" t="str">
            <v>BF</v>
          </cell>
          <cell r="G512" t="str">
            <v xml:space="preserve"> </v>
          </cell>
          <cell r="H512">
            <v>8.5</v>
          </cell>
          <cell r="I512" t="str">
            <v xml:space="preserve"> </v>
          </cell>
          <cell r="J512" t="str">
            <v xml:space="preserve"> </v>
          </cell>
          <cell r="K512" t="str">
            <v xml:space="preserve"> </v>
          </cell>
          <cell r="L512" t="str">
            <v xml:space="preserve"> </v>
          </cell>
          <cell r="M512" t="str">
            <v xml:space="preserve"> </v>
          </cell>
          <cell r="N512" t="str">
            <v xml:space="preserve"> </v>
          </cell>
          <cell r="O512" t="str">
            <v xml:space="preserve"> </v>
          </cell>
          <cell r="P512" t="str">
            <v xml:space="preserve"> </v>
          </cell>
          <cell r="Q512" t="str">
            <v xml:space="preserve"> </v>
          </cell>
          <cell r="R512" t="str">
            <v xml:space="preserve"> </v>
          </cell>
        </row>
        <row r="513">
          <cell r="A513">
            <v>3457</v>
          </cell>
          <cell r="B513" t="str">
            <v>TUOHE</v>
          </cell>
          <cell r="C513" t="str">
            <v>Dave Vitani</v>
          </cell>
          <cell r="D513" t="str">
            <v>M</v>
          </cell>
          <cell r="E513" t="str">
            <v>C. AFAREAITU</v>
          </cell>
          <cell r="F513" t="str">
            <v>MG</v>
          </cell>
          <cell r="G513" t="str">
            <v xml:space="preserve"> </v>
          </cell>
          <cell r="H513">
            <v>6.7</v>
          </cell>
          <cell r="I513" t="str">
            <v xml:space="preserve"> </v>
          </cell>
          <cell r="J513" t="str">
            <v xml:space="preserve"> </v>
          </cell>
          <cell r="K513" t="str">
            <v xml:space="preserve"> </v>
          </cell>
          <cell r="L513">
            <v>3317</v>
          </cell>
          <cell r="M513" t="str">
            <v xml:space="preserve"> </v>
          </cell>
          <cell r="N513" t="str">
            <v xml:space="preserve"> </v>
          </cell>
          <cell r="O513" t="str">
            <v xml:space="preserve"> </v>
          </cell>
          <cell r="P513" t="str">
            <v xml:space="preserve"> </v>
          </cell>
          <cell r="Q513" t="str">
            <v xml:space="preserve"> </v>
          </cell>
          <cell r="R513" t="str">
            <v xml:space="preserve"> </v>
          </cell>
        </row>
        <row r="514">
          <cell r="A514">
            <v>2146</v>
          </cell>
          <cell r="B514" t="str">
            <v>TUPAIA</v>
          </cell>
          <cell r="C514" t="str">
            <v>TEURA'ITERA'I ANGELI</v>
          </cell>
          <cell r="D514" t="str">
            <v>M</v>
          </cell>
          <cell r="E514" t="str">
            <v>C. POMARE IV</v>
          </cell>
          <cell r="F514" t="str">
            <v>BG</v>
          </cell>
          <cell r="G514" t="str">
            <v xml:space="preserve"> </v>
          </cell>
          <cell r="H514">
            <v>7</v>
          </cell>
          <cell r="I514" t="str">
            <v xml:space="preserve"> </v>
          </cell>
          <cell r="J514" t="str">
            <v xml:space="preserve"> </v>
          </cell>
          <cell r="K514">
            <v>7.9</v>
          </cell>
          <cell r="L514" t="str">
            <v xml:space="preserve"> </v>
          </cell>
          <cell r="M514">
            <v>4.9400000000000004</v>
          </cell>
          <cell r="N514">
            <v>10.7</v>
          </cell>
          <cell r="O514">
            <v>1.6</v>
          </cell>
          <cell r="P514">
            <v>12.85</v>
          </cell>
          <cell r="Q514">
            <v>35.18</v>
          </cell>
          <cell r="R514">
            <v>48.03</v>
          </cell>
        </row>
        <row r="515">
          <cell r="A515">
            <v>6990</v>
          </cell>
          <cell r="B515" t="str">
            <v>TUPANA</v>
          </cell>
          <cell r="C515" t="str">
            <v>TEANUANUA JEAN-BAPTISTE J</v>
          </cell>
          <cell r="D515" t="str">
            <v>M</v>
          </cell>
          <cell r="E515" t="str">
            <v>C. A-M JAVOUHEY (PPT)</v>
          </cell>
          <cell r="F515" t="str">
            <v>MG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  <cell r="K515" t="str">
            <v xml:space="preserve"> </v>
          </cell>
          <cell r="L515" t="str">
            <v xml:space="preserve"> </v>
          </cell>
          <cell r="M515" t="str">
            <v xml:space="preserve"> </v>
          </cell>
          <cell r="N515" t="str">
            <v xml:space="preserve"> </v>
          </cell>
          <cell r="O515" t="str">
            <v xml:space="preserve"> </v>
          </cell>
          <cell r="P515" t="str">
            <v xml:space="preserve"> </v>
          </cell>
          <cell r="Q515" t="str">
            <v xml:space="preserve"> </v>
          </cell>
          <cell r="R515">
            <v>27.7</v>
          </cell>
        </row>
        <row r="516">
          <cell r="A516">
            <v>6900</v>
          </cell>
          <cell r="B516" t="str">
            <v>TUPEA</v>
          </cell>
          <cell r="C516" t="str">
            <v>LOGAN TETUANUI YIENGKOW</v>
          </cell>
          <cell r="D516" t="str">
            <v>M</v>
          </cell>
          <cell r="E516" t="str">
            <v>C. POMARE IV</v>
          </cell>
          <cell r="F516" t="str">
            <v>MG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  <cell r="K516" t="str">
            <v xml:space="preserve"> </v>
          </cell>
          <cell r="L516" t="str">
            <v xml:space="preserve"> </v>
          </cell>
          <cell r="M516" t="str">
            <v xml:space="preserve"> </v>
          </cell>
          <cell r="N516">
            <v>8.7100000000000009</v>
          </cell>
          <cell r="O516" t="str">
            <v xml:space="preserve"> </v>
          </cell>
          <cell r="P516" t="str">
            <v xml:space="preserve"> </v>
          </cell>
          <cell r="Q516" t="str">
            <v xml:space="preserve"> </v>
          </cell>
          <cell r="R516" t="str">
            <v xml:space="preserve"> </v>
          </cell>
        </row>
        <row r="517">
          <cell r="A517">
            <v>7043</v>
          </cell>
          <cell r="B517" t="str">
            <v>TURC</v>
          </cell>
          <cell r="C517" t="str">
            <v>TARUIA BRANDON</v>
          </cell>
          <cell r="D517" t="str">
            <v>M</v>
          </cell>
          <cell r="E517" t="str">
            <v>C. A-M JAVOUHEY (PPT)</v>
          </cell>
          <cell r="F517" t="str">
            <v>MG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  <cell r="K517" t="str">
            <v xml:space="preserve"> </v>
          </cell>
          <cell r="L517" t="str">
            <v xml:space="preserve"> </v>
          </cell>
          <cell r="M517">
            <v>4.51</v>
          </cell>
          <cell r="N517" t="str">
            <v xml:space="preserve"> </v>
          </cell>
          <cell r="O517">
            <v>1.3</v>
          </cell>
          <cell r="P517" t="str">
            <v xml:space="preserve"> </v>
          </cell>
          <cell r="Q517" t="str">
            <v xml:space="preserve"> </v>
          </cell>
          <cell r="R517" t="str">
            <v xml:space="preserve"> </v>
          </cell>
        </row>
        <row r="518">
          <cell r="A518">
            <v>3953</v>
          </cell>
          <cell r="B518" t="str">
            <v>TURINA</v>
          </cell>
          <cell r="C518" t="str">
            <v>Tutavae Raitupu Raphael</v>
          </cell>
          <cell r="D518" t="str">
            <v>M</v>
          </cell>
          <cell r="E518" t="str">
            <v>C. MAHINA</v>
          </cell>
          <cell r="F518" t="str">
            <v>BG</v>
          </cell>
          <cell r="G518" t="str">
            <v xml:space="preserve"> </v>
          </cell>
          <cell r="H518">
            <v>7.4</v>
          </cell>
          <cell r="I518">
            <v>14.7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 t="str">
            <v xml:space="preserve"> </v>
          </cell>
          <cell r="P518" t="str">
            <v xml:space="preserve"> </v>
          </cell>
          <cell r="Q518" t="str">
            <v xml:space="preserve"> </v>
          </cell>
          <cell r="R518" t="str">
            <v xml:space="preserve"> </v>
          </cell>
        </row>
        <row r="519">
          <cell r="A519">
            <v>165</v>
          </cell>
          <cell r="B519" t="str">
            <v>TUSSIAU</v>
          </cell>
          <cell r="C519" t="str">
            <v>Helene Bernadette Colette</v>
          </cell>
          <cell r="D519" t="str">
            <v>F</v>
          </cell>
          <cell r="E519" t="str">
            <v>C. PAOPAO</v>
          </cell>
          <cell r="F519" t="str">
            <v>MF</v>
          </cell>
          <cell r="G519" t="str">
            <v xml:space="preserve"> </v>
          </cell>
          <cell r="H519">
            <v>7.7</v>
          </cell>
          <cell r="I519" t="str">
            <v xml:space="preserve"> </v>
          </cell>
          <cell r="J519" t="str">
            <v xml:space="preserve"> </v>
          </cell>
          <cell r="K519">
            <v>10.4</v>
          </cell>
          <cell r="L519" t="str">
            <v xml:space="preserve"> </v>
          </cell>
          <cell r="M519" t="str">
            <v xml:space="preserve"> </v>
          </cell>
          <cell r="N519" t="str">
            <v xml:space="preserve"> </v>
          </cell>
          <cell r="O519" t="str">
            <v xml:space="preserve"> </v>
          </cell>
          <cell r="P519" t="str">
            <v xml:space="preserve"> </v>
          </cell>
          <cell r="Q519" t="str">
            <v xml:space="preserve"> </v>
          </cell>
          <cell r="R519" t="str">
            <v xml:space="preserve"> </v>
          </cell>
        </row>
        <row r="520">
          <cell r="A520">
            <v>2122</v>
          </cell>
          <cell r="B520" t="str">
            <v>TUTEINA</v>
          </cell>
          <cell r="C520" t="str">
            <v>ANAPA RAITUA TERAIREIA</v>
          </cell>
          <cell r="D520" t="str">
            <v>M</v>
          </cell>
          <cell r="E520" t="str">
            <v>C. POMARE IV</v>
          </cell>
          <cell r="F520" t="str">
            <v>BG</v>
          </cell>
          <cell r="G520" t="str">
            <v xml:space="preserve"> </v>
          </cell>
          <cell r="H520" t="str">
            <v xml:space="preserve"> </v>
          </cell>
          <cell r="I520">
            <v>15.8</v>
          </cell>
          <cell r="J520" t="str">
            <v xml:space="preserve"> </v>
          </cell>
          <cell r="K520">
            <v>9.9</v>
          </cell>
          <cell r="L520">
            <v>3578</v>
          </cell>
          <cell r="M520">
            <v>3.56</v>
          </cell>
          <cell r="N520" t="str">
            <v xml:space="preserve"> </v>
          </cell>
          <cell r="O520" t="str">
            <v xml:space="preserve"> </v>
          </cell>
          <cell r="P520" t="str">
            <v xml:space="preserve"> </v>
          </cell>
          <cell r="Q520" t="str">
            <v xml:space="preserve"> </v>
          </cell>
          <cell r="R520" t="str">
            <v xml:space="preserve"> </v>
          </cell>
        </row>
        <row r="521">
          <cell r="A521">
            <v>5393</v>
          </cell>
          <cell r="B521" t="str">
            <v>U-FA</v>
          </cell>
          <cell r="C521" t="str">
            <v>HEIMANA NICOLE FLORALE</v>
          </cell>
          <cell r="D521" t="str">
            <v>F</v>
          </cell>
          <cell r="E521" t="str">
            <v>C. POMARE IV</v>
          </cell>
          <cell r="F521" t="str">
            <v>BF</v>
          </cell>
          <cell r="G521" t="str">
            <v xml:space="preserve"> </v>
          </cell>
          <cell r="H521">
            <v>7.3</v>
          </cell>
          <cell r="I521" t="str">
            <v xml:space="preserve"> </v>
          </cell>
          <cell r="J521" t="str">
            <v xml:space="preserve"> </v>
          </cell>
          <cell r="K521">
            <v>9.1999999999999993</v>
          </cell>
          <cell r="L521" t="str">
            <v xml:space="preserve"> </v>
          </cell>
          <cell r="M521">
            <v>4.2</v>
          </cell>
          <cell r="N521" t="str">
            <v xml:space="preserve"> </v>
          </cell>
          <cell r="O521" t="str">
            <v xml:space="preserve"> </v>
          </cell>
          <cell r="P521" t="str">
            <v xml:space="preserve"> </v>
          </cell>
          <cell r="Q521" t="str">
            <v xml:space="preserve"> </v>
          </cell>
          <cell r="R521" t="str">
            <v xml:space="preserve"> </v>
          </cell>
        </row>
        <row r="522">
          <cell r="A522">
            <v>5395</v>
          </cell>
          <cell r="B522" t="str">
            <v>URARII</v>
          </cell>
          <cell r="C522" t="str">
            <v>TEURAIVANAA LIANA</v>
          </cell>
          <cell r="D522" t="str">
            <v>F</v>
          </cell>
          <cell r="E522" t="str">
            <v>C. POMARE IV</v>
          </cell>
          <cell r="F522" t="str">
            <v>BF</v>
          </cell>
          <cell r="G522" t="str">
            <v xml:space="preserve"> </v>
          </cell>
          <cell r="H522">
            <v>9.6</v>
          </cell>
          <cell r="I522">
            <v>16.100000000000001</v>
          </cell>
          <cell r="J522" t="str">
            <v xml:space="preserve"> </v>
          </cell>
          <cell r="K522">
            <v>10.7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1.1000000000000001</v>
          </cell>
          <cell r="P522">
            <v>6.86</v>
          </cell>
          <cell r="Q522" t="str">
            <v xml:space="preserve"> </v>
          </cell>
          <cell r="R522" t="str">
            <v xml:space="preserve"> </v>
          </cell>
        </row>
        <row r="523">
          <cell r="A523">
            <v>2666</v>
          </cell>
          <cell r="B523" t="str">
            <v>VAHAPATA</v>
          </cell>
          <cell r="C523" t="str">
            <v>DIMITRI HONOVAI</v>
          </cell>
          <cell r="D523" t="str">
            <v>M</v>
          </cell>
          <cell r="E523" t="str">
            <v>C. AFAREAITU</v>
          </cell>
          <cell r="F523" t="str">
            <v>BG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  <cell r="K523">
            <v>9.4</v>
          </cell>
          <cell r="L523" t="str">
            <v xml:space="preserve"> </v>
          </cell>
          <cell r="M523" t="str">
            <v xml:space="preserve"> </v>
          </cell>
          <cell r="N523">
            <v>8.39</v>
          </cell>
          <cell r="O523" t="str">
            <v xml:space="preserve"> </v>
          </cell>
          <cell r="P523" t="str">
            <v xml:space="preserve"> </v>
          </cell>
          <cell r="Q523" t="str">
            <v xml:space="preserve"> </v>
          </cell>
          <cell r="R523" t="str">
            <v xml:space="preserve"> </v>
          </cell>
        </row>
        <row r="524">
          <cell r="A524">
            <v>5390</v>
          </cell>
          <cell r="B524" t="str">
            <v>VAIHO</v>
          </cell>
          <cell r="C524" t="str">
            <v>HEIVAI</v>
          </cell>
          <cell r="D524" t="str">
            <v>M</v>
          </cell>
          <cell r="E524" t="str">
            <v>C. POMARE IV</v>
          </cell>
          <cell r="F524" t="str">
            <v>BG</v>
          </cell>
          <cell r="G524" t="str">
            <v xml:space="preserve"> </v>
          </cell>
          <cell r="H524">
            <v>7.6</v>
          </cell>
          <cell r="I524" t="str">
            <v xml:space="preserve"> </v>
          </cell>
          <cell r="J524" t="str">
            <v xml:space="preserve"> </v>
          </cell>
          <cell r="K524">
            <v>9.4</v>
          </cell>
          <cell r="L524" t="str">
            <v xml:space="preserve"> </v>
          </cell>
          <cell r="M524" t="str">
            <v xml:space="preserve"> </v>
          </cell>
          <cell r="N524" t="str">
            <v xml:space="preserve"> </v>
          </cell>
          <cell r="O524" t="str">
            <v xml:space="preserve"> </v>
          </cell>
          <cell r="P524" t="str">
            <v xml:space="preserve"> </v>
          </cell>
          <cell r="Q524" t="str">
            <v xml:space="preserve"> </v>
          </cell>
          <cell r="R524">
            <v>19.850000000000001</v>
          </cell>
        </row>
        <row r="525">
          <cell r="A525">
            <v>4627</v>
          </cell>
          <cell r="B525" t="str">
            <v>VAIRAA</v>
          </cell>
          <cell r="C525" t="str">
            <v>Blanche Gilberte Maire Ra</v>
          </cell>
          <cell r="D525" t="str">
            <v>F</v>
          </cell>
          <cell r="E525" t="str">
            <v>C. HITIAA</v>
          </cell>
          <cell r="F525" t="str">
            <v>MF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  <cell r="K525" t="str">
            <v xml:space="preserve"> </v>
          </cell>
          <cell r="L525" t="str">
            <v xml:space="preserve"> </v>
          </cell>
          <cell r="M525" t="str">
            <v xml:space="preserve"> </v>
          </cell>
          <cell r="N525" t="str">
            <v xml:space="preserve"> </v>
          </cell>
          <cell r="O525">
            <v>1</v>
          </cell>
          <cell r="P525" t="str">
            <v xml:space="preserve"> </v>
          </cell>
          <cell r="Q525" t="str">
            <v xml:space="preserve"> </v>
          </cell>
          <cell r="R525" t="str">
            <v xml:space="preserve"> </v>
          </cell>
        </row>
        <row r="526">
          <cell r="A526">
            <v>2453</v>
          </cell>
          <cell r="B526" t="str">
            <v>VAIRAA</v>
          </cell>
          <cell r="C526" t="str">
            <v>VAITEA KATE LI-TSIN</v>
          </cell>
          <cell r="D526" t="str">
            <v>F</v>
          </cell>
          <cell r="E526" t="str">
            <v>C. A-M JAVOUHEY (PPT)</v>
          </cell>
          <cell r="F526" t="str">
            <v>MF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 t="str">
            <v xml:space="preserve"> </v>
          </cell>
          <cell r="P526">
            <v>8.75</v>
          </cell>
          <cell r="Q526" t="str">
            <v xml:space="preserve"> </v>
          </cell>
          <cell r="R526">
            <v>14.45</v>
          </cell>
        </row>
        <row r="527">
          <cell r="A527">
            <v>6714</v>
          </cell>
          <cell r="B527" t="str">
            <v>VAN BASTOLAER</v>
          </cell>
          <cell r="C527" t="str">
            <v>RAIARII LOIC KANE</v>
          </cell>
          <cell r="D527" t="str">
            <v>M</v>
          </cell>
          <cell r="E527" t="str">
            <v>C. SACRE-COEUR</v>
          </cell>
          <cell r="F527" t="str">
            <v>BG</v>
          </cell>
          <cell r="G527" t="str">
            <v xml:space="preserve"> </v>
          </cell>
          <cell r="H527" t="str">
            <v xml:space="preserve"> </v>
          </cell>
          <cell r="I527">
            <v>19.600000000000001</v>
          </cell>
          <cell r="J527" t="str">
            <v xml:space="preserve"> </v>
          </cell>
          <cell r="K527" t="str">
            <v xml:space="preserve"> </v>
          </cell>
          <cell r="L527" t="str">
            <v xml:space="preserve"> </v>
          </cell>
          <cell r="M527" t="str">
            <v xml:space="preserve"> </v>
          </cell>
          <cell r="N527" t="str">
            <v xml:space="preserve"> </v>
          </cell>
          <cell r="O527">
            <v>0.95</v>
          </cell>
          <cell r="P527" t="str">
            <v xml:space="preserve"> </v>
          </cell>
          <cell r="Q527" t="str">
            <v xml:space="preserve"> </v>
          </cell>
          <cell r="R527">
            <v>14.6</v>
          </cell>
        </row>
        <row r="528">
          <cell r="A528">
            <v>2145</v>
          </cell>
          <cell r="B528" t="str">
            <v>VAN SOU</v>
          </cell>
          <cell r="C528" t="str">
            <v>TEVAIARII</v>
          </cell>
          <cell r="D528" t="str">
            <v>M</v>
          </cell>
          <cell r="E528" t="str">
            <v>C. POMARE IV</v>
          </cell>
          <cell r="F528" t="str">
            <v>BG</v>
          </cell>
          <cell r="G528" t="str">
            <v xml:space="preserve"> </v>
          </cell>
          <cell r="H528">
            <v>7.3</v>
          </cell>
          <cell r="I528">
            <v>14</v>
          </cell>
          <cell r="J528" t="str">
            <v xml:space="preserve"> </v>
          </cell>
          <cell r="K528">
            <v>9.3000000000000007</v>
          </cell>
          <cell r="L528">
            <v>4193</v>
          </cell>
          <cell r="M528">
            <v>4.0999999999999996</v>
          </cell>
          <cell r="N528" t="str">
            <v xml:space="preserve"> </v>
          </cell>
          <cell r="O528" t="str">
            <v xml:space="preserve"> </v>
          </cell>
          <cell r="P528">
            <v>11.5</v>
          </cell>
          <cell r="Q528">
            <v>24.25</v>
          </cell>
          <cell r="R528">
            <v>0</v>
          </cell>
        </row>
        <row r="529">
          <cell r="A529">
            <v>6940</v>
          </cell>
          <cell r="B529" t="str">
            <v>VANAA</v>
          </cell>
          <cell r="C529" t="str">
            <v>VAIANUI</v>
          </cell>
          <cell r="D529" t="str">
            <v>F</v>
          </cell>
          <cell r="E529" t="str">
            <v>C. POMARE IV</v>
          </cell>
          <cell r="F529" t="str">
            <v>BF</v>
          </cell>
          <cell r="G529" t="str">
            <v xml:space="preserve"> </v>
          </cell>
          <cell r="H529">
            <v>7.7</v>
          </cell>
          <cell r="I529">
            <v>15.9</v>
          </cell>
          <cell r="J529" t="str">
            <v xml:space="preserve"> </v>
          </cell>
          <cell r="K529" t="str">
            <v xml:space="preserve"> </v>
          </cell>
          <cell r="L529" t="str">
            <v xml:space="preserve"> </v>
          </cell>
          <cell r="M529">
            <v>3.1</v>
          </cell>
          <cell r="N529" t="str">
            <v xml:space="preserve"> </v>
          </cell>
          <cell r="O529" t="str">
            <v xml:space="preserve"> </v>
          </cell>
          <cell r="P529">
            <v>6.97</v>
          </cell>
          <cell r="Q529" t="str">
            <v xml:space="preserve"> </v>
          </cell>
          <cell r="R529" t="str">
            <v xml:space="preserve"> </v>
          </cell>
        </row>
        <row r="530">
          <cell r="A530">
            <v>5408</v>
          </cell>
          <cell r="B530" t="str">
            <v>VARNEY</v>
          </cell>
          <cell r="C530" t="str">
            <v>HERERAVA DESIREE KATHLEEN</v>
          </cell>
          <cell r="D530" t="str">
            <v>F</v>
          </cell>
          <cell r="E530" t="str">
            <v>C. POMARE IV</v>
          </cell>
          <cell r="F530" t="str">
            <v>BF</v>
          </cell>
          <cell r="G530" t="str">
            <v xml:space="preserve"> </v>
          </cell>
          <cell r="H530">
            <v>8.1</v>
          </cell>
          <cell r="I530">
            <v>15.8</v>
          </cell>
          <cell r="J530" t="str">
            <v xml:space="preserve"> </v>
          </cell>
          <cell r="K530" t="str">
            <v xml:space="preserve"> </v>
          </cell>
          <cell r="L530">
            <v>3492</v>
          </cell>
          <cell r="M530">
            <v>3.41</v>
          </cell>
          <cell r="N530" t="str">
            <v xml:space="preserve"> </v>
          </cell>
          <cell r="O530" t="str">
            <v xml:space="preserve"> </v>
          </cell>
          <cell r="P530">
            <v>6.57</v>
          </cell>
          <cell r="Q530" t="str">
            <v xml:space="preserve"> </v>
          </cell>
          <cell r="R530" t="str">
            <v xml:space="preserve"> </v>
          </cell>
        </row>
        <row r="531">
          <cell r="A531">
            <v>4254</v>
          </cell>
          <cell r="B531" t="str">
            <v>VARNEY</v>
          </cell>
          <cell r="C531" t="str">
            <v>Ranivai Teraihei Rose</v>
          </cell>
          <cell r="D531" t="str">
            <v>F</v>
          </cell>
          <cell r="E531" t="str">
            <v>C. TAAONE</v>
          </cell>
          <cell r="F531" t="str">
            <v>BF</v>
          </cell>
          <cell r="G531" t="str">
            <v xml:space="preserve"> </v>
          </cell>
          <cell r="H531">
            <v>7.8</v>
          </cell>
          <cell r="I531" t="str">
            <v xml:space="preserve"> </v>
          </cell>
          <cell r="J531" t="str">
            <v xml:space="preserve"> </v>
          </cell>
          <cell r="K531" t="str">
            <v xml:space="preserve"> </v>
          </cell>
          <cell r="L531" t="str">
            <v xml:space="preserve"> </v>
          </cell>
          <cell r="M531">
            <v>3.22</v>
          </cell>
          <cell r="N531" t="str">
            <v xml:space="preserve"> </v>
          </cell>
          <cell r="O531" t="str">
            <v xml:space="preserve"> </v>
          </cell>
          <cell r="P531" t="str">
            <v xml:space="preserve"> </v>
          </cell>
          <cell r="Q531" t="str">
            <v xml:space="preserve"> </v>
          </cell>
          <cell r="R531" t="str">
            <v xml:space="preserve"> </v>
          </cell>
        </row>
        <row r="532">
          <cell r="A532">
            <v>4748</v>
          </cell>
          <cell r="B532" t="str">
            <v>VIVI</v>
          </cell>
          <cell r="C532" t="str">
            <v>Yann Marutea</v>
          </cell>
          <cell r="D532" t="str">
            <v>M</v>
          </cell>
          <cell r="E532" t="str">
            <v>C. AFAREAITU</v>
          </cell>
          <cell r="F532" t="str">
            <v>BG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  <cell r="K532">
            <v>10</v>
          </cell>
          <cell r="L532">
            <v>3440</v>
          </cell>
          <cell r="M532" t="str">
            <v xml:space="preserve"> </v>
          </cell>
          <cell r="N532">
            <v>7.96</v>
          </cell>
          <cell r="O532" t="str">
            <v xml:space="preserve"> </v>
          </cell>
          <cell r="P532" t="str">
            <v xml:space="preserve"> </v>
          </cell>
          <cell r="Q532" t="str">
            <v xml:space="preserve"> </v>
          </cell>
          <cell r="R532">
            <v>24.72</v>
          </cell>
        </row>
        <row r="533">
          <cell r="A533">
            <v>2347</v>
          </cell>
          <cell r="B533" t="str">
            <v>VIVISH</v>
          </cell>
          <cell r="C533" t="str">
            <v>HENRY MAUARII MOEANI</v>
          </cell>
          <cell r="D533" t="str">
            <v>M</v>
          </cell>
          <cell r="E533" t="str">
            <v>C. A-M JAVOUHEY (PPT)</v>
          </cell>
          <cell r="F533" t="str">
            <v>BG</v>
          </cell>
          <cell r="G533" t="str">
            <v xml:space="preserve"> </v>
          </cell>
          <cell r="H533">
            <v>7.8</v>
          </cell>
          <cell r="I533">
            <v>15.6</v>
          </cell>
          <cell r="J533" t="str">
            <v xml:space="preserve"> </v>
          </cell>
          <cell r="K533">
            <v>9.3000000000000007</v>
          </cell>
          <cell r="L533" t="str">
            <v xml:space="preserve"> </v>
          </cell>
          <cell r="M533">
            <v>4.2</v>
          </cell>
          <cell r="N533" t="str">
            <v xml:space="preserve"> </v>
          </cell>
          <cell r="O533" t="str">
            <v xml:space="preserve"> </v>
          </cell>
          <cell r="P533" t="str">
            <v xml:space="preserve"> </v>
          </cell>
          <cell r="Q533" t="str">
            <v xml:space="preserve"> </v>
          </cell>
          <cell r="R533">
            <v>25.51</v>
          </cell>
        </row>
        <row r="534">
          <cell r="A534">
            <v>6906</v>
          </cell>
          <cell r="B534" t="str">
            <v>WILLIAMS</v>
          </cell>
          <cell r="C534" t="str">
            <v>ARII HEINANU JUNIOR</v>
          </cell>
          <cell r="D534" t="str">
            <v>M</v>
          </cell>
          <cell r="E534" t="str">
            <v>C. POMARE IV</v>
          </cell>
          <cell r="F534" t="str">
            <v>BG</v>
          </cell>
          <cell r="G534" t="str">
            <v xml:space="preserve"> </v>
          </cell>
          <cell r="H534">
            <v>9</v>
          </cell>
          <cell r="I534" t="str">
            <v xml:space="preserve"> </v>
          </cell>
          <cell r="J534" t="str">
            <v xml:space="preserve"> </v>
          </cell>
          <cell r="K534">
            <v>11.2</v>
          </cell>
          <cell r="L534">
            <v>4541</v>
          </cell>
          <cell r="M534">
            <v>3.1</v>
          </cell>
          <cell r="N534" t="str">
            <v xml:space="preserve"> </v>
          </cell>
          <cell r="O534">
            <v>1</v>
          </cell>
          <cell r="P534" t="str">
            <v xml:space="preserve"> </v>
          </cell>
          <cell r="Q534" t="str">
            <v xml:space="preserve"> </v>
          </cell>
          <cell r="R534">
            <v>0</v>
          </cell>
        </row>
        <row r="535">
          <cell r="A535">
            <v>7031</v>
          </cell>
          <cell r="B535" t="str">
            <v>WILLIAMS</v>
          </cell>
          <cell r="C535" t="str">
            <v>TEVAHINE KAURIA LOUISE</v>
          </cell>
          <cell r="D535" t="str">
            <v>F</v>
          </cell>
          <cell r="E535" t="str">
            <v>C. MAHINA</v>
          </cell>
          <cell r="F535" t="str">
            <v>BF</v>
          </cell>
          <cell r="G535" t="str">
            <v xml:space="preserve"> </v>
          </cell>
          <cell r="H535">
            <v>8.6</v>
          </cell>
          <cell r="I535" t="str">
            <v xml:space="preserve"> </v>
          </cell>
          <cell r="J535" t="str">
            <v xml:space="preserve"> </v>
          </cell>
          <cell r="K535" t="str">
            <v xml:space="preserve"> </v>
          </cell>
          <cell r="L535" t="str">
            <v xml:space="preserve"> </v>
          </cell>
          <cell r="M535" t="str">
            <v xml:space="preserve"> </v>
          </cell>
          <cell r="N535" t="str">
            <v xml:space="preserve"> </v>
          </cell>
          <cell r="O535" t="str">
            <v xml:space="preserve"> </v>
          </cell>
          <cell r="P535" t="str">
            <v xml:space="preserve"> </v>
          </cell>
          <cell r="Q535" t="str">
            <v xml:space="preserve"> </v>
          </cell>
          <cell r="R535" t="str">
            <v xml:space="preserve"> </v>
          </cell>
        </row>
        <row r="536">
          <cell r="A536">
            <v>7073</v>
          </cell>
          <cell r="B536" t="str">
            <v>WOHLER</v>
          </cell>
          <cell r="C536" t="str">
            <v>MADELEINE</v>
          </cell>
          <cell r="D536" t="str">
            <v>F</v>
          </cell>
          <cell r="E536" t="str">
            <v>C. A-M JAVOUHEY (PPT)</v>
          </cell>
          <cell r="F536" t="str">
            <v>BF</v>
          </cell>
          <cell r="G536" t="str">
            <v xml:space="preserve"> </v>
          </cell>
          <cell r="H536">
            <v>9.1</v>
          </cell>
          <cell r="I536" t="str">
            <v xml:space="preserve"> </v>
          </cell>
          <cell r="J536" t="str">
            <v xml:space="preserve"> </v>
          </cell>
          <cell r="K536" t="str">
            <v xml:space="preserve"> </v>
          </cell>
          <cell r="L536" t="str">
            <v xml:space="preserve"> </v>
          </cell>
          <cell r="M536" t="str">
            <v xml:space="preserve"> </v>
          </cell>
          <cell r="N536" t="str">
            <v xml:space="preserve"> </v>
          </cell>
          <cell r="O536" t="str">
            <v xml:space="preserve"> </v>
          </cell>
          <cell r="P536" t="str">
            <v xml:space="preserve"> </v>
          </cell>
          <cell r="Q536" t="str">
            <v xml:space="preserve"> </v>
          </cell>
          <cell r="R536" t="str">
            <v xml:space="preserve"> </v>
          </cell>
        </row>
        <row r="537">
          <cell r="A537">
            <v>4684</v>
          </cell>
          <cell r="B537" t="str">
            <v>WONG</v>
          </cell>
          <cell r="C537" t="str">
            <v>JERRY TEVA VAITUA</v>
          </cell>
          <cell r="D537" t="str">
            <v>M</v>
          </cell>
          <cell r="E537" t="str">
            <v>C. A-M JAVOUHEY (PPT)</v>
          </cell>
          <cell r="F537" t="str">
            <v>MG</v>
          </cell>
          <cell r="G537" t="str">
            <v xml:space="preserve"> </v>
          </cell>
          <cell r="H537">
            <v>7.5</v>
          </cell>
          <cell r="I537" t="str">
            <v xml:space="preserve"> </v>
          </cell>
          <cell r="J537" t="str">
            <v xml:space="preserve"> </v>
          </cell>
          <cell r="K537" t="str">
            <v xml:space="preserve"> </v>
          </cell>
          <cell r="L537" t="str">
            <v xml:space="preserve"> </v>
          </cell>
          <cell r="M537" t="str">
            <v xml:space="preserve"> </v>
          </cell>
          <cell r="N537" t="str">
            <v xml:space="preserve"> </v>
          </cell>
          <cell r="O537" t="str">
            <v xml:space="preserve"> </v>
          </cell>
          <cell r="P537">
            <v>11.53</v>
          </cell>
          <cell r="Q537" t="str">
            <v xml:space="preserve"> </v>
          </cell>
          <cell r="R537" t="str">
            <v xml:space="preserve"> </v>
          </cell>
        </row>
        <row r="538">
          <cell r="A538">
            <v>999</v>
          </cell>
          <cell r="B538" t="str">
            <v>WONG</v>
          </cell>
          <cell r="C538" t="str">
            <v>RAIMANA JEFFREY</v>
          </cell>
          <cell r="D538" t="str">
            <v>M</v>
          </cell>
          <cell r="E538" t="str">
            <v>C.L. LA MENNAIS</v>
          </cell>
          <cell r="F538" t="str">
            <v>JSG</v>
          </cell>
          <cell r="G538" t="str">
            <v xml:space="preserve"> </v>
          </cell>
          <cell r="H538">
            <v>7.2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 t="str">
            <v xml:space="preserve"> </v>
          </cell>
          <cell r="P538" t="str">
            <v xml:space="preserve"> </v>
          </cell>
          <cell r="Q538" t="str">
            <v xml:space="preserve"> </v>
          </cell>
          <cell r="R538" t="str">
            <v xml:space="preserve"> </v>
          </cell>
        </row>
        <row r="539">
          <cell r="A539">
            <v>998</v>
          </cell>
          <cell r="B539" t="str">
            <v>WONG</v>
          </cell>
          <cell r="C539" t="str">
            <v>VAIHEI RUAHINE MAI-LI</v>
          </cell>
          <cell r="D539" t="str">
            <v>F</v>
          </cell>
          <cell r="E539" t="str">
            <v>C.L. LA MENNAIS</v>
          </cell>
          <cell r="F539" t="str">
            <v>BF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  <cell r="K539" t="str">
            <v xml:space="preserve"> </v>
          </cell>
          <cell r="L539" t="str">
            <v xml:space="preserve"> </v>
          </cell>
          <cell r="M539">
            <v>2.86</v>
          </cell>
          <cell r="N539" t="str">
            <v xml:space="preserve"> </v>
          </cell>
          <cell r="O539" t="str">
            <v xml:space="preserve"> </v>
          </cell>
          <cell r="P539">
            <v>8.9499999999999993</v>
          </cell>
          <cell r="Q539" t="str">
            <v xml:space="preserve"> </v>
          </cell>
          <cell r="R539">
            <v>15.5</v>
          </cell>
        </row>
        <row r="540">
          <cell r="A540">
            <v>1956</v>
          </cell>
          <cell r="B540" t="str">
            <v>WONG</v>
          </cell>
          <cell r="C540" t="str">
            <v>VAINUI FANNY YU</v>
          </cell>
          <cell r="D540" t="str">
            <v>F</v>
          </cell>
          <cell r="E540" t="str">
            <v>C.L. LA MENNAIS</v>
          </cell>
          <cell r="F540" t="str">
            <v>BF</v>
          </cell>
          <cell r="G540" t="str">
            <v xml:space="preserve"> </v>
          </cell>
          <cell r="H540">
            <v>8</v>
          </cell>
          <cell r="I540">
            <v>15.8</v>
          </cell>
          <cell r="J540" t="str">
            <v xml:space="preserve"> </v>
          </cell>
          <cell r="K540">
            <v>10.4</v>
          </cell>
          <cell r="L540" t="str">
            <v xml:space="preserve"> </v>
          </cell>
          <cell r="M540" t="str">
            <v xml:space="preserve"> </v>
          </cell>
          <cell r="N540">
            <v>7</v>
          </cell>
          <cell r="O540">
            <v>1.2</v>
          </cell>
          <cell r="P540" t="str">
            <v xml:space="preserve"> </v>
          </cell>
          <cell r="Q540" t="str">
            <v xml:space="preserve"> </v>
          </cell>
          <cell r="R540" t="str">
            <v xml:space="preserve"> </v>
          </cell>
        </row>
        <row r="541">
          <cell r="A541">
            <v>6939</v>
          </cell>
          <cell r="B541" t="str">
            <v>WONG FOEN</v>
          </cell>
          <cell r="C541" t="str">
            <v>ELISASBETH</v>
          </cell>
          <cell r="D541" t="str">
            <v>F</v>
          </cell>
          <cell r="E541" t="str">
            <v>C. POMARE IV</v>
          </cell>
          <cell r="F541" t="str">
            <v>BF</v>
          </cell>
          <cell r="G541" t="str">
            <v xml:space="preserve"> </v>
          </cell>
          <cell r="H541">
            <v>7.6</v>
          </cell>
          <cell r="I541">
            <v>15.9</v>
          </cell>
          <cell r="J541" t="str">
            <v xml:space="preserve"> </v>
          </cell>
          <cell r="K541" t="str">
            <v xml:space="preserve"> </v>
          </cell>
          <cell r="L541">
            <v>4242</v>
          </cell>
          <cell r="M541">
            <v>2.89</v>
          </cell>
          <cell r="N541" t="str">
            <v xml:space="preserve"> </v>
          </cell>
          <cell r="O541" t="str">
            <v xml:space="preserve"> </v>
          </cell>
          <cell r="P541">
            <v>4.37</v>
          </cell>
          <cell r="Q541" t="str">
            <v xml:space="preserve"> </v>
          </cell>
          <cell r="R541" t="str">
            <v xml:space="preserve"> </v>
          </cell>
        </row>
        <row r="542">
          <cell r="A542">
            <v>2148</v>
          </cell>
          <cell r="B542" t="str">
            <v>WONG FOEN</v>
          </cell>
          <cell r="C542" t="str">
            <v>REMI TEIKITAHAUPOOEHU</v>
          </cell>
          <cell r="D542" t="str">
            <v>M</v>
          </cell>
          <cell r="E542" t="str">
            <v>C. POMARE IV</v>
          </cell>
          <cell r="F542" t="str">
            <v>BG</v>
          </cell>
          <cell r="G542" t="str">
            <v xml:space="preserve"> </v>
          </cell>
          <cell r="H542">
            <v>7.2</v>
          </cell>
          <cell r="I542">
            <v>14</v>
          </cell>
          <cell r="J542" t="str">
            <v xml:space="preserve"> </v>
          </cell>
          <cell r="K542">
            <v>9.1999999999999993</v>
          </cell>
          <cell r="L542">
            <v>3228</v>
          </cell>
          <cell r="M542">
            <v>4.1100000000000003</v>
          </cell>
          <cell r="N542" t="str">
            <v xml:space="preserve"> </v>
          </cell>
          <cell r="O542" t="str">
            <v xml:space="preserve"> </v>
          </cell>
          <cell r="P542">
            <v>8.68</v>
          </cell>
          <cell r="Q542">
            <v>18.2</v>
          </cell>
          <cell r="R542">
            <v>0</v>
          </cell>
        </row>
        <row r="543">
          <cell r="A543">
            <v>6954</v>
          </cell>
          <cell r="B543" t="str">
            <v>YAYA-POMIES</v>
          </cell>
          <cell r="C543" t="str">
            <v>Maryse</v>
          </cell>
          <cell r="D543" t="str">
            <v>F</v>
          </cell>
          <cell r="E543" t="str">
            <v>C. TAAONE</v>
          </cell>
          <cell r="F543" t="str">
            <v>MF</v>
          </cell>
          <cell r="G543" t="str">
            <v xml:space="preserve"> </v>
          </cell>
          <cell r="H543" t="str">
            <v xml:space="preserve"> </v>
          </cell>
          <cell r="I543">
            <v>14.4</v>
          </cell>
          <cell r="J543" t="str">
            <v xml:space="preserve"> </v>
          </cell>
          <cell r="K543" t="str">
            <v xml:space="preserve"> </v>
          </cell>
          <cell r="L543" t="str">
            <v xml:space="preserve"> </v>
          </cell>
          <cell r="M543" t="str">
            <v xml:space="preserve"> </v>
          </cell>
          <cell r="N543" t="str">
            <v xml:space="preserve"> </v>
          </cell>
          <cell r="O543" t="str">
            <v xml:space="preserve"> </v>
          </cell>
          <cell r="P543">
            <v>5.45</v>
          </cell>
          <cell r="Q543" t="str">
            <v xml:space="preserve"> </v>
          </cell>
          <cell r="R543">
            <v>13</v>
          </cell>
        </row>
        <row r="544">
          <cell r="A544">
            <v>5250</v>
          </cell>
          <cell r="B544" t="str">
            <v>YONG</v>
          </cell>
          <cell r="C544" t="str">
            <v>GWENLUNA RAIHEI</v>
          </cell>
          <cell r="D544" t="str">
            <v>F</v>
          </cell>
          <cell r="E544" t="str">
            <v>C. A-M JAVOUHEY (PPT)</v>
          </cell>
          <cell r="F544" t="str">
            <v>CF</v>
          </cell>
          <cell r="G544" t="str">
            <v xml:space="preserve"> </v>
          </cell>
          <cell r="H544" t="str">
            <v xml:space="preserve"> </v>
          </cell>
          <cell r="I544">
            <v>14.7</v>
          </cell>
          <cell r="J544" t="str">
            <v xml:space="preserve"> </v>
          </cell>
          <cell r="K544" t="str">
            <v xml:space="preserve"> </v>
          </cell>
          <cell r="L544" t="str">
            <v xml:space="preserve"> </v>
          </cell>
          <cell r="M544" t="str">
            <v xml:space="preserve"> </v>
          </cell>
          <cell r="N544" t="str">
            <v xml:space="preserve"> </v>
          </cell>
          <cell r="O544" t="str">
            <v xml:space="preserve"> </v>
          </cell>
          <cell r="P544" t="str">
            <v xml:space="preserve"> </v>
          </cell>
          <cell r="Q544" t="str">
            <v xml:space="preserve"> </v>
          </cell>
          <cell r="R544" t="str">
            <v xml:space="preserve"> </v>
          </cell>
        </row>
        <row r="545">
          <cell r="A545">
            <v>6864</v>
          </cell>
          <cell r="B545" t="str">
            <v>YOUNG PINE</v>
          </cell>
          <cell r="C545" t="str">
            <v>PUARII NICK TEHINA</v>
          </cell>
          <cell r="D545" t="str">
            <v>M</v>
          </cell>
          <cell r="E545" t="str">
            <v>C. POMARE IV</v>
          </cell>
          <cell r="F545" t="str">
            <v>MG</v>
          </cell>
          <cell r="G545" t="str">
            <v xml:space="preserve"> </v>
          </cell>
          <cell r="H545">
            <v>7.6</v>
          </cell>
          <cell r="I545" t="str">
            <v xml:space="preserve"> </v>
          </cell>
          <cell r="J545" t="str">
            <v xml:space="preserve"> </v>
          </cell>
          <cell r="K545" t="str">
            <v xml:space="preserve"> </v>
          </cell>
          <cell r="L545" t="str">
            <v xml:space="preserve"> </v>
          </cell>
          <cell r="M545">
            <v>3.62</v>
          </cell>
          <cell r="N545" t="str">
            <v xml:space="preserve"> </v>
          </cell>
          <cell r="O545" t="str">
            <v xml:space="preserve"> </v>
          </cell>
          <cell r="P545" t="str">
            <v xml:space="preserve"> </v>
          </cell>
          <cell r="Q545" t="str">
            <v xml:space="preserve"> </v>
          </cell>
          <cell r="R545">
            <v>15.77</v>
          </cell>
        </row>
        <row r="546">
          <cell r="A546">
            <v>562</v>
          </cell>
          <cell r="B546" t="str">
            <v>ZANON</v>
          </cell>
          <cell r="C546" t="str">
            <v>Thomas Heimanu Adrien</v>
          </cell>
          <cell r="D546" t="str">
            <v>M</v>
          </cell>
          <cell r="E546" t="str">
            <v>C. TIPAERUI</v>
          </cell>
          <cell r="F546" t="str">
            <v>BG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 t="str">
            <v xml:space="preserve"> </v>
          </cell>
          <cell r="P546">
            <v>6.22</v>
          </cell>
          <cell r="Q546">
            <v>15.8</v>
          </cell>
          <cell r="R546" t="str">
            <v xml:space="preserve"> </v>
          </cell>
        </row>
        <row r="547">
          <cell r="A547"/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</row>
        <row r="548">
          <cell r="A548"/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</row>
        <row r="549">
          <cell r="A549"/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</row>
        <row r="550">
          <cell r="A550"/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</row>
        <row r="551">
          <cell r="A551"/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</row>
        <row r="552">
          <cell r="A552"/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</row>
        <row r="553">
          <cell r="A553"/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</row>
        <row r="554">
          <cell r="A554"/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</row>
        <row r="555">
          <cell r="A555"/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</row>
        <row r="556">
          <cell r="A556"/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</row>
        <row r="557">
          <cell r="A557"/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</row>
        <row r="560">
          <cell r="A560"/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</row>
        <row r="563">
          <cell r="A563"/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</row>
        <row r="564">
          <cell r="A564"/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</row>
        <row r="565">
          <cell r="A565"/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</row>
        <row r="566">
          <cell r="A566"/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/>
        </row>
        <row r="568">
          <cell r="A568"/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</row>
        <row r="569">
          <cell r="A569"/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</row>
        <row r="571">
          <cell r="A571"/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/>
        </row>
        <row r="572">
          <cell r="A572"/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</row>
        <row r="573">
          <cell r="A573"/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</row>
        <row r="574">
          <cell r="A574"/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</row>
        <row r="575">
          <cell r="A575"/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</row>
        <row r="576">
          <cell r="A576"/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</row>
        <row r="577">
          <cell r="A577"/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</row>
        <row r="579">
          <cell r="A579"/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</row>
        <row r="580">
          <cell r="A580"/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</row>
        <row r="581">
          <cell r="A581"/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</row>
        <row r="582">
          <cell r="A582"/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</row>
        <row r="583">
          <cell r="A583"/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</row>
        <row r="584">
          <cell r="A584"/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</row>
        <row r="585">
          <cell r="A585"/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</row>
        <row r="586">
          <cell r="A586"/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</row>
        <row r="587">
          <cell r="A587"/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</row>
        <row r="588">
          <cell r="A588"/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</row>
        <row r="589">
          <cell r="A589"/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</row>
        <row r="590">
          <cell r="A590"/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</row>
        <row r="591">
          <cell r="A591"/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</row>
        <row r="592">
          <cell r="A592"/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</row>
        <row r="593">
          <cell r="A593"/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</row>
        <row r="594">
          <cell r="A594"/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</row>
        <row r="596">
          <cell r="A596"/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</row>
        <row r="597">
          <cell r="A597"/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</row>
        <row r="598">
          <cell r="A598"/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</row>
        <row r="599">
          <cell r="A599"/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</row>
        <row r="600">
          <cell r="A600"/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</row>
        <row r="601">
          <cell r="A601"/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</row>
        <row r="602">
          <cell r="A602"/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</row>
        <row r="603">
          <cell r="A603"/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</row>
        <row r="604">
          <cell r="A604"/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</row>
        <row r="605">
          <cell r="A605"/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</row>
        <row r="606">
          <cell r="A606"/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</row>
        <row r="607">
          <cell r="A607"/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</row>
        <row r="608">
          <cell r="A608"/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</row>
        <row r="609">
          <cell r="A609"/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</row>
        <row r="610">
          <cell r="A610"/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</row>
        <row r="611">
          <cell r="A611"/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</row>
        <row r="613">
          <cell r="A613"/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</row>
        <row r="614">
          <cell r="A614"/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</row>
        <row r="615">
          <cell r="A615"/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</row>
        <row r="616">
          <cell r="A616"/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</row>
        <row r="617">
          <cell r="A617"/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</row>
        <row r="618">
          <cell r="A618"/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</row>
        <row r="619">
          <cell r="A619"/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</row>
        <row r="620">
          <cell r="A620"/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</row>
        <row r="621">
          <cell r="A621"/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</row>
        <row r="622">
          <cell r="A622"/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</row>
        <row r="623">
          <cell r="A623"/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</row>
        <row r="624">
          <cell r="A624"/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</row>
        <row r="625">
          <cell r="A625"/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</row>
        <row r="626">
          <cell r="A626"/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</row>
        <row r="627">
          <cell r="A627"/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</row>
        <row r="628">
          <cell r="A628"/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</row>
        <row r="630">
          <cell r="A630"/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</row>
        <row r="631">
          <cell r="A631"/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</row>
        <row r="632">
          <cell r="A632"/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</row>
        <row r="633">
          <cell r="A633"/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</row>
        <row r="634">
          <cell r="A634"/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</row>
        <row r="635">
          <cell r="A635"/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</row>
        <row r="636">
          <cell r="A636"/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</row>
        <row r="637">
          <cell r="A637"/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</row>
        <row r="638">
          <cell r="A638"/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</row>
        <row r="639">
          <cell r="A639"/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</row>
        <row r="640">
          <cell r="A640"/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</row>
        <row r="641">
          <cell r="A641"/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</row>
        <row r="642">
          <cell r="A642"/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</row>
        <row r="643">
          <cell r="A643"/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</row>
        <row r="644">
          <cell r="A644"/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</row>
        <row r="646">
          <cell r="A646"/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</row>
        <row r="648">
          <cell r="A648"/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</row>
        <row r="649">
          <cell r="A649"/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</row>
        <row r="650">
          <cell r="A650"/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</row>
        <row r="651">
          <cell r="A651"/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</row>
        <row r="653">
          <cell r="A653"/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</row>
        <row r="654">
          <cell r="A654"/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</row>
        <row r="656">
          <cell r="A656"/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</row>
        <row r="657">
          <cell r="A657"/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</row>
        <row r="658">
          <cell r="A658"/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</row>
        <row r="659">
          <cell r="A659"/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</row>
        <row r="660">
          <cell r="A660"/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</row>
        <row r="662">
          <cell r="A662"/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</row>
        <row r="665">
          <cell r="A665"/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</row>
        <row r="667">
          <cell r="A667"/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</row>
        <row r="668">
          <cell r="A668"/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</row>
        <row r="669">
          <cell r="A669"/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</row>
        <row r="670">
          <cell r="A670"/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</row>
        <row r="671">
          <cell r="A671"/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</row>
        <row r="672">
          <cell r="A672"/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</row>
        <row r="673">
          <cell r="A673"/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</row>
        <row r="674">
          <cell r="A674"/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</row>
        <row r="676">
          <cell r="A676"/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</row>
        <row r="677">
          <cell r="A677"/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</row>
        <row r="678">
          <cell r="A678"/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</row>
        <row r="679">
          <cell r="A679"/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</row>
        <row r="680">
          <cell r="A680"/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</row>
        <row r="681">
          <cell r="A681"/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</row>
        <row r="682">
          <cell r="A682"/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</row>
        <row r="684">
          <cell r="A684"/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</row>
        <row r="685">
          <cell r="A685"/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</row>
        <row r="686">
          <cell r="A686"/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</row>
        <row r="687">
          <cell r="A687"/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</row>
        <row r="688">
          <cell r="A688"/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</row>
        <row r="689">
          <cell r="A689"/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</row>
        <row r="690">
          <cell r="A690"/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</row>
        <row r="691">
          <cell r="A691"/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</row>
        <row r="693">
          <cell r="A693"/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</row>
        <row r="694">
          <cell r="A694"/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</row>
        <row r="695">
          <cell r="A695"/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</row>
        <row r="696">
          <cell r="A696"/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</row>
        <row r="697">
          <cell r="A697"/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</row>
        <row r="698">
          <cell r="A698"/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</row>
        <row r="699">
          <cell r="A699"/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</row>
        <row r="700">
          <cell r="A700"/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</row>
        <row r="701">
          <cell r="A701"/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</row>
        <row r="703">
          <cell r="A703"/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</row>
        <row r="704">
          <cell r="A704"/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</row>
        <row r="705">
          <cell r="A705"/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</row>
        <row r="706">
          <cell r="A706"/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</row>
        <row r="707">
          <cell r="A707"/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</row>
        <row r="708">
          <cell r="A708"/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</row>
        <row r="709">
          <cell r="A709"/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</row>
        <row r="710">
          <cell r="A710"/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</row>
        <row r="711">
          <cell r="A711"/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</row>
        <row r="713">
          <cell r="A713"/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</row>
        <row r="714">
          <cell r="A714"/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</row>
        <row r="715">
          <cell r="A715"/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</row>
        <row r="717">
          <cell r="A717"/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</row>
        <row r="718">
          <cell r="A718"/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</row>
        <row r="719">
          <cell r="A719"/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</row>
        <row r="720">
          <cell r="A720"/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</row>
        <row r="722">
          <cell r="A722"/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</row>
        <row r="723">
          <cell r="A723"/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</row>
        <row r="725">
          <cell r="A725"/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</row>
        <row r="726">
          <cell r="A726"/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</row>
        <row r="727">
          <cell r="A727"/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</row>
        <row r="728">
          <cell r="A728"/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</row>
        <row r="729">
          <cell r="A729"/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</row>
        <row r="730">
          <cell r="A730"/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</row>
        <row r="731">
          <cell r="A731"/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</row>
        <row r="733">
          <cell r="A733"/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</row>
        <row r="736">
          <cell r="A736"/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</row>
        <row r="737">
          <cell r="A737"/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</row>
        <row r="738">
          <cell r="A738"/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</row>
        <row r="739">
          <cell r="A739"/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</row>
        <row r="740">
          <cell r="A740"/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</row>
        <row r="741">
          <cell r="A741"/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</row>
        <row r="742">
          <cell r="A742"/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</row>
        <row r="743">
          <cell r="A743"/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</row>
        <row r="744">
          <cell r="A744"/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</row>
        <row r="745">
          <cell r="A745"/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</row>
        <row r="746">
          <cell r="A746"/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</row>
        <row r="747">
          <cell r="A747"/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</row>
        <row r="749">
          <cell r="A749"/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</row>
        <row r="758">
          <cell r="A758"/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</row>
        <row r="760">
          <cell r="A760"/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</row>
        <row r="761">
          <cell r="A761"/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</row>
        <row r="762">
          <cell r="A762"/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</row>
        <row r="763">
          <cell r="A763"/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</row>
        <row r="764">
          <cell r="A764"/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</row>
        <row r="766">
          <cell r="A766"/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</row>
        <row r="767">
          <cell r="A767"/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</row>
        <row r="768">
          <cell r="A768"/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</row>
        <row r="769">
          <cell r="A769"/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</row>
        <row r="771">
          <cell r="A771"/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</row>
        <row r="772">
          <cell r="A772"/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</row>
        <row r="774">
          <cell r="A774"/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</row>
        <row r="775">
          <cell r="A775"/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</row>
        <row r="776">
          <cell r="A776"/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</row>
        <row r="777">
          <cell r="A777"/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</row>
        <row r="778">
          <cell r="A778"/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</row>
        <row r="779">
          <cell r="A779"/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</row>
        <row r="780">
          <cell r="A780"/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</row>
        <row r="781">
          <cell r="A781"/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</row>
        <row r="782">
          <cell r="A782"/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</row>
        <row r="783">
          <cell r="A783"/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</row>
        <row r="784">
          <cell r="A784"/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</row>
        <row r="785">
          <cell r="A785"/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</row>
        <row r="786">
          <cell r="A786"/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</row>
        <row r="787">
          <cell r="A787"/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</row>
        <row r="788">
          <cell r="A788"/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</row>
        <row r="789">
          <cell r="A789"/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</row>
        <row r="790">
          <cell r="A790"/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</row>
        <row r="791">
          <cell r="A791"/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</row>
        <row r="792">
          <cell r="A792"/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/>
        </row>
        <row r="793">
          <cell r="A793"/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/>
        </row>
        <row r="794">
          <cell r="A794"/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</row>
        <row r="795">
          <cell r="A795"/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</row>
        <row r="796">
          <cell r="A796"/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/>
        </row>
        <row r="797">
          <cell r="A797"/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/>
        </row>
        <row r="798">
          <cell r="A798"/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/>
        </row>
        <row r="799">
          <cell r="A799"/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/>
        </row>
        <row r="800">
          <cell r="A800"/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/>
        </row>
        <row r="801">
          <cell r="A801"/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/>
        </row>
        <row r="802">
          <cell r="A802"/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/>
        </row>
        <row r="803">
          <cell r="A803"/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/>
        </row>
        <row r="804">
          <cell r="A804"/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/>
        </row>
        <row r="805">
          <cell r="A805"/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/>
        </row>
        <row r="806">
          <cell r="A806"/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/>
        </row>
        <row r="807">
          <cell r="A807"/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</row>
        <row r="808">
          <cell r="A808"/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/>
        </row>
        <row r="809">
          <cell r="A809"/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</row>
        <row r="810">
          <cell r="A810"/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</row>
        <row r="811">
          <cell r="A811"/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</row>
        <row r="812">
          <cell r="A812"/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</row>
        <row r="813">
          <cell r="A813"/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</row>
        <row r="814">
          <cell r="A814"/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</row>
        <row r="815">
          <cell r="A815"/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</row>
        <row r="816">
          <cell r="A816"/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/>
        </row>
        <row r="817">
          <cell r="A817"/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/>
        </row>
        <row r="818">
          <cell r="A818"/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/>
        </row>
        <row r="819">
          <cell r="A819"/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</row>
        <row r="820">
          <cell r="A820"/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/>
        </row>
        <row r="821">
          <cell r="A821"/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</row>
        <row r="822">
          <cell r="A822"/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/>
        </row>
        <row r="823">
          <cell r="A823"/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/>
        </row>
      </sheetData>
      <sheetData sheetId="10">
        <row r="10">
          <cell r="E10" t="str">
            <v>BF</v>
          </cell>
          <cell r="F10" t="str">
            <v>C. A-M JAVOUHEY (PPT)</v>
          </cell>
          <cell r="J10">
            <v>31</v>
          </cell>
          <cell r="L10">
            <v>26</v>
          </cell>
          <cell r="N10"/>
          <cell r="P10"/>
          <cell r="R10"/>
          <cell r="T10"/>
          <cell r="V10"/>
          <cell r="X10"/>
          <cell r="Z10"/>
          <cell r="AB10">
            <v>23</v>
          </cell>
          <cell r="AC10">
            <v>31</v>
          </cell>
          <cell r="AD10">
            <v>0</v>
          </cell>
          <cell r="AE10">
            <v>23</v>
          </cell>
          <cell r="AG10">
            <v>1</v>
          </cell>
        </row>
        <row r="11">
          <cell r="E11" t="str">
            <v>BF</v>
          </cell>
          <cell r="F11" t="str">
            <v>C.L. LA MENNAIS</v>
          </cell>
          <cell r="J11">
            <v>30</v>
          </cell>
          <cell r="L11">
            <v>29</v>
          </cell>
          <cell r="N11">
            <v>38</v>
          </cell>
          <cell r="P11"/>
          <cell r="R11">
            <v>23</v>
          </cell>
          <cell r="T11"/>
          <cell r="V11"/>
          <cell r="X11"/>
          <cell r="Z11">
            <v>23</v>
          </cell>
          <cell r="AB11"/>
          <cell r="AC11">
            <v>38</v>
          </cell>
          <cell r="AD11">
            <v>23</v>
          </cell>
          <cell r="AE11">
            <v>23</v>
          </cell>
          <cell r="AG11">
            <v>1</v>
          </cell>
        </row>
        <row r="12">
          <cell r="E12" t="str">
            <v>BF</v>
          </cell>
          <cell r="F12" t="str">
            <v>C. SACRE-COEUR</v>
          </cell>
          <cell r="J12">
            <v>30</v>
          </cell>
          <cell r="L12">
            <v>26</v>
          </cell>
          <cell r="N12"/>
          <cell r="P12">
            <v>15</v>
          </cell>
          <cell r="R12">
            <v>28</v>
          </cell>
          <cell r="T12"/>
          <cell r="V12">
            <v>19</v>
          </cell>
          <cell r="X12"/>
          <cell r="Z12">
            <v>22</v>
          </cell>
          <cell r="AB12"/>
          <cell r="AC12">
            <v>30</v>
          </cell>
          <cell r="AD12">
            <v>28</v>
          </cell>
          <cell r="AE12">
            <v>22</v>
          </cell>
          <cell r="AG12">
            <v>1</v>
          </cell>
        </row>
        <row r="13">
          <cell r="E13" t="str">
            <v>BF</v>
          </cell>
          <cell r="F13" t="str">
            <v>C.L. LA MENNAIS</v>
          </cell>
          <cell r="J13">
            <v>30</v>
          </cell>
          <cell r="L13"/>
          <cell r="N13">
            <v>31</v>
          </cell>
          <cell r="P13"/>
          <cell r="R13"/>
          <cell r="T13"/>
          <cell r="V13"/>
          <cell r="X13"/>
          <cell r="Z13">
            <v>24</v>
          </cell>
          <cell r="AB13"/>
          <cell r="AC13">
            <v>31</v>
          </cell>
          <cell r="AD13">
            <v>0</v>
          </cell>
          <cell r="AE13">
            <v>24</v>
          </cell>
          <cell r="AG13">
            <v>1</v>
          </cell>
        </row>
        <row r="14">
          <cell r="E14" t="str">
            <v>BF</v>
          </cell>
          <cell r="F14" t="str">
            <v>C. POMARE IV</v>
          </cell>
          <cell r="J14">
            <v>30</v>
          </cell>
          <cell r="L14"/>
          <cell r="N14">
            <v>29</v>
          </cell>
          <cell r="P14"/>
          <cell r="R14">
            <v>24</v>
          </cell>
          <cell r="T14"/>
          <cell r="V14"/>
          <cell r="X14"/>
          <cell r="Z14"/>
          <cell r="AB14"/>
          <cell r="AC14">
            <v>30</v>
          </cell>
          <cell r="AD14">
            <v>24</v>
          </cell>
          <cell r="AE14">
            <v>0</v>
          </cell>
          <cell r="AG14">
            <v>1</v>
          </cell>
        </row>
        <row r="15">
          <cell r="E15" t="str">
            <v>BF</v>
          </cell>
          <cell r="F15" t="str">
            <v>C. POMARE IV</v>
          </cell>
          <cell r="J15">
            <v>28</v>
          </cell>
          <cell r="L15">
            <v>27</v>
          </cell>
          <cell r="N15">
            <v>36</v>
          </cell>
          <cell r="P15"/>
          <cell r="R15"/>
          <cell r="T15"/>
          <cell r="V15"/>
          <cell r="X15"/>
          <cell r="Z15"/>
          <cell r="AB15">
            <v>38</v>
          </cell>
          <cell r="AC15">
            <v>36</v>
          </cell>
          <cell r="AD15">
            <v>0</v>
          </cell>
          <cell r="AE15">
            <v>38</v>
          </cell>
          <cell r="AG15">
            <v>1</v>
          </cell>
        </row>
        <row r="16">
          <cell r="E16" t="str">
            <v>BF</v>
          </cell>
          <cell r="F16" t="str">
            <v>C. POMARE IV</v>
          </cell>
          <cell r="J16">
            <v>27</v>
          </cell>
          <cell r="L16">
            <v>30</v>
          </cell>
          <cell r="N16"/>
          <cell r="P16"/>
          <cell r="R16">
            <v>17</v>
          </cell>
          <cell r="T16"/>
          <cell r="V16"/>
          <cell r="X16"/>
          <cell r="Z16"/>
          <cell r="AB16">
            <v>21</v>
          </cell>
          <cell r="AC16">
            <v>30</v>
          </cell>
          <cell r="AD16">
            <v>17</v>
          </cell>
          <cell r="AE16">
            <v>21</v>
          </cell>
          <cell r="AG16">
            <v>1</v>
          </cell>
        </row>
        <row r="17">
          <cell r="E17" t="str">
            <v>BF</v>
          </cell>
          <cell r="F17" t="str">
            <v>C. POMARE IV</v>
          </cell>
          <cell r="J17">
            <v>27</v>
          </cell>
          <cell r="L17">
            <v>23</v>
          </cell>
          <cell r="N17"/>
          <cell r="P17"/>
          <cell r="R17">
            <v>17</v>
          </cell>
          <cell r="T17"/>
          <cell r="V17"/>
          <cell r="X17">
            <v>19</v>
          </cell>
          <cell r="Z17"/>
          <cell r="AB17">
            <v>22</v>
          </cell>
          <cell r="AC17">
            <v>27</v>
          </cell>
          <cell r="AD17">
            <v>17</v>
          </cell>
          <cell r="AE17">
            <v>22</v>
          </cell>
          <cell r="AG17">
            <v>1</v>
          </cell>
        </row>
        <row r="18">
          <cell r="E18" t="str">
            <v>BF</v>
          </cell>
          <cell r="F18" t="str">
            <v>C. MAHINA</v>
          </cell>
          <cell r="J18">
            <v>26</v>
          </cell>
          <cell r="L18">
            <v>25</v>
          </cell>
          <cell r="N18">
            <v>27</v>
          </cell>
          <cell r="P18">
            <v>24</v>
          </cell>
          <cell r="R18">
            <v>20</v>
          </cell>
          <cell r="T18"/>
          <cell r="V18"/>
          <cell r="X18">
            <v>18</v>
          </cell>
          <cell r="Z18">
            <v>20</v>
          </cell>
          <cell r="AB18"/>
          <cell r="AC18">
            <v>27</v>
          </cell>
          <cell r="AD18">
            <v>20</v>
          </cell>
          <cell r="AE18">
            <v>20</v>
          </cell>
          <cell r="AG18">
            <v>1</v>
          </cell>
        </row>
        <row r="19">
          <cell r="E19" t="str">
            <v>BF</v>
          </cell>
          <cell r="F19" t="str">
            <v>C. POMARE IV</v>
          </cell>
          <cell r="J19">
            <v>26</v>
          </cell>
          <cell r="L19">
            <v>17</v>
          </cell>
          <cell r="N19"/>
          <cell r="P19">
            <v>12</v>
          </cell>
          <cell r="R19">
            <v>7</v>
          </cell>
          <cell r="T19"/>
          <cell r="V19"/>
          <cell r="X19">
            <v>7</v>
          </cell>
          <cell r="Z19"/>
          <cell r="AB19"/>
          <cell r="AC19">
            <v>26</v>
          </cell>
          <cell r="AD19">
            <v>7</v>
          </cell>
          <cell r="AE19">
            <v>7</v>
          </cell>
          <cell r="AG19">
            <v>1</v>
          </cell>
        </row>
        <row r="20">
          <cell r="E20" t="str">
            <v>BF</v>
          </cell>
          <cell r="F20" t="str">
            <v>C. AFAREAITU</v>
          </cell>
          <cell r="J20">
            <v>25</v>
          </cell>
          <cell r="L20"/>
          <cell r="N20"/>
          <cell r="P20"/>
          <cell r="R20">
            <v>13</v>
          </cell>
          <cell r="T20"/>
          <cell r="V20"/>
          <cell r="X20"/>
          <cell r="Z20">
            <v>12</v>
          </cell>
          <cell r="AB20"/>
          <cell r="AC20">
            <v>25</v>
          </cell>
          <cell r="AD20">
            <v>13</v>
          </cell>
          <cell r="AE20">
            <v>12</v>
          </cell>
          <cell r="AG20">
            <v>1</v>
          </cell>
        </row>
        <row r="21">
          <cell r="E21" t="str">
            <v>BF</v>
          </cell>
          <cell r="F21" t="str">
            <v>C. POMARE IV</v>
          </cell>
          <cell r="J21">
            <v>25</v>
          </cell>
          <cell r="L21">
            <v>17</v>
          </cell>
          <cell r="N21"/>
          <cell r="P21"/>
          <cell r="R21">
            <v>10</v>
          </cell>
          <cell r="T21"/>
          <cell r="V21"/>
          <cell r="X21">
            <v>17</v>
          </cell>
          <cell r="Z21"/>
          <cell r="AB21"/>
          <cell r="AC21">
            <v>25</v>
          </cell>
          <cell r="AD21">
            <v>10</v>
          </cell>
          <cell r="AE21">
            <v>17</v>
          </cell>
          <cell r="AG21">
            <v>1</v>
          </cell>
        </row>
        <row r="22">
          <cell r="E22" t="str">
            <v>BF</v>
          </cell>
          <cell r="F22" t="str">
            <v>C. AFAREAITU</v>
          </cell>
          <cell r="J22">
            <v>24</v>
          </cell>
          <cell r="L22"/>
          <cell r="N22"/>
          <cell r="P22"/>
          <cell r="R22">
            <v>19</v>
          </cell>
          <cell r="T22"/>
          <cell r="V22"/>
          <cell r="X22"/>
          <cell r="Z22"/>
          <cell r="AB22"/>
          <cell r="AC22">
            <v>24</v>
          </cell>
          <cell r="AD22">
            <v>19</v>
          </cell>
          <cell r="AE22">
            <v>0</v>
          </cell>
          <cell r="AG22">
            <v>1</v>
          </cell>
        </row>
        <row r="23">
          <cell r="E23" t="str">
            <v>BF</v>
          </cell>
          <cell r="F23" t="str">
            <v>C. A-M JAVOUHEY (PPT)</v>
          </cell>
          <cell r="J23">
            <v>24</v>
          </cell>
          <cell r="L23"/>
          <cell r="N23"/>
          <cell r="P23">
            <v>22</v>
          </cell>
          <cell r="R23"/>
          <cell r="T23"/>
          <cell r="V23"/>
          <cell r="X23"/>
          <cell r="Z23"/>
          <cell r="AB23"/>
          <cell r="AC23">
            <v>24</v>
          </cell>
          <cell r="AD23">
            <v>0</v>
          </cell>
          <cell r="AE23">
            <v>0</v>
          </cell>
          <cell r="AG23">
            <v>1</v>
          </cell>
        </row>
        <row r="24">
          <cell r="E24" t="str">
            <v>BF</v>
          </cell>
          <cell r="F24" t="str">
            <v>C. TAAONE</v>
          </cell>
          <cell r="J24">
            <v>24</v>
          </cell>
          <cell r="L24"/>
          <cell r="N24"/>
          <cell r="P24"/>
          <cell r="R24">
            <v>11</v>
          </cell>
          <cell r="T24"/>
          <cell r="V24"/>
          <cell r="X24"/>
          <cell r="Z24"/>
          <cell r="AB24"/>
          <cell r="AC24">
            <v>24</v>
          </cell>
          <cell r="AD24">
            <v>11</v>
          </cell>
          <cell r="AE24">
            <v>0</v>
          </cell>
          <cell r="AG24">
            <v>1</v>
          </cell>
        </row>
        <row r="25">
          <cell r="E25" t="str">
            <v>BF</v>
          </cell>
          <cell r="F25" t="str">
            <v>C.L. LA MENNAIS</v>
          </cell>
          <cell r="J25">
            <v>23</v>
          </cell>
          <cell r="L25"/>
          <cell r="N25"/>
          <cell r="P25"/>
          <cell r="R25">
            <v>14</v>
          </cell>
          <cell r="T25"/>
          <cell r="V25"/>
          <cell r="X25"/>
          <cell r="Z25"/>
          <cell r="AB25"/>
          <cell r="AC25">
            <v>23</v>
          </cell>
          <cell r="AD25">
            <v>14</v>
          </cell>
          <cell r="AE25">
            <v>0</v>
          </cell>
          <cell r="AG25">
            <v>1</v>
          </cell>
        </row>
        <row r="26">
          <cell r="E26" t="str">
            <v>BF</v>
          </cell>
          <cell r="F26" t="str">
            <v>C. MAHINA</v>
          </cell>
          <cell r="J26">
            <v>23</v>
          </cell>
          <cell r="L26">
            <v>18</v>
          </cell>
          <cell r="N26"/>
          <cell r="P26"/>
          <cell r="R26">
            <v>8</v>
          </cell>
          <cell r="T26"/>
          <cell r="V26"/>
          <cell r="X26">
            <v>22</v>
          </cell>
          <cell r="Z26"/>
          <cell r="AB26"/>
          <cell r="AC26">
            <v>23</v>
          </cell>
          <cell r="AD26">
            <v>8</v>
          </cell>
          <cell r="AE26">
            <v>22</v>
          </cell>
          <cell r="AG26">
            <v>1</v>
          </cell>
        </row>
        <row r="27">
          <cell r="E27" t="str">
            <v>BF</v>
          </cell>
          <cell r="F27" t="str">
            <v>C. MAHINA</v>
          </cell>
          <cell r="J27">
            <v>23</v>
          </cell>
          <cell r="L27">
            <v>16</v>
          </cell>
          <cell r="N27"/>
          <cell r="P27">
            <v>3</v>
          </cell>
          <cell r="R27">
            <v>7</v>
          </cell>
          <cell r="T27"/>
          <cell r="V27"/>
          <cell r="X27"/>
          <cell r="Z27"/>
          <cell r="AB27"/>
          <cell r="AC27">
            <v>23</v>
          </cell>
          <cell r="AD27">
            <v>7</v>
          </cell>
          <cell r="AE27">
            <v>0</v>
          </cell>
          <cell r="AG27">
            <v>1</v>
          </cell>
        </row>
        <row r="28">
          <cell r="E28" t="str">
            <v>BF</v>
          </cell>
          <cell r="F28" t="str">
            <v>C. AFAREAITU</v>
          </cell>
          <cell r="J28">
            <v>23</v>
          </cell>
          <cell r="L28"/>
          <cell r="N28"/>
          <cell r="P28"/>
          <cell r="R28">
            <v>20</v>
          </cell>
          <cell r="T28"/>
          <cell r="V28"/>
          <cell r="X28"/>
          <cell r="Z28"/>
          <cell r="AB28"/>
          <cell r="AC28">
            <v>23</v>
          </cell>
          <cell r="AD28">
            <v>20</v>
          </cell>
          <cell r="AE28">
            <v>0</v>
          </cell>
          <cell r="AG28">
            <v>1</v>
          </cell>
        </row>
        <row r="29">
          <cell r="E29" t="str">
            <v>BF</v>
          </cell>
          <cell r="F29" t="str">
            <v>C.L. LA MENNAIS</v>
          </cell>
          <cell r="J29">
            <v>23</v>
          </cell>
          <cell r="L29">
            <v>21</v>
          </cell>
          <cell r="N29">
            <v>29</v>
          </cell>
          <cell r="P29">
            <v>25</v>
          </cell>
          <cell r="R29"/>
          <cell r="T29">
            <v>21</v>
          </cell>
          <cell r="V29">
            <v>30</v>
          </cell>
          <cell r="X29">
            <v>19</v>
          </cell>
          <cell r="Z29">
            <v>24</v>
          </cell>
          <cell r="AB29"/>
          <cell r="AC29">
            <v>29</v>
          </cell>
          <cell r="AD29">
            <v>30</v>
          </cell>
          <cell r="AE29">
            <v>24</v>
          </cell>
          <cell r="AG29">
            <v>1</v>
          </cell>
        </row>
        <row r="30">
          <cell r="E30" t="str">
            <v>BF</v>
          </cell>
          <cell r="F30" t="str">
            <v>C.L. LA MENNAIS</v>
          </cell>
          <cell r="J30">
            <v>23</v>
          </cell>
          <cell r="L30"/>
          <cell r="N30"/>
          <cell r="P30"/>
          <cell r="R30"/>
          <cell r="T30"/>
          <cell r="V30"/>
          <cell r="X30"/>
          <cell r="Z30"/>
          <cell r="AB30">
            <v>16</v>
          </cell>
          <cell r="AC30">
            <v>23</v>
          </cell>
          <cell r="AD30">
            <v>0</v>
          </cell>
          <cell r="AE30">
            <v>16</v>
          </cell>
          <cell r="AG30">
            <v>1</v>
          </cell>
        </row>
        <row r="31">
          <cell r="E31" t="str">
            <v>BF</v>
          </cell>
          <cell r="F31" t="str">
            <v>C. A-M JAVOUHEY (PPT)</v>
          </cell>
          <cell r="J31">
            <v>23</v>
          </cell>
          <cell r="L31"/>
          <cell r="N31"/>
          <cell r="P31">
            <v>9</v>
          </cell>
          <cell r="R31"/>
          <cell r="T31"/>
          <cell r="V31"/>
          <cell r="X31"/>
          <cell r="Z31"/>
          <cell r="AB31"/>
          <cell r="AC31">
            <v>23</v>
          </cell>
          <cell r="AD31">
            <v>0</v>
          </cell>
          <cell r="AE31">
            <v>0</v>
          </cell>
          <cell r="AG31">
            <v>1</v>
          </cell>
        </row>
        <row r="32">
          <cell r="E32" t="str">
            <v>BF</v>
          </cell>
          <cell r="F32" t="str">
            <v>C. PAEA</v>
          </cell>
          <cell r="J32">
            <v>23</v>
          </cell>
          <cell r="L32"/>
          <cell r="N32"/>
          <cell r="P32"/>
          <cell r="R32">
            <v>10</v>
          </cell>
          <cell r="T32"/>
          <cell r="V32"/>
          <cell r="X32"/>
          <cell r="Z32">
            <v>10</v>
          </cell>
          <cell r="AB32"/>
          <cell r="AC32">
            <v>23</v>
          </cell>
          <cell r="AD32">
            <v>10</v>
          </cell>
          <cell r="AE32">
            <v>10</v>
          </cell>
          <cell r="AG32">
            <v>1</v>
          </cell>
        </row>
        <row r="33">
          <cell r="E33" t="str">
            <v>BF</v>
          </cell>
          <cell r="F33" t="str">
            <v>C. A-M JAVOUHEY (PPT)</v>
          </cell>
          <cell r="J33">
            <v>23</v>
          </cell>
          <cell r="L33">
            <v>19</v>
          </cell>
          <cell r="N33"/>
          <cell r="P33">
            <v>3</v>
          </cell>
          <cell r="R33">
            <v>11</v>
          </cell>
          <cell r="T33"/>
          <cell r="V33"/>
          <cell r="X33"/>
          <cell r="Z33"/>
          <cell r="AB33"/>
          <cell r="AC33">
            <v>23</v>
          </cell>
          <cell r="AD33">
            <v>11</v>
          </cell>
          <cell r="AE33">
            <v>0</v>
          </cell>
          <cell r="AG33">
            <v>1</v>
          </cell>
        </row>
        <row r="34">
          <cell r="E34" t="str">
            <v>BF</v>
          </cell>
          <cell r="F34" t="str">
            <v>C. PAOPAO</v>
          </cell>
          <cell r="J34">
            <v>23</v>
          </cell>
          <cell r="L34"/>
          <cell r="N34">
            <v>22</v>
          </cell>
          <cell r="P34">
            <v>13</v>
          </cell>
          <cell r="R34">
            <v>1</v>
          </cell>
          <cell r="T34"/>
          <cell r="V34"/>
          <cell r="X34"/>
          <cell r="Z34"/>
          <cell r="AB34">
            <v>24</v>
          </cell>
          <cell r="AC34">
            <v>23</v>
          </cell>
          <cell r="AD34">
            <v>1</v>
          </cell>
          <cell r="AE34">
            <v>24</v>
          </cell>
          <cell r="AG34">
            <v>1</v>
          </cell>
        </row>
        <row r="35">
          <cell r="E35" t="str">
            <v>BF</v>
          </cell>
          <cell r="F35" t="str">
            <v>C.L. LA MENNAIS</v>
          </cell>
          <cell r="J35">
            <v>22</v>
          </cell>
          <cell r="L35"/>
          <cell r="N35">
            <v>16</v>
          </cell>
          <cell r="P35"/>
          <cell r="R35"/>
          <cell r="T35"/>
          <cell r="V35">
            <v>14</v>
          </cell>
          <cell r="X35"/>
          <cell r="Z35">
            <v>11</v>
          </cell>
          <cell r="AB35"/>
          <cell r="AC35">
            <v>22</v>
          </cell>
          <cell r="AD35">
            <v>14</v>
          </cell>
          <cell r="AE35">
            <v>11</v>
          </cell>
          <cell r="AG35">
            <v>1</v>
          </cell>
        </row>
        <row r="36">
          <cell r="E36" t="str">
            <v>BF</v>
          </cell>
          <cell r="F36" t="str">
            <v>C. POMARE IV</v>
          </cell>
          <cell r="J36">
            <v>22</v>
          </cell>
          <cell r="L36"/>
          <cell r="N36">
            <v>10</v>
          </cell>
          <cell r="P36"/>
          <cell r="R36">
            <v>1</v>
          </cell>
          <cell r="T36"/>
          <cell r="V36"/>
          <cell r="X36"/>
          <cell r="Z36"/>
          <cell r="AB36"/>
          <cell r="AC36">
            <v>22</v>
          </cell>
          <cell r="AD36">
            <v>1</v>
          </cell>
          <cell r="AE36">
            <v>0</v>
          </cell>
          <cell r="AG36">
            <v>1</v>
          </cell>
        </row>
        <row r="37">
          <cell r="E37" t="str">
            <v>BF</v>
          </cell>
          <cell r="F37" t="str">
            <v>C. POMARE IV</v>
          </cell>
          <cell r="J37">
            <v>22</v>
          </cell>
          <cell r="L37">
            <v>16</v>
          </cell>
          <cell r="N37">
            <v>20</v>
          </cell>
          <cell r="P37"/>
          <cell r="R37"/>
          <cell r="T37"/>
          <cell r="V37"/>
          <cell r="X37">
            <v>19</v>
          </cell>
          <cell r="Z37"/>
          <cell r="AB37"/>
          <cell r="AC37">
            <v>22</v>
          </cell>
          <cell r="AD37">
            <v>0</v>
          </cell>
          <cell r="AE37">
            <v>19</v>
          </cell>
          <cell r="AG37">
            <v>1</v>
          </cell>
        </row>
        <row r="38">
          <cell r="E38" t="str">
            <v>BF</v>
          </cell>
          <cell r="F38" t="str">
            <v>C. MAHINA</v>
          </cell>
          <cell r="J38">
            <v>22</v>
          </cell>
          <cell r="L38">
            <v>19</v>
          </cell>
          <cell r="N38"/>
          <cell r="P38">
            <v>14</v>
          </cell>
          <cell r="R38">
            <v>15</v>
          </cell>
          <cell r="T38"/>
          <cell r="V38"/>
          <cell r="X38">
            <v>23</v>
          </cell>
          <cell r="Z38"/>
          <cell r="AB38"/>
          <cell r="AC38">
            <v>22</v>
          </cell>
          <cell r="AD38">
            <v>15</v>
          </cell>
          <cell r="AE38">
            <v>23</v>
          </cell>
          <cell r="AG38">
            <v>1</v>
          </cell>
        </row>
        <row r="39">
          <cell r="E39" t="str">
            <v>BF</v>
          </cell>
          <cell r="F39" t="str">
            <v>C. POMARE IV</v>
          </cell>
          <cell r="J39">
            <v>22</v>
          </cell>
          <cell r="L39"/>
          <cell r="N39"/>
          <cell r="P39"/>
          <cell r="R39"/>
          <cell r="T39"/>
          <cell r="V39"/>
          <cell r="X39"/>
          <cell r="Z39"/>
          <cell r="AB39"/>
          <cell r="AC39">
            <v>22</v>
          </cell>
          <cell r="AD39">
            <v>0</v>
          </cell>
          <cell r="AE39">
            <v>0</v>
          </cell>
          <cell r="AG39">
            <v>1</v>
          </cell>
        </row>
        <row r="40">
          <cell r="E40" t="str">
            <v>BF</v>
          </cell>
          <cell r="F40" t="str">
            <v>C. PAOPAO</v>
          </cell>
          <cell r="J40">
            <v>22</v>
          </cell>
          <cell r="L40"/>
          <cell r="N40">
            <v>26</v>
          </cell>
          <cell r="P40">
            <v>15</v>
          </cell>
          <cell r="R40">
            <v>7</v>
          </cell>
          <cell r="T40"/>
          <cell r="V40"/>
          <cell r="X40"/>
          <cell r="Z40"/>
          <cell r="AB40"/>
          <cell r="AC40">
            <v>26</v>
          </cell>
          <cell r="AD40">
            <v>7</v>
          </cell>
          <cell r="AE40">
            <v>0</v>
          </cell>
          <cell r="AG40">
            <v>1</v>
          </cell>
        </row>
        <row r="41">
          <cell r="E41" t="str">
            <v>BF</v>
          </cell>
          <cell r="F41" t="str">
            <v>C. SACRE-COEUR</v>
          </cell>
          <cell r="J41">
            <v>22</v>
          </cell>
          <cell r="L41"/>
          <cell r="N41"/>
          <cell r="P41">
            <v>7</v>
          </cell>
          <cell r="R41"/>
          <cell r="T41"/>
          <cell r="V41"/>
          <cell r="X41"/>
          <cell r="Z41"/>
          <cell r="AB41"/>
          <cell r="AC41">
            <v>22</v>
          </cell>
          <cell r="AD41">
            <v>0</v>
          </cell>
          <cell r="AE41">
            <v>0</v>
          </cell>
          <cell r="AG41">
            <v>1</v>
          </cell>
        </row>
        <row r="42">
          <cell r="E42" t="str">
            <v>BF</v>
          </cell>
          <cell r="F42" t="str">
            <v>C. MAHINA</v>
          </cell>
          <cell r="J42">
            <v>22</v>
          </cell>
          <cell r="L42"/>
          <cell r="N42"/>
          <cell r="P42">
            <v>2</v>
          </cell>
          <cell r="R42"/>
          <cell r="T42"/>
          <cell r="V42"/>
          <cell r="X42"/>
          <cell r="Z42"/>
          <cell r="AB42"/>
          <cell r="AC42">
            <v>22</v>
          </cell>
          <cell r="AD42">
            <v>0</v>
          </cell>
          <cell r="AE42">
            <v>0</v>
          </cell>
          <cell r="AG42">
            <v>1</v>
          </cell>
        </row>
        <row r="43">
          <cell r="E43" t="str">
            <v>BF</v>
          </cell>
          <cell r="F43" t="str">
            <v>C. POMARE IV</v>
          </cell>
          <cell r="J43">
            <v>22</v>
          </cell>
          <cell r="L43">
            <v>13</v>
          </cell>
          <cell r="N43"/>
          <cell r="P43">
            <v>1</v>
          </cell>
          <cell r="R43">
            <v>2</v>
          </cell>
          <cell r="T43"/>
          <cell r="V43"/>
          <cell r="X43"/>
          <cell r="Z43"/>
          <cell r="AB43">
            <v>11</v>
          </cell>
          <cell r="AC43">
            <v>22</v>
          </cell>
          <cell r="AD43">
            <v>2</v>
          </cell>
          <cell r="AE43">
            <v>11</v>
          </cell>
          <cell r="AG43">
            <v>1</v>
          </cell>
        </row>
        <row r="44">
          <cell r="E44" t="str">
            <v>BF</v>
          </cell>
          <cell r="F44" t="str">
            <v>C.L. LA MENNAIS</v>
          </cell>
          <cell r="J44">
            <v>22</v>
          </cell>
          <cell r="L44">
            <v>18</v>
          </cell>
          <cell r="N44">
            <v>20</v>
          </cell>
          <cell r="P44"/>
          <cell r="R44"/>
          <cell r="T44">
            <v>6</v>
          </cell>
          <cell r="V44">
            <v>19</v>
          </cell>
          <cell r="X44"/>
          <cell r="Z44"/>
          <cell r="AB44"/>
          <cell r="AC44">
            <v>22</v>
          </cell>
          <cell r="AD44">
            <v>19</v>
          </cell>
          <cell r="AE44">
            <v>0</v>
          </cell>
          <cell r="AG44">
            <v>1</v>
          </cell>
        </row>
        <row r="45">
          <cell r="E45" t="str">
            <v>BF</v>
          </cell>
          <cell r="F45" t="str">
            <v>C. POMARE IV</v>
          </cell>
          <cell r="J45">
            <v>21</v>
          </cell>
          <cell r="L45"/>
          <cell r="N45"/>
          <cell r="P45">
            <v>4</v>
          </cell>
          <cell r="R45">
            <v>18</v>
          </cell>
          <cell r="T45"/>
          <cell r="V45"/>
          <cell r="X45"/>
          <cell r="Z45"/>
          <cell r="AB45"/>
          <cell r="AC45">
            <v>21</v>
          </cell>
          <cell r="AD45">
            <v>18</v>
          </cell>
          <cell r="AE45">
            <v>0</v>
          </cell>
          <cell r="AG45">
            <v>1</v>
          </cell>
        </row>
        <row r="46">
          <cell r="E46" t="str">
            <v>BF</v>
          </cell>
          <cell r="F46" t="str">
            <v>C. MAHINA</v>
          </cell>
          <cell r="J46">
            <v>21</v>
          </cell>
          <cell r="L46">
            <v>22</v>
          </cell>
          <cell r="N46"/>
          <cell r="P46"/>
          <cell r="R46">
            <v>8</v>
          </cell>
          <cell r="T46"/>
          <cell r="V46"/>
          <cell r="X46"/>
          <cell r="Z46"/>
          <cell r="AB46"/>
          <cell r="AC46">
            <v>22</v>
          </cell>
          <cell r="AD46">
            <v>8</v>
          </cell>
          <cell r="AE46">
            <v>0</v>
          </cell>
          <cell r="AG46">
            <v>1</v>
          </cell>
        </row>
        <row r="47">
          <cell r="E47" t="str">
            <v>BF</v>
          </cell>
          <cell r="F47" t="str">
            <v>C. POMARE IV</v>
          </cell>
          <cell r="J47">
            <v>21</v>
          </cell>
          <cell r="L47"/>
          <cell r="N47"/>
          <cell r="P47"/>
          <cell r="R47">
            <v>13</v>
          </cell>
          <cell r="T47"/>
          <cell r="V47">
            <v>19</v>
          </cell>
          <cell r="X47">
            <v>21</v>
          </cell>
          <cell r="Z47"/>
          <cell r="AB47"/>
          <cell r="AC47">
            <v>21</v>
          </cell>
          <cell r="AD47">
            <v>19</v>
          </cell>
          <cell r="AE47">
            <v>21</v>
          </cell>
          <cell r="AG47">
            <v>1</v>
          </cell>
        </row>
        <row r="48">
          <cell r="E48" t="str">
            <v>BF</v>
          </cell>
          <cell r="F48" t="str">
            <v>C. POMARE IV</v>
          </cell>
          <cell r="J48">
            <v>21</v>
          </cell>
          <cell r="L48"/>
          <cell r="N48"/>
          <cell r="P48">
            <v>14</v>
          </cell>
          <cell r="R48">
            <v>8</v>
          </cell>
          <cell r="T48"/>
          <cell r="V48"/>
          <cell r="X48"/>
          <cell r="Z48"/>
          <cell r="AB48">
            <v>24</v>
          </cell>
          <cell r="AC48">
            <v>21</v>
          </cell>
          <cell r="AD48">
            <v>8</v>
          </cell>
          <cell r="AE48">
            <v>24</v>
          </cell>
          <cell r="AG48">
            <v>1</v>
          </cell>
        </row>
        <row r="49">
          <cell r="E49" t="str">
            <v>BF</v>
          </cell>
          <cell r="F49" t="str">
            <v>C. POMARE IV</v>
          </cell>
          <cell r="J49">
            <v>21</v>
          </cell>
          <cell r="L49"/>
          <cell r="N49"/>
          <cell r="P49">
            <v>10</v>
          </cell>
          <cell r="R49">
            <v>14</v>
          </cell>
          <cell r="T49"/>
          <cell r="V49"/>
          <cell r="X49"/>
          <cell r="Z49"/>
          <cell r="AB49"/>
          <cell r="AC49">
            <v>21</v>
          </cell>
          <cell r="AD49">
            <v>14</v>
          </cell>
          <cell r="AE49">
            <v>0</v>
          </cell>
          <cell r="AG49">
            <v>1</v>
          </cell>
        </row>
        <row r="50">
          <cell r="E50" t="str">
            <v>BF</v>
          </cell>
          <cell r="F50" t="str">
            <v>C. PAOPAO</v>
          </cell>
          <cell r="J50">
            <v>21</v>
          </cell>
          <cell r="L50"/>
          <cell r="N50"/>
          <cell r="P50">
            <v>9</v>
          </cell>
          <cell r="R50"/>
          <cell r="T50"/>
          <cell r="V50"/>
          <cell r="X50"/>
          <cell r="Z50"/>
          <cell r="AB50"/>
          <cell r="AC50">
            <v>21</v>
          </cell>
          <cell r="AD50">
            <v>0</v>
          </cell>
          <cell r="AE50">
            <v>0</v>
          </cell>
          <cell r="AG50">
            <v>1</v>
          </cell>
        </row>
        <row r="51">
          <cell r="E51" t="str">
            <v>BF</v>
          </cell>
          <cell r="F51" t="str">
            <v>C. POMARE IV</v>
          </cell>
          <cell r="J51">
            <v>21</v>
          </cell>
          <cell r="L51">
            <v>18</v>
          </cell>
          <cell r="N51"/>
          <cell r="P51">
            <v>21</v>
          </cell>
          <cell r="R51">
            <v>14</v>
          </cell>
          <cell r="T51"/>
          <cell r="V51"/>
          <cell r="X51">
            <v>16</v>
          </cell>
          <cell r="Z51"/>
          <cell r="AB51"/>
          <cell r="AC51">
            <v>21</v>
          </cell>
          <cell r="AD51">
            <v>14</v>
          </cell>
          <cell r="AE51">
            <v>16</v>
          </cell>
          <cell r="AG51">
            <v>1</v>
          </cell>
        </row>
        <row r="52">
          <cell r="E52" t="str">
            <v>BF</v>
          </cell>
          <cell r="F52" t="str">
            <v>C. POMARE IV</v>
          </cell>
          <cell r="J52">
            <v>20</v>
          </cell>
          <cell r="L52"/>
          <cell r="N52"/>
          <cell r="P52"/>
          <cell r="R52">
            <v>1</v>
          </cell>
          <cell r="T52"/>
          <cell r="V52"/>
          <cell r="X52"/>
          <cell r="Z52"/>
          <cell r="AB52"/>
          <cell r="AC52">
            <v>20</v>
          </cell>
          <cell r="AD52">
            <v>1</v>
          </cell>
          <cell r="AE52">
            <v>0</v>
          </cell>
          <cell r="AG52">
            <v>1</v>
          </cell>
        </row>
        <row r="53">
          <cell r="E53" t="str">
            <v>BF</v>
          </cell>
          <cell r="F53" t="str">
            <v>C. AFAREAITU</v>
          </cell>
          <cell r="J53">
            <v>20</v>
          </cell>
          <cell r="L53"/>
          <cell r="N53">
            <v>18</v>
          </cell>
          <cell r="P53">
            <v>16</v>
          </cell>
          <cell r="R53">
            <v>16</v>
          </cell>
          <cell r="T53">
            <v>11</v>
          </cell>
          <cell r="V53"/>
          <cell r="X53"/>
          <cell r="Z53"/>
          <cell r="AB53"/>
          <cell r="AC53">
            <v>20</v>
          </cell>
          <cell r="AD53">
            <v>16</v>
          </cell>
          <cell r="AE53">
            <v>0</v>
          </cell>
          <cell r="AG53">
            <v>1</v>
          </cell>
        </row>
        <row r="54">
          <cell r="E54" t="str">
            <v>BF</v>
          </cell>
          <cell r="F54" t="str">
            <v>C. POMARE IV</v>
          </cell>
          <cell r="J54">
            <v>20</v>
          </cell>
          <cell r="L54">
            <v>13</v>
          </cell>
          <cell r="N54"/>
          <cell r="P54">
            <v>2</v>
          </cell>
          <cell r="R54">
            <v>10</v>
          </cell>
          <cell r="T54"/>
          <cell r="V54"/>
          <cell r="X54"/>
          <cell r="Z54"/>
          <cell r="AB54">
            <v>25</v>
          </cell>
          <cell r="AC54">
            <v>20</v>
          </cell>
          <cell r="AD54">
            <v>10</v>
          </cell>
          <cell r="AE54">
            <v>25</v>
          </cell>
          <cell r="AG54">
            <v>1</v>
          </cell>
        </row>
        <row r="55">
          <cell r="E55" t="str">
            <v>BF</v>
          </cell>
          <cell r="F55" t="str">
            <v>C. PAOPAO</v>
          </cell>
          <cell r="J55">
            <v>20</v>
          </cell>
          <cell r="L55"/>
          <cell r="N55"/>
          <cell r="P55"/>
          <cell r="R55"/>
          <cell r="T55">
            <v>4</v>
          </cell>
          <cell r="V55"/>
          <cell r="X55"/>
          <cell r="Z55"/>
          <cell r="AB55"/>
          <cell r="AC55">
            <v>20</v>
          </cell>
          <cell r="AD55">
            <v>4</v>
          </cell>
          <cell r="AE55">
            <v>0</v>
          </cell>
          <cell r="AG55">
            <v>1</v>
          </cell>
        </row>
        <row r="56">
          <cell r="E56" t="str">
            <v>BF</v>
          </cell>
          <cell r="F56" t="str">
            <v>C. A-M JAVOUHEY (PPT)</v>
          </cell>
          <cell r="J56">
            <v>20</v>
          </cell>
          <cell r="L56">
            <v>13</v>
          </cell>
          <cell r="N56"/>
          <cell r="P56">
            <v>7</v>
          </cell>
          <cell r="R56"/>
          <cell r="T56"/>
          <cell r="V56"/>
          <cell r="X56"/>
          <cell r="Z56"/>
          <cell r="AB56"/>
          <cell r="AC56">
            <v>20</v>
          </cell>
          <cell r="AD56">
            <v>0</v>
          </cell>
          <cell r="AE56">
            <v>0</v>
          </cell>
          <cell r="AG56">
            <v>1</v>
          </cell>
        </row>
        <row r="57">
          <cell r="E57" t="str">
            <v>BF</v>
          </cell>
          <cell r="F57" t="str">
            <v>C. PAOPAO</v>
          </cell>
          <cell r="J57">
            <v>20</v>
          </cell>
          <cell r="L57"/>
          <cell r="N57"/>
          <cell r="P57"/>
          <cell r="R57"/>
          <cell r="T57"/>
          <cell r="V57"/>
          <cell r="X57">
            <v>20</v>
          </cell>
          <cell r="Z57"/>
          <cell r="AB57"/>
          <cell r="AC57">
            <v>20</v>
          </cell>
          <cell r="AD57">
            <v>0</v>
          </cell>
          <cell r="AE57">
            <v>20</v>
          </cell>
          <cell r="AG57">
            <v>1</v>
          </cell>
        </row>
        <row r="58">
          <cell r="E58" t="str">
            <v>BF</v>
          </cell>
          <cell r="F58" t="str">
            <v>C. POMARE IV</v>
          </cell>
          <cell r="J58">
            <v>20</v>
          </cell>
          <cell r="L58">
            <v>13</v>
          </cell>
          <cell r="N58"/>
          <cell r="P58"/>
          <cell r="R58">
            <v>3</v>
          </cell>
          <cell r="T58"/>
          <cell r="V58"/>
          <cell r="X58"/>
          <cell r="Z58"/>
          <cell r="AB58"/>
          <cell r="AC58">
            <v>20</v>
          </cell>
          <cell r="AD58">
            <v>3</v>
          </cell>
          <cell r="AE58">
            <v>0</v>
          </cell>
          <cell r="AG58">
            <v>1</v>
          </cell>
        </row>
        <row r="59">
          <cell r="E59" t="str">
            <v>BF</v>
          </cell>
          <cell r="F59" t="str">
            <v>C. POMARE IV</v>
          </cell>
          <cell r="J59">
            <v>20</v>
          </cell>
          <cell r="L59"/>
          <cell r="N59"/>
          <cell r="P59"/>
          <cell r="R59">
            <v>11</v>
          </cell>
          <cell r="T59"/>
          <cell r="V59"/>
          <cell r="X59"/>
          <cell r="Z59"/>
          <cell r="AB59"/>
          <cell r="AC59">
            <v>20</v>
          </cell>
          <cell r="AD59">
            <v>11</v>
          </cell>
          <cell r="AE59">
            <v>0</v>
          </cell>
          <cell r="AG59">
            <v>1</v>
          </cell>
        </row>
        <row r="60">
          <cell r="E60" t="str">
            <v>BF</v>
          </cell>
          <cell r="F60" t="str">
            <v>C. A-M JAVOUHEY (PPT)</v>
          </cell>
          <cell r="J60">
            <v>19</v>
          </cell>
          <cell r="L60"/>
          <cell r="N60">
            <v>19</v>
          </cell>
          <cell r="P60">
            <v>19</v>
          </cell>
          <cell r="R60">
            <v>13</v>
          </cell>
          <cell r="T60"/>
          <cell r="V60"/>
          <cell r="X60"/>
          <cell r="Z60"/>
          <cell r="AB60"/>
          <cell r="AC60">
            <v>19</v>
          </cell>
          <cell r="AD60">
            <v>13</v>
          </cell>
          <cell r="AE60">
            <v>0</v>
          </cell>
          <cell r="AG60">
            <v>1</v>
          </cell>
        </row>
        <row r="61">
          <cell r="E61" t="str">
            <v>BF</v>
          </cell>
          <cell r="F61" t="str">
            <v>C. POMARE IV</v>
          </cell>
          <cell r="J61">
            <v>19</v>
          </cell>
          <cell r="L61"/>
          <cell r="N61"/>
          <cell r="P61"/>
          <cell r="R61">
            <v>7</v>
          </cell>
          <cell r="T61"/>
          <cell r="V61"/>
          <cell r="X61"/>
          <cell r="Z61"/>
          <cell r="AB61">
            <v>24</v>
          </cell>
          <cell r="AC61">
            <v>19</v>
          </cell>
          <cell r="AD61">
            <v>7</v>
          </cell>
          <cell r="AE61">
            <v>24</v>
          </cell>
          <cell r="AG61">
            <v>1</v>
          </cell>
        </row>
        <row r="62">
          <cell r="E62" t="str">
            <v>BF</v>
          </cell>
          <cell r="F62" t="str">
            <v>C.L. LA MENNAIS</v>
          </cell>
          <cell r="J62">
            <v>19</v>
          </cell>
          <cell r="L62"/>
          <cell r="N62"/>
          <cell r="P62">
            <v>23</v>
          </cell>
          <cell r="R62"/>
          <cell r="T62"/>
          <cell r="V62"/>
          <cell r="X62"/>
          <cell r="Z62"/>
          <cell r="AB62"/>
          <cell r="AC62">
            <v>23</v>
          </cell>
          <cell r="AD62">
            <v>0</v>
          </cell>
          <cell r="AE62">
            <v>0</v>
          </cell>
          <cell r="AG62">
            <v>1</v>
          </cell>
        </row>
        <row r="63">
          <cell r="E63" t="str">
            <v>BF</v>
          </cell>
          <cell r="F63" t="str">
            <v>C. POMARE IV</v>
          </cell>
          <cell r="J63">
            <v>19</v>
          </cell>
          <cell r="L63">
            <v>12</v>
          </cell>
          <cell r="N63"/>
          <cell r="P63"/>
          <cell r="R63"/>
          <cell r="T63"/>
          <cell r="V63"/>
          <cell r="X63"/>
          <cell r="Z63"/>
          <cell r="AB63">
            <v>15</v>
          </cell>
          <cell r="AC63">
            <v>19</v>
          </cell>
          <cell r="AD63">
            <v>0</v>
          </cell>
          <cell r="AE63">
            <v>15</v>
          </cell>
          <cell r="AG63">
            <v>1</v>
          </cell>
        </row>
        <row r="64">
          <cell r="E64" t="str">
            <v>BF</v>
          </cell>
          <cell r="F64" t="str">
            <v>C. A-M JAVOUHEY (PPT)</v>
          </cell>
          <cell r="J64">
            <v>19</v>
          </cell>
          <cell r="L64"/>
          <cell r="N64"/>
          <cell r="P64"/>
          <cell r="R64"/>
          <cell r="T64"/>
          <cell r="V64"/>
          <cell r="X64"/>
          <cell r="Z64"/>
          <cell r="AB64"/>
          <cell r="AC64">
            <v>19</v>
          </cell>
          <cell r="AD64">
            <v>0</v>
          </cell>
          <cell r="AE64">
            <v>0</v>
          </cell>
          <cell r="AG64">
            <v>1</v>
          </cell>
        </row>
        <row r="65">
          <cell r="E65" t="str">
            <v>BF</v>
          </cell>
          <cell r="F65" t="str">
            <v>C. POMARE IV</v>
          </cell>
          <cell r="J65">
            <v>19</v>
          </cell>
          <cell r="L65"/>
          <cell r="N65"/>
          <cell r="P65"/>
          <cell r="R65">
            <v>5</v>
          </cell>
          <cell r="T65"/>
          <cell r="V65"/>
          <cell r="X65">
            <v>17</v>
          </cell>
          <cell r="Z65"/>
          <cell r="AB65"/>
          <cell r="AC65">
            <v>19</v>
          </cell>
          <cell r="AD65">
            <v>5</v>
          </cell>
          <cell r="AE65">
            <v>17</v>
          </cell>
          <cell r="AG65">
            <v>1</v>
          </cell>
        </row>
        <row r="66">
          <cell r="E66" t="str">
            <v>BF</v>
          </cell>
          <cell r="F66" t="str">
            <v>C. PAOPAO</v>
          </cell>
          <cell r="J66">
            <v>19</v>
          </cell>
          <cell r="L66"/>
          <cell r="N66"/>
          <cell r="P66"/>
          <cell r="R66">
            <v>8</v>
          </cell>
          <cell r="T66"/>
          <cell r="V66"/>
          <cell r="X66"/>
          <cell r="Z66"/>
          <cell r="AB66">
            <v>20</v>
          </cell>
          <cell r="AC66">
            <v>19</v>
          </cell>
          <cell r="AD66">
            <v>8</v>
          </cell>
          <cell r="AE66">
            <v>20</v>
          </cell>
          <cell r="AG66">
            <v>1</v>
          </cell>
        </row>
        <row r="67">
          <cell r="E67" t="str">
            <v>BF</v>
          </cell>
          <cell r="F67" t="str">
            <v>C. HUAHINE</v>
          </cell>
          <cell r="J67">
            <v>19</v>
          </cell>
          <cell r="L67"/>
          <cell r="N67"/>
          <cell r="P67"/>
          <cell r="R67">
            <v>20</v>
          </cell>
          <cell r="T67"/>
          <cell r="V67"/>
          <cell r="X67"/>
          <cell r="Z67"/>
          <cell r="AB67">
            <v>20</v>
          </cell>
          <cell r="AC67">
            <v>19</v>
          </cell>
          <cell r="AD67">
            <v>20</v>
          </cell>
          <cell r="AE67">
            <v>20</v>
          </cell>
          <cell r="AG67">
            <v>1</v>
          </cell>
        </row>
        <row r="68">
          <cell r="E68" t="str">
            <v>BF</v>
          </cell>
          <cell r="F68" t="str">
            <v>C. SACRE-COEUR</v>
          </cell>
          <cell r="J68">
            <v>19</v>
          </cell>
          <cell r="L68"/>
          <cell r="N68">
            <v>21</v>
          </cell>
          <cell r="P68">
            <v>8</v>
          </cell>
          <cell r="R68">
            <v>14</v>
          </cell>
          <cell r="T68"/>
          <cell r="V68">
            <v>19</v>
          </cell>
          <cell r="X68"/>
          <cell r="Z68"/>
          <cell r="AB68"/>
          <cell r="AC68">
            <v>21</v>
          </cell>
          <cell r="AD68">
            <v>19</v>
          </cell>
          <cell r="AE68">
            <v>0</v>
          </cell>
          <cell r="AG68">
            <v>1</v>
          </cell>
        </row>
        <row r="69">
          <cell r="E69" t="str">
            <v>BF</v>
          </cell>
          <cell r="F69" t="str">
            <v>C. POMARE IV</v>
          </cell>
          <cell r="J69">
            <v>19</v>
          </cell>
          <cell r="L69">
            <v>15</v>
          </cell>
          <cell r="N69"/>
          <cell r="P69">
            <v>3</v>
          </cell>
          <cell r="R69">
            <v>9</v>
          </cell>
          <cell r="T69"/>
          <cell r="V69"/>
          <cell r="X69"/>
          <cell r="Z69"/>
          <cell r="AB69">
            <v>19</v>
          </cell>
          <cell r="AC69">
            <v>19</v>
          </cell>
          <cell r="AD69">
            <v>9</v>
          </cell>
          <cell r="AE69">
            <v>19</v>
          </cell>
          <cell r="AG69">
            <v>1</v>
          </cell>
        </row>
        <row r="70">
          <cell r="E70" t="str">
            <v>BF</v>
          </cell>
          <cell r="F70" t="str">
            <v>C. POMARE IV</v>
          </cell>
          <cell r="J70">
            <v>18</v>
          </cell>
          <cell r="L70"/>
          <cell r="N70">
            <v>17</v>
          </cell>
          <cell r="P70"/>
          <cell r="R70">
            <v>2</v>
          </cell>
          <cell r="T70"/>
          <cell r="V70"/>
          <cell r="X70">
            <v>15</v>
          </cell>
          <cell r="Z70"/>
          <cell r="AB70"/>
          <cell r="AC70">
            <v>18</v>
          </cell>
          <cell r="AD70">
            <v>2</v>
          </cell>
          <cell r="AE70">
            <v>15</v>
          </cell>
          <cell r="AG70">
            <v>1</v>
          </cell>
        </row>
        <row r="71">
          <cell r="E71" t="str">
            <v>BF</v>
          </cell>
          <cell r="F71" t="str">
            <v>C. A-M JAVOUHEY (PPT)</v>
          </cell>
          <cell r="J71">
            <v>18</v>
          </cell>
          <cell r="L71">
            <v>13</v>
          </cell>
          <cell r="N71"/>
          <cell r="P71">
            <v>12</v>
          </cell>
          <cell r="R71">
            <v>8</v>
          </cell>
          <cell r="T71"/>
          <cell r="V71"/>
          <cell r="X71"/>
          <cell r="Z71"/>
          <cell r="AB71"/>
          <cell r="AC71">
            <v>18</v>
          </cell>
          <cell r="AD71">
            <v>8</v>
          </cell>
          <cell r="AE71">
            <v>0</v>
          </cell>
          <cell r="AG71">
            <v>1</v>
          </cell>
        </row>
        <row r="72">
          <cell r="E72" t="str">
            <v>BF</v>
          </cell>
          <cell r="F72" t="str">
            <v>C. POMARE IV</v>
          </cell>
          <cell r="J72">
            <v>18</v>
          </cell>
          <cell r="L72"/>
          <cell r="N72"/>
          <cell r="P72">
            <v>16</v>
          </cell>
          <cell r="R72"/>
          <cell r="T72"/>
          <cell r="V72"/>
          <cell r="X72"/>
          <cell r="Z72"/>
          <cell r="AB72">
            <v>26</v>
          </cell>
          <cell r="AC72">
            <v>18</v>
          </cell>
          <cell r="AD72">
            <v>0</v>
          </cell>
          <cell r="AE72">
            <v>26</v>
          </cell>
          <cell r="AG72">
            <v>1</v>
          </cell>
        </row>
        <row r="73">
          <cell r="E73" t="str">
            <v>BF</v>
          </cell>
          <cell r="F73" t="str">
            <v>C. POMARE IV</v>
          </cell>
          <cell r="J73">
            <v>18</v>
          </cell>
          <cell r="L73"/>
          <cell r="N73"/>
          <cell r="P73"/>
          <cell r="R73">
            <v>7</v>
          </cell>
          <cell r="T73"/>
          <cell r="V73"/>
          <cell r="X73"/>
          <cell r="Z73"/>
          <cell r="AB73">
            <v>16</v>
          </cell>
          <cell r="AC73">
            <v>18</v>
          </cell>
          <cell r="AD73">
            <v>7</v>
          </cell>
          <cell r="AE73">
            <v>16</v>
          </cell>
          <cell r="AG73">
            <v>1</v>
          </cell>
        </row>
        <row r="74">
          <cell r="E74" t="str">
            <v>BF</v>
          </cell>
          <cell r="F74" t="str">
            <v>C. ARUE</v>
          </cell>
          <cell r="J74">
            <v>17</v>
          </cell>
          <cell r="L74">
            <v>12</v>
          </cell>
          <cell r="N74">
            <v>14</v>
          </cell>
          <cell r="P74">
            <v>10</v>
          </cell>
          <cell r="R74"/>
          <cell r="T74"/>
          <cell r="V74"/>
          <cell r="X74"/>
          <cell r="Z74"/>
          <cell r="AB74"/>
          <cell r="AC74">
            <v>17</v>
          </cell>
          <cell r="AD74">
            <v>0</v>
          </cell>
          <cell r="AE74">
            <v>0</v>
          </cell>
          <cell r="AG74">
            <v>1</v>
          </cell>
        </row>
        <row r="75">
          <cell r="E75" t="str">
            <v>BF</v>
          </cell>
          <cell r="F75" t="str">
            <v>C.L. LA MENNAIS</v>
          </cell>
          <cell r="J75">
            <v>17</v>
          </cell>
          <cell r="L75"/>
          <cell r="N75">
            <v>23</v>
          </cell>
          <cell r="P75"/>
          <cell r="R75">
            <v>10</v>
          </cell>
          <cell r="T75"/>
          <cell r="V75"/>
          <cell r="X75"/>
          <cell r="Z75">
            <v>19</v>
          </cell>
          <cell r="AB75"/>
          <cell r="AC75">
            <v>23</v>
          </cell>
          <cell r="AD75">
            <v>10</v>
          </cell>
          <cell r="AE75">
            <v>19</v>
          </cell>
          <cell r="AG75">
            <v>1</v>
          </cell>
        </row>
        <row r="76">
          <cell r="E76" t="str">
            <v>BF</v>
          </cell>
          <cell r="F76" t="str">
            <v>C. PAOPAO</v>
          </cell>
          <cell r="J76">
            <v>17</v>
          </cell>
          <cell r="L76"/>
          <cell r="N76"/>
          <cell r="P76"/>
          <cell r="R76">
            <v>2</v>
          </cell>
          <cell r="T76"/>
          <cell r="V76"/>
          <cell r="X76"/>
          <cell r="Z76"/>
          <cell r="AB76">
            <v>20</v>
          </cell>
          <cell r="AC76">
            <v>17</v>
          </cell>
          <cell r="AD76">
            <v>2</v>
          </cell>
          <cell r="AE76">
            <v>20</v>
          </cell>
          <cell r="AG76">
            <v>1</v>
          </cell>
        </row>
        <row r="77">
          <cell r="E77" t="str">
            <v>BF</v>
          </cell>
          <cell r="F77" t="str">
            <v>C. A-M JAVOUHEY (PPT)</v>
          </cell>
          <cell r="J77">
            <v>17</v>
          </cell>
          <cell r="L77"/>
          <cell r="N77"/>
          <cell r="P77"/>
          <cell r="R77">
            <v>3</v>
          </cell>
          <cell r="T77"/>
          <cell r="V77"/>
          <cell r="X77"/>
          <cell r="Z77"/>
          <cell r="AB77"/>
          <cell r="AC77">
            <v>17</v>
          </cell>
          <cell r="AD77">
            <v>3</v>
          </cell>
          <cell r="AE77">
            <v>0</v>
          </cell>
          <cell r="AG77">
            <v>1</v>
          </cell>
        </row>
        <row r="78">
          <cell r="E78" t="str">
            <v>BF</v>
          </cell>
          <cell r="F78" t="str">
            <v>C. HUAHINE</v>
          </cell>
          <cell r="J78">
            <v>17</v>
          </cell>
          <cell r="L78"/>
          <cell r="N78"/>
          <cell r="P78"/>
          <cell r="R78">
            <v>19</v>
          </cell>
          <cell r="T78"/>
          <cell r="V78"/>
          <cell r="X78"/>
          <cell r="Z78"/>
          <cell r="AB78">
            <v>19</v>
          </cell>
          <cell r="AC78">
            <v>17</v>
          </cell>
          <cell r="AD78">
            <v>19</v>
          </cell>
          <cell r="AE78">
            <v>19</v>
          </cell>
          <cell r="AG78">
            <v>1</v>
          </cell>
        </row>
        <row r="79">
          <cell r="E79" t="str">
            <v>BF</v>
          </cell>
          <cell r="F79" t="str">
            <v>C.L. LA MENNAIS</v>
          </cell>
          <cell r="J79">
            <v>17</v>
          </cell>
          <cell r="L79">
            <v>11</v>
          </cell>
          <cell r="N79"/>
          <cell r="P79"/>
          <cell r="R79">
            <v>9</v>
          </cell>
          <cell r="T79"/>
          <cell r="V79"/>
          <cell r="X79"/>
          <cell r="Z79"/>
          <cell r="AB79"/>
          <cell r="AC79">
            <v>17</v>
          </cell>
          <cell r="AD79">
            <v>9</v>
          </cell>
          <cell r="AE79">
            <v>0</v>
          </cell>
          <cell r="AG79">
            <v>1</v>
          </cell>
        </row>
        <row r="80">
          <cell r="E80" t="str">
            <v>BF</v>
          </cell>
          <cell r="F80" t="str">
            <v>C. MAHINA</v>
          </cell>
          <cell r="J80">
            <v>17</v>
          </cell>
          <cell r="L80"/>
          <cell r="N80"/>
          <cell r="P80"/>
          <cell r="R80"/>
          <cell r="T80"/>
          <cell r="V80"/>
          <cell r="X80"/>
          <cell r="Z80"/>
          <cell r="AB80"/>
          <cell r="AC80">
            <v>17</v>
          </cell>
          <cell r="AD80">
            <v>0</v>
          </cell>
          <cell r="AE80">
            <v>0</v>
          </cell>
          <cell r="AG80">
            <v>1</v>
          </cell>
        </row>
        <row r="81">
          <cell r="E81" t="str">
            <v>BF</v>
          </cell>
          <cell r="F81" t="str">
            <v>C. TAAONE</v>
          </cell>
          <cell r="J81">
            <v>16</v>
          </cell>
          <cell r="L81"/>
          <cell r="N81"/>
          <cell r="P81">
            <v>13</v>
          </cell>
          <cell r="R81">
            <v>3</v>
          </cell>
          <cell r="T81"/>
          <cell r="V81"/>
          <cell r="X81"/>
          <cell r="Z81"/>
          <cell r="AB81"/>
          <cell r="AC81">
            <v>16</v>
          </cell>
          <cell r="AD81">
            <v>3</v>
          </cell>
          <cell r="AE81">
            <v>0</v>
          </cell>
          <cell r="AG81">
            <v>1</v>
          </cell>
        </row>
        <row r="82">
          <cell r="E82" t="str">
            <v>BF</v>
          </cell>
          <cell r="F82" t="str">
            <v>C. POMARE IV</v>
          </cell>
          <cell r="J82">
            <v>16</v>
          </cell>
          <cell r="L82">
            <v>9</v>
          </cell>
          <cell r="N82">
            <v>13</v>
          </cell>
          <cell r="P82">
            <v>2</v>
          </cell>
          <cell r="R82"/>
          <cell r="T82"/>
          <cell r="V82"/>
          <cell r="X82"/>
          <cell r="Z82"/>
          <cell r="AB82"/>
          <cell r="AC82">
            <v>16</v>
          </cell>
          <cell r="AD82">
            <v>0</v>
          </cell>
          <cell r="AE82">
            <v>0</v>
          </cell>
          <cell r="AG82">
            <v>1</v>
          </cell>
        </row>
        <row r="83">
          <cell r="E83" t="str">
            <v>BF</v>
          </cell>
          <cell r="F83" t="str">
            <v>C. MAHINA</v>
          </cell>
          <cell r="J83">
            <v>16</v>
          </cell>
          <cell r="L83"/>
          <cell r="N83"/>
          <cell r="P83"/>
          <cell r="R83"/>
          <cell r="T83"/>
          <cell r="V83"/>
          <cell r="X83"/>
          <cell r="Z83"/>
          <cell r="AB83"/>
          <cell r="AC83">
            <v>16</v>
          </cell>
          <cell r="AD83">
            <v>0</v>
          </cell>
          <cell r="AE83">
            <v>0</v>
          </cell>
          <cell r="AG83">
            <v>1</v>
          </cell>
        </row>
        <row r="84">
          <cell r="E84" t="str">
            <v>BF</v>
          </cell>
          <cell r="F84" t="str">
            <v>C. POMARE IV</v>
          </cell>
          <cell r="J84">
            <v>15</v>
          </cell>
          <cell r="L84"/>
          <cell r="N84"/>
          <cell r="P84"/>
          <cell r="R84">
            <v>1</v>
          </cell>
          <cell r="T84"/>
          <cell r="V84"/>
          <cell r="X84"/>
          <cell r="Z84"/>
          <cell r="AB84"/>
          <cell r="AC84">
            <v>15</v>
          </cell>
          <cell r="AD84">
            <v>1</v>
          </cell>
          <cell r="AE84">
            <v>0</v>
          </cell>
          <cell r="AG84">
            <v>1</v>
          </cell>
        </row>
        <row r="85">
          <cell r="E85" t="str">
            <v>BF</v>
          </cell>
          <cell r="F85" t="str">
            <v>C. POMARE IV</v>
          </cell>
          <cell r="J85">
            <v>15</v>
          </cell>
          <cell r="L85"/>
          <cell r="N85"/>
          <cell r="P85"/>
          <cell r="R85">
            <v>3</v>
          </cell>
          <cell r="T85"/>
          <cell r="V85"/>
          <cell r="X85"/>
          <cell r="Z85"/>
          <cell r="AB85"/>
          <cell r="AC85">
            <v>15</v>
          </cell>
          <cell r="AD85">
            <v>3</v>
          </cell>
          <cell r="AE85">
            <v>0</v>
          </cell>
          <cell r="AG85">
            <v>1</v>
          </cell>
        </row>
        <row r="86">
          <cell r="E86" t="str">
            <v>BF</v>
          </cell>
          <cell r="F86" t="str">
            <v>C. POMARE IV</v>
          </cell>
          <cell r="J86">
            <v>14</v>
          </cell>
          <cell r="L86">
            <v>13</v>
          </cell>
          <cell r="N86"/>
          <cell r="P86">
            <v>13</v>
          </cell>
          <cell r="R86">
            <v>2</v>
          </cell>
          <cell r="T86"/>
          <cell r="V86"/>
          <cell r="X86">
            <v>7</v>
          </cell>
          <cell r="Z86"/>
          <cell r="AB86"/>
          <cell r="AC86">
            <v>14</v>
          </cell>
          <cell r="AD86">
            <v>2</v>
          </cell>
          <cell r="AE86">
            <v>7</v>
          </cell>
          <cell r="AG86">
            <v>1</v>
          </cell>
        </row>
        <row r="87">
          <cell r="E87" t="str">
            <v>BF</v>
          </cell>
          <cell r="F87" t="str">
            <v>C. POMARE IV</v>
          </cell>
          <cell r="J87">
            <v>13</v>
          </cell>
          <cell r="L87">
            <v>10</v>
          </cell>
          <cell r="N87">
            <v>14</v>
          </cell>
          <cell r="P87"/>
          <cell r="R87">
            <v>2</v>
          </cell>
          <cell r="T87"/>
          <cell r="V87"/>
          <cell r="X87">
            <v>14</v>
          </cell>
          <cell r="Z87"/>
          <cell r="AB87"/>
          <cell r="AC87">
            <v>14</v>
          </cell>
          <cell r="AD87">
            <v>2</v>
          </cell>
          <cell r="AE87">
            <v>14</v>
          </cell>
          <cell r="AG87">
            <v>1</v>
          </cell>
        </row>
        <row r="88">
          <cell r="E88" t="str">
            <v>BF</v>
          </cell>
          <cell r="F88" t="str">
            <v>C. TIPAERUI</v>
          </cell>
          <cell r="J88">
            <v>12</v>
          </cell>
          <cell r="L88"/>
          <cell r="N88"/>
          <cell r="P88"/>
          <cell r="R88"/>
          <cell r="T88">
            <v>12</v>
          </cell>
          <cell r="V88"/>
          <cell r="X88">
            <v>21</v>
          </cell>
          <cell r="Z88"/>
          <cell r="AB88"/>
          <cell r="AC88">
            <v>12</v>
          </cell>
          <cell r="AD88">
            <v>12</v>
          </cell>
          <cell r="AE88">
            <v>21</v>
          </cell>
          <cell r="AG88">
            <v>1</v>
          </cell>
        </row>
        <row r="89">
          <cell r="E89" t="str">
            <v>BF</v>
          </cell>
          <cell r="F89" t="str">
            <v>C. PAEA</v>
          </cell>
          <cell r="J89">
            <v>12</v>
          </cell>
          <cell r="L89"/>
          <cell r="N89"/>
          <cell r="P89"/>
          <cell r="R89">
            <v>7</v>
          </cell>
          <cell r="T89"/>
          <cell r="V89"/>
          <cell r="X89"/>
          <cell r="Z89">
            <v>4</v>
          </cell>
          <cell r="AB89"/>
          <cell r="AC89">
            <v>12</v>
          </cell>
          <cell r="AD89">
            <v>7</v>
          </cell>
          <cell r="AE89">
            <v>4</v>
          </cell>
          <cell r="AG89">
            <v>1</v>
          </cell>
        </row>
        <row r="90">
          <cell r="E90" t="str">
            <v>BF</v>
          </cell>
          <cell r="F90" t="str">
            <v>C. TAAONE</v>
          </cell>
          <cell r="J90">
            <v>12</v>
          </cell>
          <cell r="L90"/>
          <cell r="N90"/>
          <cell r="P90">
            <v>7</v>
          </cell>
          <cell r="R90">
            <v>3</v>
          </cell>
          <cell r="T90"/>
          <cell r="V90"/>
          <cell r="X90"/>
          <cell r="Z90"/>
          <cell r="AB90"/>
          <cell r="AC90">
            <v>12</v>
          </cell>
          <cell r="AD90">
            <v>3</v>
          </cell>
          <cell r="AE90">
            <v>0</v>
          </cell>
          <cell r="AG90">
            <v>1</v>
          </cell>
        </row>
        <row r="91">
          <cell r="E91" t="str">
            <v>BF</v>
          </cell>
          <cell r="F91" t="str">
            <v>C. POMARE IV</v>
          </cell>
          <cell r="J91">
            <v>12</v>
          </cell>
          <cell r="L91"/>
          <cell r="N91">
            <v>8</v>
          </cell>
          <cell r="P91">
            <v>1</v>
          </cell>
          <cell r="R91">
            <v>6</v>
          </cell>
          <cell r="T91"/>
          <cell r="V91"/>
          <cell r="X91"/>
          <cell r="Z91"/>
          <cell r="AB91"/>
          <cell r="AC91">
            <v>12</v>
          </cell>
          <cell r="AD91">
            <v>6</v>
          </cell>
          <cell r="AE91">
            <v>0</v>
          </cell>
          <cell r="AG91">
            <v>1</v>
          </cell>
        </row>
        <row r="92">
          <cell r="E92" t="str">
            <v>BF</v>
          </cell>
          <cell r="F92" t="str">
            <v>C. POMARE IV</v>
          </cell>
          <cell r="J92">
            <v>12</v>
          </cell>
          <cell r="L92"/>
          <cell r="N92"/>
          <cell r="P92"/>
          <cell r="R92"/>
          <cell r="T92"/>
          <cell r="V92"/>
          <cell r="X92"/>
          <cell r="Z92"/>
          <cell r="AB92">
            <v>20</v>
          </cell>
          <cell r="AC92">
            <v>12</v>
          </cell>
          <cell r="AD92">
            <v>0</v>
          </cell>
          <cell r="AE92">
            <v>20</v>
          </cell>
          <cell r="AG92">
            <v>1</v>
          </cell>
        </row>
        <row r="93">
          <cell r="E93" t="str">
            <v>BF</v>
          </cell>
          <cell r="F93" t="str">
            <v>C. POMARE IV</v>
          </cell>
          <cell r="J93">
            <v>11</v>
          </cell>
          <cell r="L93"/>
          <cell r="N93"/>
          <cell r="P93"/>
          <cell r="R93">
            <v>2</v>
          </cell>
          <cell r="T93"/>
          <cell r="V93"/>
          <cell r="X93"/>
          <cell r="Z93"/>
          <cell r="AB93">
            <v>5</v>
          </cell>
          <cell r="AC93">
            <v>11</v>
          </cell>
          <cell r="AD93">
            <v>2</v>
          </cell>
          <cell r="AE93">
            <v>5</v>
          </cell>
          <cell r="AG93">
            <v>1</v>
          </cell>
        </row>
        <row r="94">
          <cell r="E94" t="str">
            <v>BF</v>
          </cell>
          <cell r="F94" t="str">
            <v>C. A-M JAVOUHEY (PPT)</v>
          </cell>
          <cell r="J94">
            <v>11</v>
          </cell>
          <cell r="L94"/>
          <cell r="N94"/>
          <cell r="P94"/>
          <cell r="R94"/>
          <cell r="T94"/>
          <cell r="V94"/>
          <cell r="X94"/>
          <cell r="Z94"/>
          <cell r="AB94"/>
          <cell r="AC94">
            <v>11</v>
          </cell>
          <cell r="AD94">
            <v>0</v>
          </cell>
          <cell r="AE94">
            <v>0</v>
          </cell>
          <cell r="AG94">
            <v>1</v>
          </cell>
        </row>
        <row r="95">
          <cell r="E95" t="str">
            <v>BF</v>
          </cell>
          <cell r="F95" t="str">
            <v>C. POMARE IV</v>
          </cell>
          <cell r="J95">
            <v>10</v>
          </cell>
          <cell r="L95"/>
          <cell r="N95"/>
          <cell r="P95"/>
          <cell r="R95">
            <v>1</v>
          </cell>
          <cell r="T95"/>
          <cell r="V95"/>
          <cell r="X95"/>
          <cell r="Z95"/>
          <cell r="AB95"/>
          <cell r="AC95">
            <v>10</v>
          </cell>
          <cell r="AD95">
            <v>1</v>
          </cell>
          <cell r="AE95">
            <v>0</v>
          </cell>
          <cell r="AG95">
            <v>1</v>
          </cell>
        </row>
        <row r="96">
          <cell r="E96" t="str">
            <v>BF</v>
          </cell>
          <cell r="F96" t="str">
            <v>C. POMARE IV</v>
          </cell>
          <cell r="J96">
            <v>10</v>
          </cell>
          <cell r="L96">
            <v>11</v>
          </cell>
          <cell r="N96"/>
          <cell r="P96">
            <v>10</v>
          </cell>
          <cell r="R96"/>
          <cell r="T96"/>
          <cell r="V96"/>
          <cell r="X96"/>
          <cell r="Z96"/>
          <cell r="AB96"/>
          <cell r="AC96">
            <v>11</v>
          </cell>
          <cell r="AD96">
            <v>0</v>
          </cell>
          <cell r="AE96">
            <v>0</v>
          </cell>
          <cell r="AG96">
            <v>1</v>
          </cell>
        </row>
        <row r="97">
          <cell r="E97" t="str">
            <v>BF</v>
          </cell>
          <cell r="F97" t="str">
            <v>C. POMARE IV</v>
          </cell>
          <cell r="J97">
            <v>10</v>
          </cell>
          <cell r="L97"/>
          <cell r="N97"/>
          <cell r="P97">
            <v>7</v>
          </cell>
          <cell r="R97">
            <v>3</v>
          </cell>
          <cell r="T97"/>
          <cell r="V97"/>
          <cell r="X97">
            <v>8</v>
          </cell>
          <cell r="Z97"/>
          <cell r="AB97"/>
          <cell r="AC97">
            <v>10</v>
          </cell>
          <cell r="AD97">
            <v>3</v>
          </cell>
          <cell r="AE97">
            <v>8</v>
          </cell>
          <cell r="AG97">
            <v>1</v>
          </cell>
        </row>
        <row r="98">
          <cell r="E98" t="str">
            <v>BF</v>
          </cell>
          <cell r="F98" t="str">
            <v>C.L. LA MENNAIS</v>
          </cell>
          <cell r="J98">
            <v>10</v>
          </cell>
          <cell r="L98">
            <v>6</v>
          </cell>
          <cell r="N98"/>
          <cell r="P98"/>
          <cell r="R98"/>
          <cell r="T98"/>
          <cell r="V98"/>
          <cell r="X98"/>
          <cell r="Z98"/>
          <cell r="AB98"/>
          <cell r="AC98">
            <v>10</v>
          </cell>
          <cell r="AD98">
            <v>0</v>
          </cell>
          <cell r="AE98">
            <v>0</v>
          </cell>
          <cell r="AG98">
            <v>1</v>
          </cell>
        </row>
        <row r="99">
          <cell r="E99" t="str">
            <v>BF</v>
          </cell>
          <cell r="F99" t="str">
            <v>C.L. LA MENNAIS</v>
          </cell>
          <cell r="J99">
            <v>9</v>
          </cell>
          <cell r="L99"/>
          <cell r="N99">
            <v>10</v>
          </cell>
          <cell r="P99"/>
          <cell r="R99"/>
          <cell r="T99"/>
          <cell r="V99"/>
          <cell r="X99"/>
          <cell r="Z99"/>
          <cell r="AB99">
            <v>15</v>
          </cell>
          <cell r="AC99">
            <v>10</v>
          </cell>
          <cell r="AD99">
            <v>0</v>
          </cell>
          <cell r="AE99">
            <v>15</v>
          </cell>
          <cell r="AG99">
            <v>1</v>
          </cell>
        </row>
        <row r="100">
          <cell r="E100" t="str">
            <v>BF</v>
          </cell>
          <cell r="F100" t="str">
            <v>C. POMARE IV</v>
          </cell>
          <cell r="J100">
            <v>9</v>
          </cell>
          <cell r="L100"/>
          <cell r="N100">
            <v>7</v>
          </cell>
          <cell r="P100"/>
          <cell r="R100">
            <v>1</v>
          </cell>
          <cell r="T100"/>
          <cell r="V100"/>
          <cell r="X100"/>
          <cell r="Z100"/>
          <cell r="AB100"/>
          <cell r="AC100">
            <v>9</v>
          </cell>
          <cell r="AD100">
            <v>1</v>
          </cell>
          <cell r="AE100">
            <v>0</v>
          </cell>
          <cell r="AG100">
            <v>1</v>
          </cell>
        </row>
        <row r="101">
          <cell r="E101" t="str">
            <v>BF</v>
          </cell>
          <cell r="F101" t="str">
            <v>C. POMARE IV</v>
          </cell>
          <cell r="J101">
            <v>7</v>
          </cell>
          <cell r="L101"/>
          <cell r="N101">
            <v>11</v>
          </cell>
          <cell r="P101"/>
          <cell r="R101"/>
          <cell r="T101"/>
          <cell r="V101"/>
          <cell r="X101"/>
          <cell r="Z101"/>
          <cell r="AB101"/>
          <cell r="AC101">
            <v>11</v>
          </cell>
          <cell r="AD101">
            <v>0</v>
          </cell>
          <cell r="AE101">
            <v>0</v>
          </cell>
          <cell r="AG101">
            <v>1</v>
          </cell>
        </row>
        <row r="102">
          <cell r="E102" t="str">
            <v>BF</v>
          </cell>
          <cell r="F102" t="str">
            <v>C. POMARE IV</v>
          </cell>
          <cell r="J102">
            <v>7</v>
          </cell>
          <cell r="L102">
            <v>16</v>
          </cell>
          <cell r="N102">
            <v>18</v>
          </cell>
          <cell r="P102"/>
          <cell r="R102"/>
          <cell r="T102"/>
          <cell r="V102">
            <v>14</v>
          </cell>
          <cell r="X102">
            <v>17</v>
          </cell>
          <cell r="Z102"/>
          <cell r="AB102"/>
          <cell r="AC102">
            <v>18</v>
          </cell>
          <cell r="AD102">
            <v>14</v>
          </cell>
          <cell r="AE102">
            <v>17</v>
          </cell>
          <cell r="AG102">
            <v>1</v>
          </cell>
        </row>
        <row r="103">
          <cell r="E103" t="str">
            <v>BF</v>
          </cell>
          <cell r="F103" t="str">
            <v>C. AFAREAITU</v>
          </cell>
          <cell r="J103"/>
          <cell r="L103"/>
          <cell r="N103"/>
          <cell r="P103"/>
          <cell r="R103">
            <v>19</v>
          </cell>
          <cell r="T103"/>
          <cell r="V103"/>
          <cell r="X103"/>
          <cell r="Z103"/>
          <cell r="AB103"/>
          <cell r="AC103">
            <v>0</v>
          </cell>
          <cell r="AD103">
            <v>19</v>
          </cell>
          <cell r="AE103">
            <v>0</v>
          </cell>
          <cell r="AG103">
            <v>1</v>
          </cell>
        </row>
        <row r="104">
          <cell r="E104" t="str">
            <v>BF</v>
          </cell>
          <cell r="F104" t="str">
            <v>C. POMARE IV</v>
          </cell>
          <cell r="J104"/>
          <cell r="L104"/>
          <cell r="N104">
            <v>1</v>
          </cell>
          <cell r="P104"/>
          <cell r="R104">
            <v>1</v>
          </cell>
          <cell r="T104"/>
          <cell r="V104"/>
          <cell r="X104"/>
          <cell r="Z104"/>
          <cell r="AB104"/>
          <cell r="AC104">
            <v>1</v>
          </cell>
          <cell r="AD104">
            <v>1</v>
          </cell>
          <cell r="AE104">
            <v>0</v>
          </cell>
          <cell r="AG104">
            <v>1</v>
          </cell>
        </row>
        <row r="105">
          <cell r="E105" t="str">
            <v>BF</v>
          </cell>
          <cell r="F105" t="str">
            <v>C.L. LA MENNAIS</v>
          </cell>
          <cell r="J105"/>
          <cell r="L105"/>
          <cell r="N105"/>
          <cell r="P105"/>
          <cell r="R105">
            <v>3</v>
          </cell>
          <cell r="T105"/>
          <cell r="V105"/>
          <cell r="X105">
            <v>20</v>
          </cell>
          <cell r="Z105"/>
          <cell r="AB105">
            <v>18</v>
          </cell>
          <cell r="AC105">
            <v>0</v>
          </cell>
          <cell r="AD105">
            <v>3</v>
          </cell>
          <cell r="AE105">
            <v>20</v>
          </cell>
          <cell r="AG105">
            <v>1</v>
          </cell>
        </row>
        <row r="106">
          <cell r="E106" t="str">
            <v>BF</v>
          </cell>
          <cell r="F106" t="str">
            <v>C.L. LA MENNAIS</v>
          </cell>
          <cell r="J106"/>
          <cell r="L106">
            <v>22</v>
          </cell>
          <cell r="N106"/>
          <cell r="P106"/>
          <cell r="R106"/>
          <cell r="T106"/>
          <cell r="V106"/>
          <cell r="X106">
            <v>32</v>
          </cell>
          <cell r="Z106"/>
          <cell r="AB106"/>
          <cell r="AC106">
            <v>22</v>
          </cell>
          <cell r="AD106">
            <v>0</v>
          </cell>
          <cell r="AE106">
            <v>32</v>
          </cell>
          <cell r="AG106">
            <v>1</v>
          </cell>
        </row>
        <row r="107">
          <cell r="E107" t="str">
            <v>BF</v>
          </cell>
          <cell r="F107" t="str">
            <v>C. POMARE IV</v>
          </cell>
          <cell r="J107"/>
          <cell r="L107"/>
          <cell r="N107"/>
          <cell r="P107"/>
          <cell r="R107">
            <v>8</v>
          </cell>
          <cell r="T107"/>
          <cell r="V107"/>
          <cell r="X107"/>
          <cell r="Z107"/>
          <cell r="AB107"/>
          <cell r="AC107">
            <v>0</v>
          </cell>
          <cell r="AD107">
            <v>8</v>
          </cell>
          <cell r="AE107">
            <v>0</v>
          </cell>
          <cell r="AG107">
            <v>1</v>
          </cell>
        </row>
        <row r="108">
          <cell r="E108" t="str">
            <v>BF</v>
          </cell>
          <cell r="F108" t="str">
            <v>C. PAOPAO</v>
          </cell>
          <cell r="J108"/>
          <cell r="L108"/>
          <cell r="N108"/>
          <cell r="P108">
            <v>13</v>
          </cell>
          <cell r="R108"/>
          <cell r="T108"/>
          <cell r="V108"/>
          <cell r="X108"/>
          <cell r="Z108"/>
          <cell r="AB108"/>
          <cell r="AC108">
            <v>13</v>
          </cell>
          <cell r="AD108">
            <v>0</v>
          </cell>
          <cell r="AE108">
            <v>0</v>
          </cell>
          <cell r="AG108">
            <v>1</v>
          </cell>
        </row>
        <row r="109">
          <cell r="E109" t="str">
            <v>BF</v>
          </cell>
          <cell r="F109" t="str">
            <v>C. A-M JAVOUHEY (PPT)</v>
          </cell>
          <cell r="J109"/>
          <cell r="L109"/>
          <cell r="N109"/>
          <cell r="P109"/>
          <cell r="R109">
            <v>3</v>
          </cell>
          <cell r="T109"/>
          <cell r="V109"/>
          <cell r="X109"/>
          <cell r="Z109"/>
          <cell r="AB109"/>
          <cell r="AC109">
            <v>0</v>
          </cell>
          <cell r="AD109">
            <v>3</v>
          </cell>
          <cell r="AE109">
            <v>0</v>
          </cell>
          <cell r="AG109">
            <v>1</v>
          </cell>
        </row>
        <row r="110">
          <cell r="E110" t="str">
            <v>BF</v>
          </cell>
          <cell r="F110" t="str">
            <v>C. MAHINA</v>
          </cell>
          <cell r="J110"/>
          <cell r="L110"/>
          <cell r="N110"/>
          <cell r="P110">
            <v>20</v>
          </cell>
          <cell r="R110"/>
          <cell r="T110"/>
          <cell r="V110"/>
          <cell r="X110"/>
          <cell r="Z110"/>
          <cell r="AB110"/>
          <cell r="AC110">
            <v>20</v>
          </cell>
          <cell r="AD110">
            <v>0</v>
          </cell>
          <cell r="AE110">
            <v>0</v>
          </cell>
          <cell r="AG110">
            <v>1</v>
          </cell>
        </row>
        <row r="111">
          <cell r="E111" t="str">
            <v>BF</v>
          </cell>
          <cell r="F111" t="str">
            <v>C. A-M JAVOUHEY (PPT)</v>
          </cell>
          <cell r="J111"/>
          <cell r="L111"/>
          <cell r="N111"/>
          <cell r="P111"/>
          <cell r="R111">
            <v>1</v>
          </cell>
          <cell r="T111"/>
          <cell r="V111"/>
          <cell r="X111"/>
          <cell r="Z111"/>
          <cell r="AB111"/>
          <cell r="AC111">
            <v>0</v>
          </cell>
          <cell r="AD111">
            <v>1</v>
          </cell>
          <cell r="AE111">
            <v>0</v>
          </cell>
          <cell r="AG111">
            <v>1</v>
          </cell>
        </row>
        <row r="112">
          <cell r="E112" t="str">
            <v>BF</v>
          </cell>
          <cell r="F112" t="str">
            <v>C. UA POU</v>
          </cell>
          <cell r="J112"/>
          <cell r="L112"/>
          <cell r="N112"/>
          <cell r="P112"/>
          <cell r="R112"/>
          <cell r="T112"/>
          <cell r="V112"/>
          <cell r="X112">
            <v>30</v>
          </cell>
          <cell r="Z112"/>
          <cell r="AB112"/>
          <cell r="AC112">
            <v>0</v>
          </cell>
          <cell r="AD112">
            <v>0</v>
          </cell>
          <cell r="AE112">
            <v>30</v>
          </cell>
          <cell r="AG112">
            <v>1</v>
          </cell>
        </row>
        <row r="113">
          <cell r="E113" t="str">
            <v>BF</v>
          </cell>
          <cell r="F113" t="str">
            <v>C. HITIAA</v>
          </cell>
          <cell r="J113"/>
          <cell r="L113">
            <v>11</v>
          </cell>
          <cell r="N113">
            <v>14</v>
          </cell>
          <cell r="P113"/>
          <cell r="R113"/>
          <cell r="T113">
            <v>1</v>
          </cell>
          <cell r="V113">
            <v>1</v>
          </cell>
          <cell r="X113">
            <v>11</v>
          </cell>
          <cell r="Z113">
            <v>2</v>
          </cell>
          <cell r="AB113"/>
          <cell r="AC113">
            <v>14</v>
          </cell>
          <cell r="AD113">
            <v>1</v>
          </cell>
          <cell r="AE113">
            <v>11</v>
          </cell>
          <cell r="AG113">
            <v>1</v>
          </cell>
        </row>
        <row r="114">
          <cell r="E114" t="str">
            <v>BF</v>
          </cell>
          <cell r="F114" t="str">
            <v>C. A-M JAVOUHEY (PPT)</v>
          </cell>
          <cell r="J114"/>
          <cell r="L114"/>
          <cell r="N114"/>
          <cell r="P114"/>
          <cell r="R114"/>
          <cell r="T114"/>
          <cell r="V114"/>
          <cell r="X114"/>
          <cell r="Z114"/>
          <cell r="AB114">
            <v>25</v>
          </cell>
          <cell r="AC114">
            <v>0</v>
          </cell>
          <cell r="AD114">
            <v>0</v>
          </cell>
          <cell r="AE114">
            <v>25</v>
          </cell>
          <cell r="AG114">
            <v>1</v>
          </cell>
        </row>
        <row r="115">
          <cell r="E115" t="str">
            <v>BF</v>
          </cell>
          <cell r="F115" t="str">
            <v>C. PAOPAO</v>
          </cell>
          <cell r="J115"/>
          <cell r="L115"/>
          <cell r="N115"/>
          <cell r="P115">
            <v>13</v>
          </cell>
          <cell r="R115"/>
          <cell r="T115"/>
          <cell r="V115"/>
          <cell r="X115"/>
          <cell r="Z115"/>
          <cell r="AB115">
            <v>15</v>
          </cell>
          <cell r="AC115">
            <v>13</v>
          </cell>
          <cell r="AD115">
            <v>0</v>
          </cell>
          <cell r="AE115">
            <v>15</v>
          </cell>
          <cell r="AG115">
            <v>1</v>
          </cell>
        </row>
        <row r="116">
          <cell r="E116" t="str">
            <v>BF</v>
          </cell>
          <cell r="F116" t="str">
            <v>C. AFAREAITU</v>
          </cell>
          <cell r="J116"/>
          <cell r="L116"/>
          <cell r="N116"/>
          <cell r="P116"/>
          <cell r="R116"/>
          <cell r="T116"/>
          <cell r="V116"/>
          <cell r="X116">
            <v>29</v>
          </cell>
          <cell r="Z116"/>
          <cell r="AB116"/>
          <cell r="AC116">
            <v>0</v>
          </cell>
          <cell r="AD116">
            <v>0</v>
          </cell>
          <cell r="AE116">
            <v>29</v>
          </cell>
          <cell r="AG116">
            <v>1</v>
          </cell>
        </row>
        <row r="117">
          <cell r="E117" t="str">
            <v>BF</v>
          </cell>
          <cell r="F117" t="str">
            <v>C. POMARE IV</v>
          </cell>
          <cell r="J117"/>
          <cell r="L117">
            <v>9</v>
          </cell>
          <cell r="N117"/>
          <cell r="P117"/>
          <cell r="R117"/>
          <cell r="T117"/>
          <cell r="V117"/>
          <cell r="X117"/>
          <cell r="Z117"/>
          <cell r="AB117"/>
          <cell r="AC117">
            <v>9</v>
          </cell>
          <cell r="AD117">
            <v>0</v>
          </cell>
          <cell r="AE117">
            <v>0</v>
          </cell>
          <cell r="AG117">
            <v>1</v>
          </cell>
        </row>
        <row r="118">
          <cell r="E118" t="str">
            <v>BF</v>
          </cell>
          <cell r="F118" t="str">
            <v>C. POMARE IV</v>
          </cell>
          <cell r="J118"/>
          <cell r="L118"/>
          <cell r="N118">
            <v>10</v>
          </cell>
          <cell r="P118"/>
          <cell r="R118">
            <v>1</v>
          </cell>
          <cell r="T118"/>
          <cell r="V118"/>
          <cell r="X118"/>
          <cell r="Z118"/>
          <cell r="AB118">
            <v>17</v>
          </cell>
          <cell r="AC118">
            <v>10</v>
          </cell>
          <cell r="AD118">
            <v>1</v>
          </cell>
          <cell r="AE118">
            <v>17</v>
          </cell>
          <cell r="AG118">
            <v>1</v>
          </cell>
        </row>
        <row r="119">
          <cell r="E119" t="str">
            <v>BF</v>
          </cell>
          <cell r="F119" t="str">
            <v>C. AFAREAITU</v>
          </cell>
          <cell r="J119"/>
          <cell r="L119"/>
          <cell r="N119"/>
          <cell r="P119"/>
          <cell r="R119"/>
          <cell r="T119"/>
          <cell r="V119"/>
          <cell r="X119">
            <v>26</v>
          </cell>
          <cell r="Z119"/>
          <cell r="AB119"/>
          <cell r="AC119">
            <v>0</v>
          </cell>
          <cell r="AD119">
            <v>0</v>
          </cell>
          <cell r="AE119">
            <v>26</v>
          </cell>
          <cell r="AG119">
            <v>1</v>
          </cell>
        </row>
        <row r="120">
          <cell r="E120" t="str">
            <v>BF</v>
          </cell>
          <cell r="F120" t="str">
            <v>C. HITIAA</v>
          </cell>
          <cell r="J120"/>
          <cell r="L120">
            <v>14</v>
          </cell>
          <cell r="N120">
            <v>9</v>
          </cell>
          <cell r="P120"/>
          <cell r="R120"/>
          <cell r="T120">
            <v>1</v>
          </cell>
          <cell r="V120">
            <v>1</v>
          </cell>
          <cell r="X120">
            <v>5</v>
          </cell>
          <cell r="Z120"/>
          <cell r="AB120"/>
          <cell r="AC120">
            <v>14</v>
          </cell>
          <cell r="AD120">
            <v>1</v>
          </cell>
          <cell r="AE120">
            <v>5</v>
          </cell>
          <cell r="AG120">
            <v>1</v>
          </cell>
        </row>
        <row r="121">
          <cell r="E121" t="str">
            <v>BF</v>
          </cell>
          <cell r="F121" t="str">
            <v>C. HITIAA</v>
          </cell>
          <cell r="J121"/>
          <cell r="L121">
            <v>17</v>
          </cell>
          <cell r="N121">
            <v>15</v>
          </cell>
          <cell r="P121"/>
          <cell r="R121"/>
          <cell r="T121">
            <v>3</v>
          </cell>
          <cell r="V121">
            <v>4</v>
          </cell>
          <cell r="X121">
            <v>19</v>
          </cell>
          <cell r="Z121">
            <v>16</v>
          </cell>
          <cell r="AB121"/>
          <cell r="AC121">
            <v>17</v>
          </cell>
          <cell r="AD121">
            <v>4</v>
          </cell>
          <cell r="AE121">
            <v>19</v>
          </cell>
          <cell r="AG121">
            <v>1</v>
          </cell>
        </row>
        <row r="122">
          <cell r="E122" t="str">
            <v>BF</v>
          </cell>
          <cell r="F122" t="str">
            <v>C. A-M JAVOUHEY (PPT)</v>
          </cell>
          <cell r="J122"/>
          <cell r="L122"/>
          <cell r="N122"/>
          <cell r="P122"/>
          <cell r="R122">
            <v>7</v>
          </cell>
          <cell r="T122"/>
          <cell r="V122">
            <v>16</v>
          </cell>
          <cell r="X122"/>
          <cell r="Z122"/>
          <cell r="AB122"/>
          <cell r="AC122">
            <v>0</v>
          </cell>
          <cell r="AD122">
            <v>16</v>
          </cell>
          <cell r="AE122">
            <v>0</v>
          </cell>
          <cell r="AG122">
            <v>1</v>
          </cell>
        </row>
        <row r="123">
          <cell r="E123" t="str">
            <v>BF</v>
          </cell>
          <cell r="F123" t="str">
            <v>C. POMARE IV</v>
          </cell>
          <cell r="J123"/>
          <cell r="L123">
            <v>11</v>
          </cell>
          <cell r="N123"/>
          <cell r="P123"/>
          <cell r="R123"/>
          <cell r="T123"/>
          <cell r="V123"/>
          <cell r="X123">
            <v>14</v>
          </cell>
          <cell r="Z123"/>
          <cell r="AB123"/>
          <cell r="AC123">
            <v>11</v>
          </cell>
          <cell r="AD123">
            <v>0</v>
          </cell>
          <cell r="AE123">
            <v>14</v>
          </cell>
          <cell r="AG123">
            <v>1</v>
          </cell>
        </row>
        <row r="124">
          <cell r="E124" t="str">
            <v>BF</v>
          </cell>
          <cell r="F124" t="str">
            <v>C. PAOPAO</v>
          </cell>
          <cell r="J124"/>
          <cell r="L124"/>
          <cell r="N124"/>
          <cell r="P124">
            <v>14</v>
          </cell>
          <cell r="R124"/>
          <cell r="T124">
            <v>6</v>
          </cell>
          <cell r="V124"/>
          <cell r="X124"/>
          <cell r="Z124"/>
          <cell r="AB124"/>
          <cell r="AC124">
            <v>14</v>
          </cell>
          <cell r="AD124">
            <v>6</v>
          </cell>
          <cell r="AE124">
            <v>0</v>
          </cell>
          <cell r="AG124">
            <v>1</v>
          </cell>
        </row>
        <row r="125">
          <cell r="E125" t="str">
            <v>BF</v>
          </cell>
          <cell r="F125" t="str">
            <v>C. AFAREAITU</v>
          </cell>
          <cell r="J125"/>
          <cell r="L125"/>
          <cell r="N125">
            <v>21</v>
          </cell>
          <cell r="P125">
            <v>22</v>
          </cell>
          <cell r="R125"/>
          <cell r="T125">
            <v>18</v>
          </cell>
          <cell r="V125"/>
          <cell r="X125"/>
          <cell r="Z125">
            <v>16</v>
          </cell>
          <cell r="AB125"/>
          <cell r="AC125">
            <v>22</v>
          </cell>
          <cell r="AD125">
            <v>18</v>
          </cell>
          <cell r="AE125">
            <v>16</v>
          </cell>
          <cell r="AG125">
            <v>1</v>
          </cell>
        </row>
        <row r="126">
          <cell r="E126" t="str">
            <v>BF</v>
          </cell>
          <cell r="F126" t="str">
            <v>C. AFAREAITU</v>
          </cell>
          <cell r="J126"/>
          <cell r="L126"/>
          <cell r="N126"/>
          <cell r="P126"/>
          <cell r="R126">
            <v>18</v>
          </cell>
          <cell r="T126"/>
          <cell r="V126"/>
          <cell r="X126"/>
          <cell r="Z126"/>
          <cell r="AB126">
            <v>30</v>
          </cell>
          <cell r="AC126">
            <v>0</v>
          </cell>
          <cell r="AD126">
            <v>18</v>
          </cell>
          <cell r="AE126">
            <v>30</v>
          </cell>
          <cell r="AG126">
            <v>1</v>
          </cell>
        </row>
        <row r="127">
          <cell r="E127" t="str">
            <v>BF</v>
          </cell>
          <cell r="F127" t="str">
            <v>C. PAOPAO</v>
          </cell>
          <cell r="J127"/>
          <cell r="L127"/>
          <cell r="N127"/>
          <cell r="P127">
            <v>13</v>
          </cell>
          <cell r="R127"/>
          <cell r="T127"/>
          <cell r="V127"/>
          <cell r="X127"/>
          <cell r="Z127"/>
          <cell r="AB127"/>
          <cell r="AC127">
            <v>13</v>
          </cell>
          <cell r="AD127">
            <v>0</v>
          </cell>
          <cell r="AE127">
            <v>0</v>
          </cell>
          <cell r="AG127">
            <v>1</v>
          </cell>
        </row>
        <row r="128">
          <cell r="E128" t="str">
            <v>BF</v>
          </cell>
          <cell r="F128" t="str">
            <v>C. PAEA</v>
          </cell>
          <cell r="J128"/>
          <cell r="L128"/>
          <cell r="N128"/>
          <cell r="P128"/>
          <cell r="R128"/>
          <cell r="T128"/>
          <cell r="V128"/>
          <cell r="X128"/>
          <cell r="Z128">
            <v>3</v>
          </cell>
          <cell r="AB128"/>
          <cell r="AC128">
            <v>0</v>
          </cell>
          <cell r="AD128">
            <v>0</v>
          </cell>
          <cell r="AE128">
            <v>3</v>
          </cell>
          <cell r="AG128">
            <v>1</v>
          </cell>
        </row>
        <row r="129">
          <cell r="E129" t="str">
            <v>BF</v>
          </cell>
          <cell r="F129" t="str">
            <v>C. AFAREAITU</v>
          </cell>
          <cell r="J129"/>
          <cell r="L129"/>
          <cell r="N129">
            <v>23</v>
          </cell>
          <cell r="P129">
            <v>6</v>
          </cell>
          <cell r="R129"/>
          <cell r="T129"/>
          <cell r="V129"/>
          <cell r="X129"/>
          <cell r="Z129"/>
          <cell r="AB129"/>
          <cell r="AC129">
            <v>23</v>
          </cell>
          <cell r="AD129">
            <v>0</v>
          </cell>
          <cell r="AE129">
            <v>0</v>
          </cell>
          <cell r="AG129">
            <v>1</v>
          </cell>
        </row>
        <row r="130">
          <cell r="E130" t="str">
            <v>BF</v>
          </cell>
          <cell r="F130" t="str">
            <v>C. HITIAA</v>
          </cell>
          <cell r="J130"/>
          <cell r="L130">
            <v>11</v>
          </cell>
          <cell r="N130">
            <v>11</v>
          </cell>
          <cell r="P130"/>
          <cell r="R130"/>
          <cell r="T130">
            <v>3</v>
          </cell>
          <cell r="V130">
            <v>4</v>
          </cell>
          <cell r="X130">
            <v>11</v>
          </cell>
          <cell r="Z130">
            <v>2</v>
          </cell>
          <cell r="AB130"/>
          <cell r="AC130">
            <v>11</v>
          </cell>
          <cell r="AD130">
            <v>4</v>
          </cell>
          <cell r="AE130">
            <v>11</v>
          </cell>
          <cell r="AG130">
            <v>1</v>
          </cell>
        </row>
        <row r="131">
          <cell r="E131" t="str">
            <v>BF</v>
          </cell>
          <cell r="F131" t="str">
            <v>C. PAOPAO</v>
          </cell>
          <cell r="J131"/>
          <cell r="L131"/>
          <cell r="N131">
            <v>21</v>
          </cell>
          <cell r="P131"/>
          <cell r="R131"/>
          <cell r="T131"/>
          <cell r="V131"/>
          <cell r="X131"/>
          <cell r="Z131">
            <v>25</v>
          </cell>
          <cell r="AB131"/>
          <cell r="AC131">
            <v>21</v>
          </cell>
          <cell r="AD131">
            <v>0</v>
          </cell>
          <cell r="AE131">
            <v>25</v>
          </cell>
          <cell r="AG131">
            <v>1</v>
          </cell>
        </row>
        <row r="132">
          <cell r="E132" t="str">
            <v>BF</v>
          </cell>
          <cell r="F132" t="str">
            <v>C. POMARE IV</v>
          </cell>
          <cell r="J132"/>
          <cell r="L132">
            <v>23</v>
          </cell>
          <cell r="N132"/>
          <cell r="P132"/>
          <cell r="R132"/>
          <cell r="T132"/>
          <cell r="V132"/>
          <cell r="X132"/>
          <cell r="Z132"/>
          <cell r="AB132">
            <v>26</v>
          </cell>
          <cell r="AC132">
            <v>23</v>
          </cell>
          <cell r="AD132">
            <v>0</v>
          </cell>
          <cell r="AE132">
            <v>26</v>
          </cell>
          <cell r="AG132">
            <v>1</v>
          </cell>
        </row>
        <row r="133">
          <cell r="E133" t="str">
            <v>BF</v>
          </cell>
          <cell r="F133" t="str">
            <v>C. AFAREAITU</v>
          </cell>
          <cell r="J133"/>
          <cell r="L133"/>
          <cell r="N133"/>
          <cell r="P133"/>
          <cell r="R133"/>
          <cell r="T133"/>
          <cell r="V133"/>
          <cell r="X133"/>
          <cell r="Z133">
            <v>6</v>
          </cell>
          <cell r="AB133"/>
          <cell r="AC133">
            <v>0</v>
          </cell>
          <cell r="AD133">
            <v>0</v>
          </cell>
          <cell r="AE133">
            <v>6</v>
          </cell>
          <cell r="AG133">
            <v>1</v>
          </cell>
        </row>
        <row r="134">
          <cell r="E134" t="str">
            <v>BF</v>
          </cell>
          <cell r="F134" t="str">
            <v>C. MATAURA</v>
          </cell>
          <cell r="J134"/>
          <cell r="L134"/>
          <cell r="N134"/>
          <cell r="P134">
            <v>7</v>
          </cell>
          <cell r="R134"/>
          <cell r="T134"/>
          <cell r="V134"/>
          <cell r="X134"/>
          <cell r="Z134"/>
          <cell r="AB134"/>
          <cell r="AC134">
            <v>7</v>
          </cell>
          <cell r="AD134">
            <v>0</v>
          </cell>
          <cell r="AE134">
            <v>0</v>
          </cell>
          <cell r="AG134">
            <v>1</v>
          </cell>
        </row>
        <row r="135">
          <cell r="E135" t="str">
            <v>BF</v>
          </cell>
          <cell r="F135" t="str">
            <v>C. HITIAA</v>
          </cell>
          <cell r="J135"/>
          <cell r="L135">
            <v>14</v>
          </cell>
          <cell r="N135"/>
          <cell r="P135"/>
          <cell r="R135"/>
          <cell r="T135"/>
          <cell r="V135">
            <v>4</v>
          </cell>
          <cell r="X135"/>
          <cell r="Z135">
            <v>17</v>
          </cell>
          <cell r="AB135"/>
          <cell r="AC135">
            <v>14</v>
          </cell>
          <cell r="AD135">
            <v>4</v>
          </cell>
          <cell r="AE135">
            <v>17</v>
          </cell>
          <cell r="AG135">
            <v>1</v>
          </cell>
        </row>
        <row r="136">
          <cell r="E136" t="str">
            <v>BF</v>
          </cell>
          <cell r="F136" t="str">
            <v>C. HITIAA</v>
          </cell>
          <cell r="J136"/>
          <cell r="L136">
            <v>11</v>
          </cell>
          <cell r="N136">
            <v>17</v>
          </cell>
          <cell r="P136"/>
          <cell r="R136"/>
          <cell r="T136">
            <v>1</v>
          </cell>
          <cell r="V136">
            <v>14</v>
          </cell>
          <cell r="X136">
            <v>16</v>
          </cell>
          <cell r="Z136">
            <v>12</v>
          </cell>
          <cell r="AB136"/>
          <cell r="AC136">
            <v>17</v>
          </cell>
          <cell r="AD136">
            <v>14</v>
          </cell>
          <cell r="AE136">
            <v>16</v>
          </cell>
          <cell r="AG136">
            <v>1</v>
          </cell>
        </row>
        <row r="137">
          <cell r="E137" t="str">
            <v>BF</v>
          </cell>
          <cell r="F137" t="str">
            <v>C. POMARE IV</v>
          </cell>
          <cell r="J137"/>
          <cell r="L137"/>
          <cell r="N137"/>
          <cell r="P137"/>
          <cell r="R137"/>
          <cell r="T137"/>
          <cell r="V137"/>
          <cell r="X137"/>
          <cell r="Z137"/>
          <cell r="AB137">
            <v>9</v>
          </cell>
          <cell r="AC137">
            <v>0</v>
          </cell>
          <cell r="AD137">
            <v>0</v>
          </cell>
          <cell r="AE137">
            <v>9</v>
          </cell>
          <cell r="AG137">
            <v>1</v>
          </cell>
        </row>
        <row r="138">
          <cell r="E138" t="str">
            <v>BF</v>
          </cell>
          <cell r="F138" t="str">
            <v>C. MAHINA</v>
          </cell>
          <cell r="J138"/>
          <cell r="L138"/>
          <cell r="N138"/>
          <cell r="P138"/>
          <cell r="R138"/>
          <cell r="T138"/>
          <cell r="V138"/>
          <cell r="X138">
            <v>18</v>
          </cell>
          <cell r="Z138"/>
          <cell r="AB138"/>
          <cell r="AC138">
            <v>0</v>
          </cell>
          <cell r="AD138">
            <v>0</v>
          </cell>
          <cell r="AE138">
            <v>18</v>
          </cell>
          <cell r="AG138">
            <v>1</v>
          </cell>
        </row>
        <row r="139">
          <cell r="E139" t="str">
            <v>BF</v>
          </cell>
          <cell r="F139" t="str">
            <v>C. HITIAA</v>
          </cell>
          <cell r="J139"/>
          <cell r="L139">
            <v>13</v>
          </cell>
          <cell r="N139">
            <v>15</v>
          </cell>
          <cell r="P139"/>
          <cell r="R139"/>
          <cell r="T139">
            <v>1</v>
          </cell>
          <cell r="V139">
            <v>16</v>
          </cell>
          <cell r="X139">
            <v>20</v>
          </cell>
          <cell r="Z139">
            <v>10</v>
          </cell>
          <cell r="AB139"/>
          <cell r="AC139">
            <v>15</v>
          </cell>
          <cell r="AD139">
            <v>16</v>
          </cell>
          <cell r="AE139">
            <v>20</v>
          </cell>
          <cell r="AG139">
            <v>1</v>
          </cell>
        </row>
        <row r="140">
          <cell r="E140" t="str">
            <v>BF</v>
          </cell>
          <cell r="F140" t="str">
            <v>C. AFAREAITU</v>
          </cell>
          <cell r="J140"/>
          <cell r="L140"/>
          <cell r="N140"/>
          <cell r="P140"/>
          <cell r="R140"/>
          <cell r="T140"/>
          <cell r="V140"/>
          <cell r="X140">
            <v>24</v>
          </cell>
          <cell r="Z140"/>
          <cell r="AB140"/>
          <cell r="AC140">
            <v>0</v>
          </cell>
          <cell r="AD140">
            <v>0</v>
          </cell>
          <cell r="AE140">
            <v>24</v>
          </cell>
          <cell r="AG140">
            <v>1</v>
          </cell>
        </row>
        <row r="141">
          <cell r="E141" t="str">
            <v>BF</v>
          </cell>
          <cell r="F141" t="str">
            <v>C. HUAHINE</v>
          </cell>
          <cell r="J141"/>
          <cell r="L141">
            <v>24</v>
          </cell>
          <cell r="N141"/>
          <cell r="P141"/>
          <cell r="R141">
            <v>20</v>
          </cell>
          <cell r="T141"/>
          <cell r="V141"/>
          <cell r="X141"/>
          <cell r="Z141"/>
          <cell r="AB141">
            <v>29</v>
          </cell>
          <cell r="AC141">
            <v>24</v>
          </cell>
          <cell r="AD141">
            <v>20</v>
          </cell>
          <cell r="AE141">
            <v>29</v>
          </cell>
          <cell r="AG141">
            <v>1</v>
          </cell>
        </row>
        <row r="142">
          <cell r="E142" t="str">
            <v>BF</v>
          </cell>
          <cell r="F142" t="str">
            <v>C.L. LA MENNAIS</v>
          </cell>
          <cell r="J142"/>
          <cell r="L142"/>
          <cell r="N142"/>
          <cell r="P142"/>
          <cell r="R142">
            <v>7</v>
          </cell>
          <cell r="T142"/>
          <cell r="V142"/>
          <cell r="X142">
            <v>25</v>
          </cell>
          <cell r="Z142"/>
          <cell r="AB142">
            <v>19</v>
          </cell>
          <cell r="AC142">
            <v>0</v>
          </cell>
          <cell r="AD142">
            <v>7</v>
          </cell>
          <cell r="AE142">
            <v>25</v>
          </cell>
          <cell r="AG142">
            <v>1</v>
          </cell>
        </row>
        <row r="143">
          <cell r="E143" t="str">
            <v>BG</v>
          </cell>
          <cell r="F143" t="str">
            <v>C. MAHINA</v>
          </cell>
          <cell r="J143">
            <v>32</v>
          </cell>
          <cell r="L143">
            <v>23</v>
          </cell>
          <cell r="N143"/>
          <cell r="P143">
            <v>20</v>
          </cell>
          <cell r="R143">
            <v>28</v>
          </cell>
          <cell r="T143"/>
          <cell r="V143"/>
          <cell r="X143"/>
          <cell r="Z143"/>
          <cell r="AB143"/>
          <cell r="AC143">
            <v>32</v>
          </cell>
          <cell r="AD143">
            <v>28</v>
          </cell>
          <cell r="AE143">
            <v>0</v>
          </cell>
          <cell r="AG143">
            <v>1</v>
          </cell>
        </row>
        <row r="144">
          <cell r="E144" t="str">
            <v>BG</v>
          </cell>
          <cell r="F144" t="str">
            <v>C. AFAREAITU</v>
          </cell>
          <cell r="J144">
            <v>32</v>
          </cell>
          <cell r="L144"/>
          <cell r="N144"/>
          <cell r="P144"/>
          <cell r="R144">
            <v>21</v>
          </cell>
          <cell r="T144"/>
          <cell r="V144"/>
          <cell r="X144"/>
          <cell r="Z144"/>
          <cell r="AB144">
            <v>18</v>
          </cell>
          <cell r="AC144">
            <v>32</v>
          </cell>
          <cell r="AD144">
            <v>21</v>
          </cell>
          <cell r="AE144">
            <v>18</v>
          </cell>
          <cell r="AG144">
            <v>1</v>
          </cell>
        </row>
        <row r="145">
          <cell r="E145" t="str">
            <v>BG</v>
          </cell>
          <cell r="F145" t="str">
            <v>C. AFAREAITU</v>
          </cell>
          <cell r="J145">
            <v>30</v>
          </cell>
          <cell r="L145"/>
          <cell r="N145"/>
          <cell r="P145">
            <v>18</v>
          </cell>
          <cell r="R145">
            <v>21</v>
          </cell>
          <cell r="T145">
            <v>19</v>
          </cell>
          <cell r="V145"/>
          <cell r="X145"/>
          <cell r="Z145"/>
          <cell r="AB145"/>
          <cell r="AC145">
            <v>30</v>
          </cell>
          <cell r="AD145">
            <v>21</v>
          </cell>
          <cell r="AE145">
            <v>0</v>
          </cell>
          <cell r="AG145">
            <v>1</v>
          </cell>
        </row>
        <row r="146">
          <cell r="E146" t="str">
            <v>BG</v>
          </cell>
          <cell r="F146" t="str">
            <v>C. POMARE IV</v>
          </cell>
          <cell r="J146">
            <v>30</v>
          </cell>
          <cell r="L146">
            <v>30</v>
          </cell>
          <cell r="N146">
            <v>35</v>
          </cell>
          <cell r="P146">
            <v>27</v>
          </cell>
          <cell r="R146">
            <v>22</v>
          </cell>
          <cell r="T146"/>
          <cell r="V146">
            <v>18</v>
          </cell>
          <cell r="X146"/>
          <cell r="Z146"/>
          <cell r="AB146">
            <v>21</v>
          </cell>
          <cell r="AC146">
            <v>35</v>
          </cell>
          <cell r="AD146">
            <v>22</v>
          </cell>
          <cell r="AE146">
            <v>21</v>
          </cell>
          <cell r="AG146">
            <v>1</v>
          </cell>
        </row>
        <row r="147">
          <cell r="E147" t="str">
            <v>BG</v>
          </cell>
          <cell r="F147" t="str">
            <v>C. POMARE IV</v>
          </cell>
          <cell r="J147">
            <v>30</v>
          </cell>
          <cell r="L147"/>
          <cell r="N147">
            <v>36</v>
          </cell>
          <cell r="P147"/>
          <cell r="R147">
            <v>27</v>
          </cell>
          <cell r="T147">
            <v>33</v>
          </cell>
          <cell r="V147">
            <v>33</v>
          </cell>
          <cell r="X147">
            <v>34</v>
          </cell>
          <cell r="Z147">
            <v>32</v>
          </cell>
          <cell r="AB147">
            <v>37</v>
          </cell>
          <cell r="AC147">
            <v>36</v>
          </cell>
          <cell r="AD147">
            <v>33</v>
          </cell>
          <cell r="AE147">
            <v>37</v>
          </cell>
          <cell r="AG147">
            <v>1</v>
          </cell>
        </row>
        <row r="148">
          <cell r="E148" t="str">
            <v>BG</v>
          </cell>
          <cell r="F148" t="str">
            <v>C. MAHINA</v>
          </cell>
          <cell r="J148">
            <v>28</v>
          </cell>
          <cell r="L148">
            <v>25</v>
          </cell>
          <cell r="N148"/>
          <cell r="P148">
            <v>14</v>
          </cell>
          <cell r="R148">
            <v>24</v>
          </cell>
          <cell r="T148"/>
          <cell r="V148"/>
          <cell r="X148"/>
          <cell r="Z148"/>
          <cell r="AB148"/>
          <cell r="AC148">
            <v>28</v>
          </cell>
          <cell r="AD148">
            <v>24</v>
          </cell>
          <cell r="AE148">
            <v>0</v>
          </cell>
          <cell r="AG148">
            <v>1</v>
          </cell>
        </row>
        <row r="149">
          <cell r="E149" t="str">
            <v>BG</v>
          </cell>
          <cell r="F149" t="str">
            <v>C. POMARE IV</v>
          </cell>
          <cell r="J149">
            <v>28</v>
          </cell>
          <cell r="L149">
            <v>22</v>
          </cell>
          <cell r="N149"/>
          <cell r="P149"/>
          <cell r="R149"/>
          <cell r="T149"/>
          <cell r="V149"/>
          <cell r="X149"/>
          <cell r="Z149"/>
          <cell r="AB149">
            <v>21</v>
          </cell>
          <cell r="AC149">
            <v>28</v>
          </cell>
          <cell r="AD149">
            <v>0</v>
          </cell>
          <cell r="AE149">
            <v>21</v>
          </cell>
          <cell r="AG149">
            <v>1</v>
          </cell>
        </row>
        <row r="150">
          <cell r="E150" t="str">
            <v>BG</v>
          </cell>
          <cell r="F150" t="str">
            <v>C. PAPARA</v>
          </cell>
          <cell r="J150">
            <v>28</v>
          </cell>
          <cell r="L150">
            <v>26</v>
          </cell>
          <cell r="N150">
            <v>24</v>
          </cell>
          <cell r="P150">
            <v>19</v>
          </cell>
          <cell r="R150"/>
          <cell r="T150"/>
          <cell r="V150">
            <v>28</v>
          </cell>
          <cell r="X150">
            <v>19</v>
          </cell>
          <cell r="Z150">
            <v>18</v>
          </cell>
          <cell r="AB150">
            <v>13</v>
          </cell>
          <cell r="AC150">
            <v>28</v>
          </cell>
          <cell r="AD150">
            <v>28</v>
          </cell>
          <cell r="AE150">
            <v>19</v>
          </cell>
          <cell r="AG150">
            <v>1</v>
          </cell>
        </row>
        <row r="151">
          <cell r="E151" t="str">
            <v>BG</v>
          </cell>
          <cell r="F151" t="str">
            <v>C. POMARE IV</v>
          </cell>
          <cell r="J151">
            <v>26</v>
          </cell>
          <cell r="L151">
            <v>17</v>
          </cell>
          <cell r="N151">
            <v>23</v>
          </cell>
          <cell r="P151"/>
          <cell r="R151"/>
          <cell r="T151"/>
          <cell r="V151"/>
          <cell r="X151"/>
          <cell r="Z151"/>
          <cell r="AB151">
            <v>21</v>
          </cell>
          <cell r="AC151">
            <v>26</v>
          </cell>
          <cell r="AD151">
            <v>0</v>
          </cell>
          <cell r="AE151">
            <v>21</v>
          </cell>
          <cell r="AG151">
            <v>1</v>
          </cell>
        </row>
        <row r="152">
          <cell r="E152" t="str">
            <v>BG</v>
          </cell>
          <cell r="F152" t="str">
            <v>C.L. LA MENNAIS</v>
          </cell>
          <cell r="J152">
            <v>26</v>
          </cell>
          <cell r="L152">
            <v>26</v>
          </cell>
          <cell r="N152">
            <v>31</v>
          </cell>
          <cell r="P152"/>
          <cell r="R152"/>
          <cell r="T152">
            <v>30</v>
          </cell>
          <cell r="V152">
            <v>23</v>
          </cell>
          <cell r="X152">
            <v>16</v>
          </cell>
          <cell r="Z152">
            <v>19</v>
          </cell>
          <cell r="AB152"/>
          <cell r="AC152">
            <v>31</v>
          </cell>
          <cell r="AD152">
            <v>30</v>
          </cell>
          <cell r="AE152">
            <v>19</v>
          </cell>
          <cell r="AG152">
            <v>1</v>
          </cell>
        </row>
        <row r="153">
          <cell r="E153" t="str">
            <v>BG</v>
          </cell>
          <cell r="F153" t="str">
            <v>C. PUNAAUIA</v>
          </cell>
          <cell r="J153">
            <v>26</v>
          </cell>
          <cell r="L153">
            <v>27</v>
          </cell>
          <cell r="N153">
            <v>24</v>
          </cell>
          <cell r="P153">
            <v>13</v>
          </cell>
          <cell r="R153"/>
          <cell r="T153"/>
          <cell r="V153">
            <v>9</v>
          </cell>
          <cell r="X153"/>
          <cell r="Z153"/>
          <cell r="AB153">
            <v>15</v>
          </cell>
          <cell r="AC153">
            <v>27</v>
          </cell>
          <cell r="AD153">
            <v>9</v>
          </cell>
          <cell r="AE153">
            <v>15</v>
          </cell>
          <cell r="AG153">
            <v>1</v>
          </cell>
        </row>
        <row r="154">
          <cell r="E154" t="str">
            <v>BG</v>
          </cell>
          <cell r="F154" t="str">
            <v>C. HUAHINE</v>
          </cell>
          <cell r="J154">
            <v>26</v>
          </cell>
          <cell r="L154">
            <v>26</v>
          </cell>
          <cell r="N154"/>
          <cell r="P154"/>
          <cell r="R154"/>
          <cell r="T154">
            <v>23</v>
          </cell>
          <cell r="V154"/>
          <cell r="X154"/>
          <cell r="Z154"/>
          <cell r="AB154">
            <v>20</v>
          </cell>
          <cell r="AC154">
            <v>26</v>
          </cell>
          <cell r="AD154">
            <v>23</v>
          </cell>
          <cell r="AE154">
            <v>20</v>
          </cell>
          <cell r="AG154">
            <v>1</v>
          </cell>
        </row>
        <row r="155">
          <cell r="E155" t="str">
            <v>BG</v>
          </cell>
          <cell r="F155" t="str">
            <v>C.L. LA MENNAIS</v>
          </cell>
          <cell r="J155">
            <v>26</v>
          </cell>
          <cell r="L155">
            <v>20</v>
          </cell>
          <cell r="N155">
            <v>35</v>
          </cell>
          <cell r="P155"/>
          <cell r="R155">
            <v>17</v>
          </cell>
          <cell r="T155"/>
          <cell r="V155"/>
          <cell r="X155"/>
          <cell r="Z155"/>
          <cell r="AB155">
            <v>17</v>
          </cell>
          <cell r="AC155">
            <v>35</v>
          </cell>
          <cell r="AD155">
            <v>17</v>
          </cell>
          <cell r="AE155">
            <v>17</v>
          </cell>
          <cell r="AG155">
            <v>1</v>
          </cell>
        </row>
        <row r="156">
          <cell r="E156" t="str">
            <v>BG</v>
          </cell>
          <cell r="F156" t="str">
            <v>C. POMARE IV</v>
          </cell>
          <cell r="J156">
            <v>26</v>
          </cell>
          <cell r="L156">
            <v>22</v>
          </cell>
          <cell r="N156">
            <v>23</v>
          </cell>
          <cell r="P156">
            <v>24</v>
          </cell>
          <cell r="R156">
            <v>16</v>
          </cell>
          <cell r="T156"/>
          <cell r="V156"/>
          <cell r="X156">
            <v>19</v>
          </cell>
          <cell r="Z156">
            <v>15</v>
          </cell>
          <cell r="AB156">
            <v>1</v>
          </cell>
          <cell r="AC156">
            <v>26</v>
          </cell>
          <cell r="AD156">
            <v>16</v>
          </cell>
          <cell r="AE156">
            <v>19</v>
          </cell>
          <cell r="AG156">
            <v>1</v>
          </cell>
        </row>
        <row r="157">
          <cell r="E157" t="str">
            <v>BG</v>
          </cell>
          <cell r="F157" t="str">
            <v>C. PAPARA</v>
          </cell>
          <cell r="J157">
            <v>25</v>
          </cell>
          <cell r="L157">
            <v>25</v>
          </cell>
          <cell r="N157">
            <v>16</v>
          </cell>
          <cell r="P157">
            <v>11</v>
          </cell>
          <cell r="R157">
            <v>18</v>
          </cell>
          <cell r="T157"/>
          <cell r="V157">
            <v>15</v>
          </cell>
          <cell r="X157">
            <v>17</v>
          </cell>
          <cell r="Z157">
            <v>9</v>
          </cell>
          <cell r="AB157">
            <v>13</v>
          </cell>
          <cell r="AC157">
            <v>25</v>
          </cell>
          <cell r="AD157">
            <v>18</v>
          </cell>
          <cell r="AE157">
            <v>17</v>
          </cell>
          <cell r="AG157">
            <v>1</v>
          </cell>
        </row>
        <row r="158">
          <cell r="E158" t="str">
            <v>BG</v>
          </cell>
          <cell r="F158" t="str">
            <v>C. PAOPAO</v>
          </cell>
          <cell r="J158">
            <v>25</v>
          </cell>
          <cell r="L158"/>
          <cell r="N158"/>
          <cell r="P158"/>
          <cell r="R158"/>
          <cell r="T158"/>
          <cell r="V158"/>
          <cell r="X158">
            <v>28</v>
          </cell>
          <cell r="Z158"/>
          <cell r="AB158"/>
          <cell r="AC158">
            <v>25</v>
          </cell>
          <cell r="AD158">
            <v>0</v>
          </cell>
          <cell r="AE158">
            <v>28</v>
          </cell>
          <cell r="AG158">
            <v>1</v>
          </cell>
        </row>
        <row r="159">
          <cell r="E159" t="str">
            <v>BG</v>
          </cell>
          <cell r="F159" t="str">
            <v>C.L. LA MENNAIS</v>
          </cell>
          <cell r="J159">
            <v>25</v>
          </cell>
          <cell r="L159">
            <v>26</v>
          </cell>
          <cell r="N159"/>
          <cell r="P159">
            <v>20</v>
          </cell>
          <cell r="R159">
            <v>18</v>
          </cell>
          <cell r="T159"/>
          <cell r="V159"/>
          <cell r="X159">
            <v>17</v>
          </cell>
          <cell r="Z159">
            <v>9</v>
          </cell>
          <cell r="AB159"/>
          <cell r="AC159">
            <v>26</v>
          </cell>
          <cell r="AD159">
            <v>18</v>
          </cell>
          <cell r="AE159">
            <v>17</v>
          </cell>
          <cell r="AG159">
            <v>1</v>
          </cell>
        </row>
        <row r="160">
          <cell r="E160" t="str">
            <v>BG</v>
          </cell>
          <cell r="F160" t="str">
            <v>C. TIPAERUI</v>
          </cell>
          <cell r="J160">
            <v>25</v>
          </cell>
          <cell r="L160">
            <v>9</v>
          </cell>
          <cell r="N160">
            <v>19</v>
          </cell>
          <cell r="P160"/>
          <cell r="R160">
            <v>19</v>
          </cell>
          <cell r="T160"/>
          <cell r="V160">
            <v>6</v>
          </cell>
          <cell r="X160">
            <v>13</v>
          </cell>
          <cell r="Z160">
            <v>9</v>
          </cell>
          <cell r="AB160"/>
          <cell r="AC160">
            <v>25</v>
          </cell>
          <cell r="AD160">
            <v>19</v>
          </cell>
          <cell r="AE160">
            <v>13</v>
          </cell>
          <cell r="AG160">
            <v>1</v>
          </cell>
        </row>
        <row r="161">
          <cell r="E161" t="str">
            <v>BG</v>
          </cell>
          <cell r="F161" t="str">
            <v>C. POMARE IV</v>
          </cell>
          <cell r="J161">
            <v>25</v>
          </cell>
          <cell r="L161">
            <v>22</v>
          </cell>
          <cell r="N161">
            <v>22</v>
          </cell>
          <cell r="P161">
            <v>8</v>
          </cell>
          <cell r="R161">
            <v>16</v>
          </cell>
          <cell r="T161"/>
          <cell r="V161"/>
          <cell r="X161">
            <v>30</v>
          </cell>
          <cell r="Z161">
            <v>22</v>
          </cell>
          <cell r="AB161">
            <v>1</v>
          </cell>
          <cell r="AC161">
            <v>25</v>
          </cell>
          <cell r="AD161">
            <v>16</v>
          </cell>
          <cell r="AE161">
            <v>30</v>
          </cell>
          <cell r="AG161">
            <v>1</v>
          </cell>
        </row>
        <row r="162">
          <cell r="E162" t="str">
            <v>BG</v>
          </cell>
          <cell r="F162" t="str">
            <v>C. AFAREAITU</v>
          </cell>
          <cell r="J162">
            <v>23</v>
          </cell>
          <cell r="L162"/>
          <cell r="N162"/>
          <cell r="P162"/>
          <cell r="R162">
            <v>13</v>
          </cell>
          <cell r="T162"/>
          <cell r="V162"/>
          <cell r="X162"/>
          <cell r="Z162"/>
          <cell r="AB162">
            <v>19</v>
          </cell>
          <cell r="AC162">
            <v>23</v>
          </cell>
          <cell r="AD162">
            <v>13</v>
          </cell>
          <cell r="AE162">
            <v>19</v>
          </cell>
          <cell r="AG162">
            <v>1</v>
          </cell>
        </row>
        <row r="163">
          <cell r="E163" t="str">
            <v>BG</v>
          </cell>
          <cell r="F163" t="str">
            <v>C. POMARE IV</v>
          </cell>
          <cell r="J163">
            <v>23</v>
          </cell>
          <cell r="L163">
            <v>23</v>
          </cell>
          <cell r="N163">
            <v>21</v>
          </cell>
          <cell r="P163"/>
          <cell r="R163"/>
          <cell r="T163"/>
          <cell r="V163"/>
          <cell r="X163"/>
          <cell r="Z163"/>
          <cell r="AB163"/>
          <cell r="AC163">
            <v>23</v>
          </cell>
          <cell r="AD163">
            <v>0</v>
          </cell>
          <cell r="AE163">
            <v>0</v>
          </cell>
          <cell r="AG163">
            <v>1</v>
          </cell>
        </row>
        <row r="164">
          <cell r="E164" t="str">
            <v>BG</v>
          </cell>
          <cell r="F164" t="str">
            <v>C. A-M JAVOUHEY (PPT)</v>
          </cell>
          <cell r="J164">
            <v>23</v>
          </cell>
          <cell r="L164"/>
          <cell r="N164"/>
          <cell r="P164"/>
          <cell r="R164"/>
          <cell r="T164"/>
          <cell r="V164">
            <v>9</v>
          </cell>
          <cell r="X164"/>
          <cell r="Z164"/>
          <cell r="AB164"/>
          <cell r="AC164">
            <v>23</v>
          </cell>
          <cell r="AD164">
            <v>9</v>
          </cell>
          <cell r="AE164">
            <v>0</v>
          </cell>
          <cell r="AG164">
            <v>1</v>
          </cell>
        </row>
        <row r="165">
          <cell r="E165" t="str">
            <v>BG</v>
          </cell>
          <cell r="F165" t="str">
            <v>C. A-M JAVOUHEY (PPT)</v>
          </cell>
          <cell r="J165">
            <v>23</v>
          </cell>
          <cell r="L165">
            <v>14</v>
          </cell>
          <cell r="N165"/>
          <cell r="P165"/>
          <cell r="R165"/>
          <cell r="T165"/>
          <cell r="V165">
            <v>7</v>
          </cell>
          <cell r="X165"/>
          <cell r="Z165"/>
          <cell r="AB165"/>
          <cell r="AC165">
            <v>23</v>
          </cell>
          <cell r="AD165">
            <v>7</v>
          </cell>
          <cell r="AE165">
            <v>0</v>
          </cell>
          <cell r="AG165">
            <v>1</v>
          </cell>
        </row>
        <row r="166">
          <cell r="E166" t="str">
            <v>BG</v>
          </cell>
          <cell r="F166" t="str">
            <v>C. PAOPAO</v>
          </cell>
          <cell r="J166">
            <v>23</v>
          </cell>
          <cell r="L166"/>
          <cell r="N166">
            <v>25</v>
          </cell>
          <cell r="P166">
            <v>13</v>
          </cell>
          <cell r="R166">
            <v>12</v>
          </cell>
          <cell r="T166">
            <v>19</v>
          </cell>
          <cell r="V166"/>
          <cell r="X166"/>
          <cell r="Z166"/>
          <cell r="AB166">
            <v>15</v>
          </cell>
          <cell r="AC166">
            <v>25</v>
          </cell>
          <cell r="AD166">
            <v>19</v>
          </cell>
          <cell r="AE166">
            <v>15</v>
          </cell>
          <cell r="AG166">
            <v>1</v>
          </cell>
        </row>
        <row r="167">
          <cell r="E167" t="str">
            <v>BG</v>
          </cell>
          <cell r="F167" t="str">
            <v>C. MAHINA</v>
          </cell>
          <cell r="J167">
            <v>23</v>
          </cell>
          <cell r="L167">
            <v>18</v>
          </cell>
          <cell r="N167"/>
          <cell r="P167"/>
          <cell r="R167"/>
          <cell r="T167"/>
          <cell r="V167"/>
          <cell r="X167"/>
          <cell r="Z167"/>
          <cell r="AB167"/>
          <cell r="AC167">
            <v>23</v>
          </cell>
          <cell r="AD167">
            <v>0</v>
          </cell>
          <cell r="AE167">
            <v>0</v>
          </cell>
          <cell r="AG167">
            <v>1</v>
          </cell>
        </row>
        <row r="168">
          <cell r="E168" t="str">
            <v>BG</v>
          </cell>
          <cell r="F168" t="str">
            <v>C. SACRE-COEUR</v>
          </cell>
          <cell r="J168">
            <v>22</v>
          </cell>
          <cell r="L168">
            <v>21</v>
          </cell>
          <cell r="N168">
            <v>26</v>
          </cell>
          <cell r="P168">
            <v>21</v>
          </cell>
          <cell r="R168">
            <v>17</v>
          </cell>
          <cell r="T168">
            <v>19</v>
          </cell>
          <cell r="V168"/>
          <cell r="X168"/>
          <cell r="Z168"/>
          <cell r="AB168">
            <v>11</v>
          </cell>
          <cell r="AC168">
            <v>26</v>
          </cell>
          <cell r="AD168">
            <v>19</v>
          </cell>
          <cell r="AE168">
            <v>11</v>
          </cell>
          <cell r="AG168">
            <v>1</v>
          </cell>
        </row>
        <row r="169">
          <cell r="E169" t="str">
            <v>BG</v>
          </cell>
          <cell r="F169" t="str">
            <v>C. UA POU</v>
          </cell>
          <cell r="J169">
            <v>22</v>
          </cell>
          <cell r="L169"/>
          <cell r="N169"/>
          <cell r="P169"/>
          <cell r="R169"/>
          <cell r="T169"/>
          <cell r="V169"/>
          <cell r="X169"/>
          <cell r="Z169"/>
          <cell r="AB169">
            <v>27</v>
          </cell>
          <cell r="AC169">
            <v>22</v>
          </cell>
          <cell r="AD169">
            <v>0</v>
          </cell>
          <cell r="AE169">
            <v>27</v>
          </cell>
          <cell r="AG169">
            <v>1</v>
          </cell>
        </row>
        <row r="170">
          <cell r="E170" t="str">
            <v>BG</v>
          </cell>
          <cell r="F170" t="str">
            <v>C. MAHINA</v>
          </cell>
          <cell r="J170">
            <v>22</v>
          </cell>
          <cell r="L170"/>
          <cell r="N170"/>
          <cell r="P170">
            <v>9</v>
          </cell>
          <cell r="R170"/>
          <cell r="T170"/>
          <cell r="V170"/>
          <cell r="X170"/>
          <cell r="Z170"/>
          <cell r="AB170"/>
          <cell r="AC170">
            <v>22</v>
          </cell>
          <cell r="AD170">
            <v>0</v>
          </cell>
          <cell r="AE170">
            <v>0</v>
          </cell>
          <cell r="AG170">
            <v>1</v>
          </cell>
        </row>
        <row r="171">
          <cell r="E171" t="str">
            <v>BG</v>
          </cell>
          <cell r="F171" t="str">
            <v>C.L. LA MENNAIS</v>
          </cell>
          <cell r="J171">
            <v>22</v>
          </cell>
          <cell r="L171">
            <v>20</v>
          </cell>
          <cell r="N171"/>
          <cell r="P171">
            <v>6</v>
          </cell>
          <cell r="R171"/>
          <cell r="T171"/>
          <cell r="V171"/>
          <cell r="X171">
            <v>15</v>
          </cell>
          <cell r="Z171"/>
          <cell r="AB171"/>
          <cell r="AC171">
            <v>22</v>
          </cell>
          <cell r="AD171">
            <v>0</v>
          </cell>
          <cell r="AE171">
            <v>15</v>
          </cell>
          <cell r="AG171">
            <v>1</v>
          </cell>
        </row>
        <row r="172">
          <cell r="E172" t="str">
            <v>BG</v>
          </cell>
          <cell r="F172" t="str">
            <v>C. A-M JAVOUHEY (PPT)</v>
          </cell>
          <cell r="J172">
            <v>20</v>
          </cell>
          <cell r="L172">
            <v>13</v>
          </cell>
          <cell r="N172">
            <v>14</v>
          </cell>
          <cell r="P172">
            <v>6</v>
          </cell>
          <cell r="R172">
            <v>9</v>
          </cell>
          <cell r="T172"/>
          <cell r="V172">
            <v>7</v>
          </cell>
          <cell r="X172"/>
          <cell r="Z172"/>
          <cell r="AB172"/>
          <cell r="AC172">
            <v>20</v>
          </cell>
          <cell r="AD172">
            <v>9</v>
          </cell>
          <cell r="AE172">
            <v>0</v>
          </cell>
          <cell r="AG172">
            <v>1</v>
          </cell>
        </row>
        <row r="173">
          <cell r="E173" t="str">
            <v>BG</v>
          </cell>
          <cell r="F173" t="str">
            <v>C. AFAREAITU</v>
          </cell>
          <cell r="J173">
            <v>20</v>
          </cell>
          <cell r="L173"/>
          <cell r="N173">
            <v>19</v>
          </cell>
          <cell r="P173"/>
          <cell r="R173"/>
          <cell r="T173">
            <v>20</v>
          </cell>
          <cell r="V173"/>
          <cell r="X173"/>
          <cell r="Z173"/>
          <cell r="AB173">
            <v>22</v>
          </cell>
          <cell r="AC173">
            <v>20</v>
          </cell>
          <cell r="AD173">
            <v>20</v>
          </cell>
          <cell r="AE173">
            <v>22</v>
          </cell>
          <cell r="AG173">
            <v>1</v>
          </cell>
        </row>
        <row r="174">
          <cell r="E174" t="str">
            <v>BG</v>
          </cell>
          <cell r="F174" t="str">
            <v>C. A-M JAVOUHEY (PPT)</v>
          </cell>
          <cell r="J174">
            <v>20</v>
          </cell>
          <cell r="L174"/>
          <cell r="N174"/>
          <cell r="P174"/>
          <cell r="R174"/>
          <cell r="T174"/>
          <cell r="V174">
            <v>13</v>
          </cell>
          <cell r="X174"/>
          <cell r="Z174"/>
          <cell r="AB174"/>
          <cell r="AC174">
            <v>20</v>
          </cell>
          <cell r="AD174">
            <v>13</v>
          </cell>
          <cell r="AE174">
            <v>0</v>
          </cell>
          <cell r="AG174">
            <v>1</v>
          </cell>
        </row>
        <row r="175">
          <cell r="E175" t="str">
            <v>BG</v>
          </cell>
          <cell r="F175" t="str">
            <v>C. POMARE IV</v>
          </cell>
          <cell r="J175">
            <v>20</v>
          </cell>
          <cell r="L175">
            <v>16</v>
          </cell>
          <cell r="N175">
            <v>19</v>
          </cell>
          <cell r="P175"/>
          <cell r="R175">
            <v>14</v>
          </cell>
          <cell r="T175"/>
          <cell r="V175"/>
          <cell r="X175"/>
          <cell r="Z175"/>
          <cell r="AB175">
            <v>18</v>
          </cell>
          <cell r="AC175">
            <v>20</v>
          </cell>
          <cell r="AD175">
            <v>14</v>
          </cell>
          <cell r="AE175">
            <v>18</v>
          </cell>
          <cell r="AG175">
            <v>1</v>
          </cell>
        </row>
        <row r="176">
          <cell r="E176" t="str">
            <v>BG</v>
          </cell>
          <cell r="F176" t="str">
            <v>C. POMARE IV</v>
          </cell>
          <cell r="J176">
            <v>20</v>
          </cell>
          <cell r="L176"/>
          <cell r="N176">
            <v>22</v>
          </cell>
          <cell r="P176"/>
          <cell r="R176">
            <v>15</v>
          </cell>
          <cell r="T176"/>
          <cell r="V176">
            <v>23</v>
          </cell>
          <cell r="X176"/>
          <cell r="Z176"/>
          <cell r="AB176">
            <v>15</v>
          </cell>
          <cell r="AC176">
            <v>22</v>
          </cell>
          <cell r="AD176">
            <v>23</v>
          </cell>
          <cell r="AE176">
            <v>15</v>
          </cell>
          <cell r="AG176">
            <v>1</v>
          </cell>
        </row>
        <row r="177">
          <cell r="E177" t="str">
            <v>BG</v>
          </cell>
          <cell r="F177" t="str">
            <v>C. TIARAMA</v>
          </cell>
          <cell r="J177">
            <v>20</v>
          </cell>
          <cell r="L177"/>
          <cell r="N177"/>
          <cell r="P177">
            <v>16</v>
          </cell>
          <cell r="R177">
            <v>10</v>
          </cell>
          <cell r="T177"/>
          <cell r="V177"/>
          <cell r="X177"/>
          <cell r="Z177"/>
          <cell r="AB177"/>
          <cell r="AC177">
            <v>20</v>
          </cell>
          <cell r="AD177">
            <v>10</v>
          </cell>
          <cell r="AE177">
            <v>0</v>
          </cell>
          <cell r="AG177">
            <v>1</v>
          </cell>
        </row>
        <row r="178">
          <cell r="E178" t="str">
            <v>BG</v>
          </cell>
          <cell r="F178" t="str">
            <v>C. POMARE IV</v>
          </cell>
          <cell r="J178">
            <v>20</v>
          </cell>
          <cell r="L178"/>
          <cell r="N178">
            <v>21</v>
          </cell>
          <cell r="P178"/>
          <cell r="R178"/>
          <cell r="T178"/>
          <cell r="V178"/>
          <cell r="X178"/>
          <cell r="Z178"/>
          <cell r="AB178">
            <v>14</v>
          </cell>
          <cell r="AC178">
            <v>21</v>
          </cell>
          <cell r="AD178">
            <v>0</v>
          </cell>
          <cell r="AE178">
            <v>14</v>
          </cell>
          <cell r="AG178">
            <v>1</v>
          </cell>
        </row>
        <row r="179">
          <cell r="E179" t="str">
            <v>BG</v>
          </cell>
          <cell r="F179" t="str">
            <v>C. A-M JAVOUHEY (PPT)</v>
          </cell>
          <cell r="J179">
            <v>19</v>
          </cell>
          <cell r="L179">
            <v>15</v>
          </cell>
          <cell r="N179">
            <v>18</v>
          </cell>
          <cell r="P179"/>
          <cell r="R179"/>
          <cell r="T179"/>
          <cell r="V179"/>
          <cell r="X179"/>
          <cell r="Z179"/>
          <cell r="AB179">
            <v>13</v>
          </cell>
          <cell r="AC179">
            <v>19</v>
          </cell>
          <cell r="AD179">
            <v>0</v>
          </cell>
          <cell r="AE179">
            <v>13</v>
          </cell>
          <cell r="AG179">
            <v>1</v>
          </cell>
        </row>
        <row r="180">
          <cell r="E180" t="str">
            <v>BG</v>
          </cell>
          <cell r="F180" t="str">
            <v>C. POMARE IV</v>
          </cell>
          <cell r="J180">
            <v>19</v>
          </cell>
          <cell r="L180"/>
          <cell r="N180"/>
          <cell r="P180"/>
          <cell r="R180"/>
          <cell r="T180"/>
          <cell r="V180"/>
          <cell r="X180"/>
          <cell r="Z180"/>
          <cell r="AB180"/>
          <cell r="AC180">
            <v>19</v>
          </cell>
          <cell r="AD180">
            <v>0</v>
          </cell>
          <cell r="AE180">
            <v>0</v>
          </cell>
          <cell r="AG180">
            <v>1</v>
          </cell>
        </row>
        <row r="181">
          <cell r="E181" t="str">
            <v>BG</v>
          </cell>
          <cell r="F181" t="str">
            <v>C. POMARE IV</v>
          </cell>
          <cell r="J181">
            <v>19</v>
          </cell>
          <cell r="L181">
            <v>17</v>
          </cell>
          <cell r="N181"/>
          <cell r="P181"/>
          <cell r="R181"/>
          <cell r="T181"/>
          <cell r="V181"/>
          <cell r="X181"/>
          <cell r="Z181"/>
          <cell r="AB181"/>
          <cell r="AC181">
            <v>19</v>
          </cell>
          <cell r="AD181">
            <v>0</v>
          </cell>
          <cell r="AE181">
            <v>0</v>
          </cell>
          <cell r="AG181">
            <v>1</v>
          </cell>
        </row>
        <row r="182">
          <cell r="E182" t="str">
            <v>BG</v>
          </cell>
          <cell r="F182" t="str">
            <v>C. HUAHINE</v>
          </cell>
          <cell r="J182">
            <v>19</v>
          </cell>
          <cell r="L182"/>
          <cell r="N182"/>
          <cell r="P182">
            <v>20</v>
          </cell>
          <cell r="R182">
            <v>18</v>
          </cell>
          <cell r="T182"/>
          <cell r="V182"/>
          <cell r="X182"/>
          <cell r="Z182"/>
          <cell r="AB182">
            <v>18</v>
          </cell>
          <cell r="AC182">
            <v>20</v>
          </cell>
          <cell r="AD182">
            <v>18</v>
          </cell>
          <cell r="AE182">
            <v>18</v>
          </cell>
          <cell r="AG182">
            <v>1</v>
          </cell>
        </row>
        <row r="183">
          <cell r="E183" t="str">
            <v>BG</v>
          </cell>
          <cell r="F183" t="str">
            <v>C. TAAONE</v>
          </cell>
          <cell r="J183">
            <v>18</v>
          </cell>
          <cell r="L183"/>
          <cell r="N183"/>
          <cell r="P183">
            <v>8</v>
          </cell>
          <cell r="R183"/>
          <cell r="T183"/>
          <cell r="V183"/>
          <cell r="X183"/>
          <cell r="Z183"/>
          <cell r="AB183"/>
          <cell r="AC183">
            <v>18</v>
          </cell>
          <cell r="AD183">
            <v>0</v>
          </cell>
          <cell r="AE183">
            <v>0</v>
          </cell>
          <cell r="AG183">
            <v>1</v>
          </cell>
        </row>
        <row r="184">
          <cell r="E184" t="str">
            <v>BG</v>
          </cell>
          <cell r="F184" t="str">
            <v>C. UA POU</v>
          </cell>
          <cell r="J184">
            <v>18</v>
          </cell>
          <cell r="L184">
            <v>14</v>
          </cell>
          <cell r="N184"/>
          <cell r="P184"/>
          <cell r="R184">
            <v>9</v>
          </cell>
          <cell r="T184"/>
          <cell r="V184"/>
          <cell r="X184"/>
          <cell r="Z184"/>
          <cell r="AB184"/>
          <cell r="AC184">
            <v>18</v>
          </cell>
          <cell r="AD184">
            <v>9</v>
          </cell>
          <cell r="AE184">
            <v>0</v>
          </cell>
          <cell r="AG184">
            <v>1</v>
          </cell>
        </row>
        <row r="185">
          <cell r="E185" t="str">
            <v>BG</v>
          </cell>
          <cell r="F185" t="str">
            <v>C. HUAHINE</v>
          </cell>
          <cell r="J185">
            <v>18</v>
          </cell>
          <cell r="L185"/>
          <cell r="N185"/>
          <cell r="P185">
            <v>26</v>
          </cell>
          <cell r="R185"/>
          <cell r="T185"/>
          <cell r="V185"/>
          <cell r="X185"/>
          <cell r="Z185"/>
          <cell r="AB185">
            <v>17</v>
          </cell>
          <cell r="AC185">
            <v>26</v>
          </cell>
          <cell r="AD185">
            <v>0</v>
          </cell>
          <cell r="AE185">
            <v>17</v>
          </cell>
          <cell r="AG185">
            <v>1</v>
          </cell>
        </row>
        <row r="186">
          <cell r="E186" t="str">
            <v>BG</v>
          </cell>
          <cell r="F186" t="str">
            <v>C. A-M JAVOUHEY (PPT)</v>
          </cell>
          <cell r="J186">
            <v>18</v>
          </cell>
          <cell r="L186">
            <v>13</v>
          </cell>
          <cell r="N186">
            <v>22</v>
          </cell>
          <cell r="P186"/>
          <cell r="R186">
            <v>18</v>
          </cell>
          <cell r="T186"/>
          <cell r="V186"/>
          <cell r="X186"/>
          <cell r="Z186"/>
          <cell r="AB186">
            <v>20</v>
          </cell>
          <cell r="AC186">
            <v>22</v>
          </cell>
          <cell r="AD186">
            <v>18</v>
          </cell>
          <cell r="AE186">
            <v>20</v>
          </cell>
          <cell r="AG186">
            <v>1</v>
          </cell>
        </row>
        <row r="187">
          <cell r="E187" t="str">
            <v>BG</v>
          </cell>
          <cell r="F187" t="str">
            <v>C. TAAONE</v>
          </cell>
          <cell r="J187">
            <v>17</v>
          </cell>
          <cell r="L187"/>
          <cell r="N187"/>
          <cell r="P187">
            <v>13</v>
          </cell>
          <cell r="R187"/>
          <cell r="T187"/>
          <cell r="V187"/>
          <cell r="X187"/>
          <cell r="Z187"/>
          <cell r="AB187"/>
          <cell r="AC187">
            <v>17</v>
          </cell>
          <cell r="AD187">
            <v>0</v>
          </cell>
          <cell r="AE187">
            <v>0</v>
          </cell>
          <cell r="AG187">
            <v>1</v>
          </cell>
        </row>
        <row r="188">
          <cell r="E188" t="str">
            <v>BG</v>
          </cell>
          <cell r="F188" t="str">
            <v>C. TIPAERUI</v>
          </cell>
          <cell r="J188">
            <v>17</v>
          </cell>
          <cell r="L188"/>
          <cell r="N188">
            <v>14</v>
          </cell>
          <cell r="P188"/>
          <cell r="R188">
            <v>14</v>
          </cell>
          <cell r="T188"/>
          <cell r="V188">
            <v>6</v>
          </cell>
          <cell r="X188"/>
          <cell r="Z188">
            <v>7</v>
          </cell>
          <cell r="AB188"/>
          <cell r="AC188">
            <v>17</v>
          </cell>
          <cell r="AD188">
            <v>14</v>
          </cell>
          <cell r="AE188">
            <v>7</v>
          </cell>
          <cell r="AG188">
            <v>1</v>
          </cell>
        </row>
        <row r="189">
          <cell r="E189" t="str">
            <v>BG</v>
          </cell>
          <cell r="F189" t="str">
            <v>C. A-M JAVOUHEY (PPT)</v>
          </cell>
          <cell r="J189">
            <v>17</v>
          </cell>
          <cell r="L189">
            <v>17</v>
          </cell>
          <cell r="N189"/>
          <cell r="P189">
            <v>12</v>
          </cell>
          <cell r="R189"/>
          <cell r="T189"/>
          <cell r="V189"/>
          <cell r="X189"/>
          <cell r="Z189"/>
          <cell r="AB189"/>
          <cell r="AC189">
            <v>17</v>
          </cell>
          <cell r="AD189">
            <v>0</v>
          </cell>
          <cell r="AE189">
            <v>0</v>
          </cell>
          <cell r="AG189">
            <v>1</v>
          </cell>
        </row>
        <row r="190">
          <cell r="E190" t="str">
            <v>BG</v>
          </cell>
          <cell r="F190" t="str">
            <v>C. PAPARA</v>
          </cell>
          <cell r="J190">
            <v>17</v>
          </cell>
          <cell r="L190">
            <v>18</v>
          </cell>
          <cell r="N190"/>
          <cell r="P190">
            <v>12</v>
          </cell>
          <cell r="R190">
            <v>15</v>
          </cell>
          <cell r="T190"/>
          <cell r="V190">
            <v>9</v>
          </cell>
          <cell r="X190"/>
          <cell r="Z190">
            <v>15</v>
          </cell>
          <cell r="AB190">
            <v>12</v>
          </cell>
          <cell r="AC190">
            <v>18</v>
          </cell>
          <cell r="AD190">
            <v>15</v>
          </cell>
          <cell r="AE190">
            <v>15</v>
          </cell>
          <cell r="AG190">
            <v>1</v>
          </cell>
        </row>
        <row r="191">
          <cell r="E191" t="str">
            <v>BG</v>
          </cell>
          <cell r="F191" t="str">
            <v>C. POMARE IV</v>
          </cell>
          <cell r="J191">
            <v>17</v>
          </cell>
          <cell r="L191">
            <v>12</v>
          </cell>
          <cell r="N191"/>
          <cell r="P191"/>
          <cell r="R191">
            <v>9</v>
          </cell>
          <cell r="T191"/>
          <cell r="V191"/>
          <cell r="X191">
            <v>22</v>
          </cell>
          <cell r="Z191">
            <v>20</v>
          </cell>
          <cell r="AB191">
            <v>22</v>
          </cell>
          <cell r="AC191">
            <v>17</v>
          </cell>
          <cell r="AD191">
            <v>9</v>
          </cell>
          <cell r="AE191">
            <v>22</v>
          </cell>
          <cell r="AG191">
            <v>1</v>
          </cell>
        </row>
        <row r="192">
          <cell r="E192" t="str">
            <v>BG</v>
          </cell>
          <cell r="F192" t="str">
            <v>C. A-M JAVOUHEY (PPT)</v>
          </cell>
          <cell r="J192">
            <v>16</v>
          </cell>
          <cell r="L192">
            <v>8</v>
          </cell>
          <cell r="N192"/>
          <cell r="P192">
            <v>14</v>
          </cell>
          <cell r="R192"/>
          <cell r="T192"/>
          <cell r="V192"/>
          <cell r="X192"/>
          <cell r="Z192"/>
          <cell r="AB192">
            <v>13</v>
          </cell>
          <cell r="AC192">
            <v>16</v>
          </cell>
          <cell r="AD192">
            <v>0</v>
          </cell>
          <cell r="AE192">
            <v>13</v>
          </cell>
          <cell r="AG192">
            <v>1</v>
          </cell>
        </row>
        <row r="193">
          <cell r="E193" t="str">
            <v>BG</v>
          </cell>
          <cell r="F193" t="str">
            <v>C.L. LA MENNAIS</v>
          </cell>
          <cell r="J193">
            <v>16</v>
          </cell>
          <cell r="L193">
            <v>8</v>
          </cell>
          <cell r="N193">
            <v>11</v>
          </cell>
          <cell r="P193">
            <v>17</v>
          </cell>
          <cell r="R193">
            <v>5</v>
          </cell>
          <cell r="T193"/>
          <cell r="V193"/>
          <cell r="X193"/>
          <cell r="Z193">
            <v>8</v>
          </cell>
          <cell r="AB193">
            <v>7</v>
          </cell>
          <cell r="AC193">
            <v>17</v>
          </cell>
          <cell r="AD193">
            <v>5</v>
          </cell>
          <cell r="AE193">
            <v>8</v>
          </cell>
          <cell r="AG193">
            <v>1</v>
          </cell>
        </row>
        <row r="194">
          <cell r="E194" t="str">
            <v>BG</v>
          </cell>
          <cell r="F194" t="str">
            <v>C. PAOPAO</v>
          </cell>
          <cell r="J194">
            <v>16</v>
          </cell>
          <cell r="L194"/>
          <cell r="N194"/>
          <cell r="P194"/>
          <cell r="R194">
            <v>14</v>
          </cell>
          <cell r="T194"/>
          <cell r="V194"/>
          <cell r="X194"/>
          <cell r="Z194"/>
          <cell r="AB194"/>
          <cell r="AC194">
            <v>16</v>
          </cell>
          <cell r="AD194">
            <v>14</v>
          </cell>
          <cell r="AE194">
            <v>0</v>
          </cell>
          <cell r="AG194">
            <v>1</v>
          </cell>
        </row>
        <row r="195">
          <cell r="E195" t="str">
            <v>BG</v>
          </cell>
          <cell r="F195" t="str">
            <v>C. MAHINA</v>
          </cell>
          <cell r="J195">
            <v>16</v>
          </cell>
          <cell r="L195">
            <v>9</v>
          </cell>
          <cell r="N195"/>
          <cell r="P195"/>
          <cell r="R195"/>
          <cell r="T195"/>
          <cell r="V195"/>
          <cell r="X195">
            <v>10</v>
          </cell>
          <cell r="Z195"/>
          <cell r="AB195"/>
          <cell r="AC195">
            <v>16</v>
          </cell>
          <cell r="AD195">
            <v>0</v>
          </cell>
          <cell r="AE195">
            <v>10</v>
          </cell>
          <cell r="AG195">
            <v>1</v>
          </cell>
        </row>
        <row r="196">
          <cell r="E196" t="str">
            <v>BG</v>
          </cell>
          <cell r="F196" t="str">
            <v>C. POMARE IV</v>
          </cell>
          <cell r="J196">
            <v>16</v>
          </cell>
          <cell r="L196"/>
          <cell r="N196">
            <v>21</v>
          </cell>
          <cell r="P196"/>
          <cell r="R196">
            <v>12</v>
          </cell>
          <cell r="T196"/>
          <cell r="V196">
            <v>9</v>
          </cell>
          <cell r="X196"/>
          <cell r="Z196"/>
          <cell r="AB196"/>
          <cell r="AC196">
            <v>21</v>
          </cell>
          <cell r="AD196">
            <v>12</v>
          </cell>
          <cell r="AE196">
            <v>0</v>
          </cell>
          <cell r="AG196">
            <v>1</v>
          </cell>
        </row>
        <row r="197">
          <cell r="E197" t="str">
            <v>BG</v>
          </cell>
          <cell r="F197" t="str">
            <v>C. A-M JAVOUHEY (PPT)</v>
          </cell>
          <cell r="J197">
            <v>16</v>
          </cell>
          <cell r="L197"/>
          <cell r="N197"/>
          <cell r="P197"/>
          <cell r="R197"/>
          <cell r="T197"/>
          <cell r="V197">
            <v>7</v>
          </cell>
          <cell r="X197"/>
          <cell r="Z197"/>
          <cell r="AB197"/>
          <cell r="AC197">
            <v>16</v>
          </cell>
          <cell r="AD197">
            <v>7</v>
          </cell>
          <cell r="AE197">
            <v>0</v>
          </cell>
          <cell r="AG197">
            <v>1</v>
          </cell>
        </row>
        <row r="198">
          <cell r="E198" t="str">
            <v>BG</v>
          </cell>
          <cell r="F198" t="str">
            <v>C. ARUE</v>
          </cell>
          <cell r="J198">
            <v>15</v>
          </cell>
          <cell r="L198"/>
          <cell r="N198">
            <v>17</v>
          </cell>
          <cell r="P198"/>
          <cell r="R198"/>
          <cell r="T198"/>
          <cell r="V198">
            <v>7</v>
          </cell>
          <cell r="X198"/>
          <cell r="Z198"/>
          <cell r="AB198"/>
          <cell r="AC198">
            <v>17</v>
          </cell>
          <cell r="AD198">
            <v>7</v>
          </cell>
          <cell r="AE198">
            <v>0</v>
          </cell>
          <cell r="AG198">
            <v>1</v>
          </cell>
        </row>
        <row r="199">
          <cell r="E199" t="str">
            <v>BG</v>
          </cell>
          <cell r="F199" t="str">
            <v>C. POMARE IV</v>
          </cell>
          <cell r="J199">
            <v>15</v>
          </cell>
          <cell r="L199">
            <v>12</v>
          </cell>
          <cell r="N199">
            <v>8</v>
          </cell>
          <cell r="P199">
            <v>6</v>
          </cell>
          <cell r="R199"/>
          <cell r="T199"/>
          <cell r="V199"/>
          <cell r="X199"/>
          <cell r="Z199"/>
          <cell r="AB199"/>
          <cell r="AC199">
            <v>15</v>
          </cell>
          <cell r="AD199">
            <v>0</v>
          </cell>
          <cell r="AE199">
            <v>0</v>
          </cell>
          <cell r="AG199">
            <v>1</v>
          </cell>
        </row>
        <row r="200">
          <cell r="E200" t="str">
            <v>BG</v>
          </cell>
          <cell r="F200" t="str">
            <v>C. ARUE</v>
          </cell>
          <cell r="J200">
            <v>15</v>
          </cell>
          <cell r="L200">
            <v>10</v>
          </cell>
          <cell r="N200"/>
          <cell r="P200">
            <v>13</v>
          </cell>
          <cell r="R200"/>
          <cell r="T200"/>
          <cell r="V200"/>
          <cell r="X200">
            <v>14</v>
          </cell>
          <cell r="Z200"/>
          <cell r="AB200"/>
          <cell r="AC200">
            <v>15</v>
          </cell>
          <cell r="AD200">
            <v>0</v>
          </cell>
          <cell r="AE200">
            <v>14</v>
          </cell>
          <cell r="AG200">
            <v>1</v>
          </cell>
        </row>
        <row r="201">
          <cell r="E201" t="str">
            <v>BG</v>
          </cell>
          <cell r="F201" t="str">
            <v>C. ARUE</v>
          </cell>
          <cell r="J201">
            <v>14</v>
          </cell>
          <cell r="L201">
            <v>10</v>
          </cell>
          <cell r="N201">
            <v>13</v>
          </cell>
          <cell r="P201">
            <v>5</v>
          </cell>
          <cell r="R201"/>
          <cell r="T201"/>
          <cell r="V201">
            <v>10</v>
          </cell>
          <cell r="X201"/>
          <cell r="Z201"/>
          <cell r="AB201"/>
          <cell r="AC201">
            <v>14</v>
          </cell>
          <cell r="AD201">
            <v>10</v>
          </cell>
          <cell r="AE201">
            <v>0</v>
          </cell>
          <cell r="AG201">
            <v>1</v>
          </cell>
        </row>
        <row r="202">
          <cell r="E202" t="str">
            <v>BG</v>
          </cell>
          <cell r="F202" t="str">
            <v>C. ARUE</v>
          </cell>
          <cell r="J202">
            <v>14</v>
          </cell>
          <cell r="L202">
            <v>12</v>
          </cell>
          <cell r="N202">
            <v>18</v>
          </cell>
          <cell r="P202">
            <v>11</v>
          </cell>
          <cell r="R202">
            <v>14</v>
          </cell>
          <cell r="T202">
            <v>14</v>
          </cell>
          <cell r="V202">
            <v>10</v>
          </cell>
          <cell r="X202">
            <v>8</v>
          </cell>
          <cell r="Z202"/>
          <cell r="AB202"/>
          <cell r="AC202">
            <v>18</v>
          </cell>
          <cell r="AD202">
            <v>14</v>
          </cell>
          <cell r="AE202">
            <v>8</v>
          </cell>
          <cell r="AG202">
            <v>1</v>
          </cell>
        </row>
        <row r="203">
          <cell r="E203" t="str">
            <v>BG</v>
          </cell>
          <cell r="F203" t="str">
            <v>C. A-M JAVOUHEY (PPT)</v>
          </cell>
          <cell r="J203">
            <v>14</v>
          </cell>
          <cell r="L203">
            <v>9</v>
          </cell>
          <cell r="N203"/>
          <cell r="P203">
            <v>9</v>
          </cell>
          <cell r="R203"/>
          <cell r="T203"/>
          <cell r="V203"/>
          <cell r="X203"/>
          <cell r="Z203"/>
          <cell r="AB203"/>
          <cell r="AC203">
            <v>14</v>
          </cell>
          <cell r="AD203">
            <v>0</v>
          </cell>
          <cell r="AE203">
            <v>0</v>
          </cell>
          <cell r="AG203">
            <v>1</v>
          </cell>
        </row>
        <row r="204">
          <cell r="E204" t="str">
            <v>BG</v>
          </cell>
          <cell r="F204" t="str">
            <v>C. PUNAAUIA</v>
          </cell>
          <cell r="J204">
            <v>14</v>
          </cell>
          <cell r="L204">
            <v>9</v>
          </cell>
          <cell r="N204">
            <v>15</v>
          </cell>
          <cell r="P204"/>
          <cell r="R204">
            <v>12</v>
          </cell>
          <cell r="T204"/>
          <cell r="V204">
            <v>9</v>
          </cell>
          <cell r="X204"/>
          <cell r="Z204"/>
          <cell r="AB204">
            <v>7</v>
          </cell>
          <cell r="AC204">
            <v>15</v>
          </cell>
          <cell r="AD204">
            <v>12</v>
          </cell>
          <cell r="AE204">
            <v>7</v>
          </cell>
          <cell r="AG204">
            <v>1</v>
          </cell>
        </row>
        <row r="205">
          <cell r="E205" t="str">
            <v>BG</v>
          </cell>
          <cell r="F205" t="str">
            <v>C. A-M JAVOUHEY (PPT)</v>
          </cell>
          <cell r="J205">
            <v>14</v>
          </cell>
          <cell r="L205"/>
          <cell r="N205"/>
          <cell r="P205">
            <v>9</v>
          </cell>
          <cell r="R205"/>
          <cell r="T205"/>
          <cell r="V205"/>
          <cell r="X205"/>
          <cell r="Z205"/>
          <cell r="AB205"/>
          <cell r="AC205">
            <v>14</v>
          </cell>
          <cell r="AD205">
            <v>0</v>
          </cell>
          <cell r="AE205">
            <v>0</v>
          </cell>
          <cell r="AG205">
            <v>1</v>
          </cell>
        </row>
        <row r="206">
          <cell r="E206" t="str">
            <v>BG</v>
          </cell>
          <cell r="F206" t="str">
            <v>C. MAHINA</v>
          </cell>
          <cell r="J206">
            <v>14</v>
          </cell>
          <cell r="L206"/>
          <cell r="N206"/>
          <cell r="P206"/>
          <cell r="R206"/>
          <cell r="T206"/>
          <cell r="V206"/>
          <cell r="X206"/>
          <cell r="Z206"/>
          <cell r="AB206"/>
          <cell r="AC206">
            <v>14</v>
          </cell>
          <cell r="AD206">
            <v>0</v>
          </cell>
          <cell r="AE206">
            <v>0</v>
          </cell>
          <cell r="AG206">
            <v>1</v>
          </cell>
        </row>
        <row r="207">
          <cell r="E207" t="str">
            <v>BG</v>
          </cell>
          <cell r="F207" t="str">
            <v>C. MAHINA</v>
          </cell>
          <cell r="J207">
            <v>14</v>
          </cell>
          <cell r="L207"/>
          <cell r="N207"/>
          <cell r="P207"/>
          <cell r="R207">
            <v>13</v>
          </cell>
          <cell r="T207"/>
          <cell r="V207"/>
          <cell r="X207"/>
          <cell r="Z207"/>
          <cell r="AB207"/>
          <cell r="AC207">
            <v>14</v>
          </cell>
          <cell r="AD207">
            <v>13</v>
          </cell>
          <cell r="AE207">
            <v>0</v>
          </cell>
          <cell r="AG207">
            <v>1</v>
          </cell>
        </row>
        <row r="208">
          <cell r="E208" t="str">
            <v>BG</v>
          </cell>
          <cell r="F208" t="str">
            <v>C. POMARE IV</v>
          </cell>
          <cell r="J208">
            <v>14</v>
          </cell>
          <cell r="L208">
            <v>7</v>
          </cell>
          <cell r="N208"/>
          <cell r="P208"/>
          <cell r="R208"/>
          <cell r="T208"/>
          <cell r="V208"/>
          <cell r="X208"/>
          <cell r="Z208"/>
          <cell r="AB208">
            <v>11</v>
          </cell>
          <cell r="AC208">
            <v>14</v>
          </cell>
          <cell r="AD208">
            <v>0</v>
          </cell>
          <cell r="AE208">
            <v>11</v>
          </cell>
          <cell r="AG208">
            <v>1</v>
          </cell>
        </row>
        <row r="209">
          <cell r="E209" t="str">
            <v>BG</v>
          </cell>
          <cell r="F209" t="str">
            <v>C. POMARE IV</v>
          </cell>
          <cell r="J209">
            <v>13</v>
          </cell>
          <cell r="L209"/>
          <cell r="N209">
            <v>11</v>
          </cell>
          <cell r="P209"/>
          <cell r="R209"/>
          <cell r="T209"/>
          <cell r="V209"/>
          <cell r="X209"/>
          <cell r="Z209"/>
          <cell r="AB209"/>
          <cell r="AC209">
            <v>13</v>
          </cell>
          <cell r="AD209">
            <v>0</v>
          </cell>
          <cell r="AE209">
            <v>0</v>
          </cell>
          <cell r="AG209">
            <v>1</v>
          </cell>
        </row>
        <row r="210">
          <cell r="E210" t="str">
            <v>BG</v>
          </cell>
          <cell r="F210" t="str">
            <v>C.L. LA MENNAIS</v>
          </cell>
          <cell r="J210">
            <v>13</v>
          </cell>
          <cell r="L210"/>
          <cell r="N210"/>
          <cell r="P210"/>
          <cell r="R210"/>
          <cell r="T210"/>
          <cell r="V210"/>
          <cell r="X210"/>
          <cell r="Z210"/>
          <cell r="AB210">
            <v>14</v>
          </cell>
          <cell r="AC210">
            <v>13</v>
          </cell>
          <cell r="AD210">
            <v>0</v>
          </cell>
          <cell r="AE210">
            <v>14</v>
          </cell>
          <cell r="AG210">
            <v>1</v>
          </cell>
        </row>
        <row r="211">
          <cell r="E211" t="str">
            <v>BG</v>
          </cell>
          <cell r="F211" t="str">
            <v>C.L. LA MENNAIS</v>
          </cell>
          <cell r="J211">
            <v>13</v>
          </cell>
          <cell r="L211"/>
          <cell r="N211"/>
          <cell r="P211">
            <v>14</v>
          </cell>
          <cell r="R211">
            <v>11</v>
          </cell>
          <cell r="T211">
            <v>6</v>
          </cell>
          <cell r="V211">
            <v>15</v>
          </cell>
          <cell r="X211"/>
          <cell r="Z211"/>
          <cell r="AB211"/>
          <cell r="AC211">
            <v>14</v>
          </cell>
          <cell r="AD211">
            <v>15</v>
          </cell>
          <cell r="AE211">
            <v>0</v>
          </cell>
          <cell r="AG211">
            <v>1</v>
          </cell>
        </row>
        <row r="212">
          <cell r="E212" t="str">
            <v>BG</v>
          </cell>
          <cell r="F212" t="str">
            <v>C. POMARE IV</v>
          </cell>
          <cell r="J212">
            <v>13</v>
          </cell>
          <cell r="L212"/>
          <cell r="N212"/>
          <cell r="P212"/>
          <cell r="R212">
            <v>4</v>
          </cell>
          <cell r="T212"/>
          <cell r="V212">
            <v>6</v>
          </cell>
          <cell r="X212"/>
          <cell r="Z212"/>
          <cell r="AB212"/>
          <cell r="AC212">
            <v>13</v>
          </cell>
          <cell r="AD212">
            <v>6</v>
          </cell>
          <cell r="AE212">
            <v>0</v>
          </cell>
          <cell r="AG212">
            <v>1</v>
          </cell>
        </row>
        <row r="213">
          <cell r="E213" t="str">
            <v>BG</v>
          </cell>
          <cell r="F213" t="str">
            <v>C. POMARE IV</v>
          </cell>
          <cell r="J213">
            <v>13</v>
          </cell>
          <cell r="L213">
            <v>8</v>
          </cell>
          <cell r="N213">
            <v>5</v>
          </cell>
          <cell r="P213">
            <v>5</v>
          </cell>
          <cell r="R213">
            <v>13</v>
          </cell>
          <cell r="T213"/>
          <cell r="V213"/>
          <cell r="X213"/>
          <cell r="Z213"/>
          <cell r="AB213"/>
          <cell r="AC213">
            <v>13</v>
          </cell>
          <cell r="AD213">
            <v>13</v>
          </cell>
          <cell r="AE213">
            <v>0</v>
          </cell>
          <cell r="AG213">
            <v>1</v>
          </cell>
        </row>
        <row r="214">
          <cell r="E214" t="str">
            <v>BG</v>
          </cell>
          <cell r="F214" t="str">
            <v>C. POMARE IV</v>
          </cell>
          <cell r="J214">
            <v>13</v>
          </cell>
          <cell r="L214">
            <v>7</v>
          </cell>
          <cell r="N214"/>
          <cell r="P214"/>
          <cell r="R214">
            <v>4</v>
          </cell>
          <cell r="T214"/>
          <cell r="V214">
            <v>7</v>
          </cell>
          <cell r="X214"/>
          <cell r="Z214"/>
          <cell r="AB214">
            <v>1</v>
          </cell>
          <cell r="AC214">
            <v>13</v>
          </cell>
          <cell r="AD214">
            <v>7</v>
          </cell>
          <cell r="AE214">
            <v>1</v>
          </cell>
          <cell r="AG214">
            <v>1</v>
          </cell>
        </row>
        <row r="215">
          <cell r="E215" t="str">
            <v>BG</v>
          </cell>
          <cell r="F215" t="str">
            <v>C. TIARAMA</v>
          </cell>
          <cell r="J215">
            <v>12</v>
          </cell>
          <cell r="L215"/>
          <cell r="N215"/>
          <cell r="P215">
            <v>8</v>
          </cell>
          <cell r="R215">
            <v>6</v>
          </cell>
          <cell r="T215"/>
          <cell r="V215"/>
          <cell r="X215"/>
          <cell r="Z215"/>
          <cell r="AB215"/>
          <cell r="AC215">
            <v>12</v>
          </cell>
          <cell r="AD215">
            <v>6</v>
          </cell>
          <cell r="AE215">
            <v>0</v>
          </cell>
          <cell r="AG215">
            <v>1</v>
          </cell>
        </row>
        <row r="216">
          <cell r="E216" t="str">
            <v>BG</v>
          </cell>
          <cell r="F216" t="str">
            <v>C. POMARE IV</v>
          </cell>
          <cell r="J216">
            <v>12</v>
          </cell>
          <cell r="L216"/>
          <cell r="N216"/>
          <cell r="P216"/>
          <cell r="R216"/>
          <cell r="T216"/>
          <cell r="V216"/>
          <cell r="X216"/>
          <cell r="Z216"/>
          <cell r="AB216">
            <v>7</v>
          </cell>
          <cell r="AC216">
            <v>12</v>
          </cell>
          <cell r="AD216">
            <v>0</v>
          </cell>
          <cell r="AE216">
            <v>7</v>
          </cell>
          <cell r="AG216">
            <v>1</v>
          </cell>
        </row>
        <row r="217">
          <cell r="E217" t="str">
            <v>BG</v>
          </cell>
          <cell r="F217" t="str">
            <v>C. PUNAAUIA</v>
          </cell>
          <cell r="J217">
            <v>12</v>
          </cell>
          <cell r="L217"/>
          <cell r="N217"/>
          <cell r="P217">
            <v>20</v>
          </cell>
          <cell r="R217"/>
          <cell r="T217"/>
          <cell r="V217"/>
          <cell r="X217"/>
          <cell r="Z217"/>
          <cell r="AB217"/>
          <cell r="AC217">
            <v>20</v>
          </cell>
          <cell r="AD217">
            <v>0</v>
          </cell>
          <cell r="AE217">
            <v>0</v>
          </cell>
          <cell r="AG217">
            <v>1</v>
          </cell>
        </row>
        <row r="218">
          <cell r="E218" t="str">
            <v>BG</v>
          </cell>
          <cell r="F218" t="str">
            <v>C. HENRI HIRO</v>
          </cell>
          <cell r="J218">
            <v>12</v>
          </cell>
          <cell r="L218"/>
          <cell r="N218">
            <v>12</v>
          </cell>
          <cell r="P218"/>
          <cell r="R218">
            <v>1</v>
          </cell>
          <cell r="T218"/>
          <cell r="V218"/>
          <cell r="X218"/>
          <cell r="Z218"/>
          <cell r="AB218"/>
          <cell r="AC218">
            <v>12</v>
          </cell>
          <cell r="AD218">
            <v>1</v>
          </cell>
          <cell r="AE218">
            <v>0</v>
          </cell>
          <cell r="AG218">
            <v>1</v>
          </cell>
        </row>
        <row r="219">
          <cell r="E219" t="str">
            <v>BG</v>
          </cell>
          <cell r="F219" t="str">
            <v>C. POMARE IV</v>
          </cell>
          <cell r="J219">
            <v>11</v>
          </cell>
          <cell r="L219"/>
          <cell r="N219">
            <v>17</v>
          </cell>
          <cell r="P219"/>
          <cell r="R219"/>
          <cell r="T219"/>
          <cell r="V219"/>
          <cell r="X219"/>
          <cell r="Z219"/>
          <cell r="AB219"/>
          <cell r="AC219">
            <v>17</v>
          </cell>
          <cell r="AD219">
            <v>0</v>
          </cell>
          <cell r="AE219">
            <v>0</v>
          </cell>
          <cell r="AG219">
            <v>1</v>
          </cell>
        </row>
        <row r="220">
          <cell r="E220" t="str">
            <v>BG</v>
          </cell>
          <cell r="F220" t="str">
            <v>C. POMARE IV</v>
          </cell>
          <cell r="J220">
            <v>11</v>
          </cell>
          <cell r="L220"/>
          <cell r="N220"/>
          <cell r="P220">
            <v>1</v>
          </cell>
          <cell r="R220">
            <v>3</v>
          </cell>
          <cell r="T220"/>
          <cell r="V220"/>
          <cell r="X220"/>
          <cell r="Z220"/>
          <cell r="AB220">
            <v>1</v>
          </cell>
          <cell r="AC220">
            <v>11</v>
          </cell>
          <cell r="AD220">
            <v>3</v>
          </cell>
          <cell r="AE220">
            <v>1</v>
          </cell>
          <cell r="AG220">
            <v>1</v>
          </cell>
        </row>
        <row r="221">
          <cell r="E221" t="str">
            <v>BG</v>
          </cell>
          <cell r="F221" t="str">
            <v>C. POMARE IV</v>
          </cell>
          <cell r="J221">
            <v>10</v>
          </cell>
          <cell r="L221">
            <v>8</v>
          </cell>
          <cell r="N221">
            <v>12</v>
          </cell>
          <cell r="P221">
            <v>10</v>
          </cell>
          <cell r="R221">
            <v>7</v>
          </cell>
          <cell r="T221"/>
          <cell r="V221"/>
          <cell r="X221"/>
          <cell r="Z221"/>
          <cell r="AB221">
            <v>6</v>
          </cell>
          <cell r="AC221">
            <v>12</v>
          </cell>
          <cell r="AD221">
            <v>7</v>
          </cell>
          <cell r="AE221">
            <v>6</v>
          </cell>
          <cell r="AG221">
            <v>1</v>
          </cell>
        </row>
        <row r="222">
          <cell r="E222" t="str">
            <v>BG</v>
          </cell>
          <cell r="F222" t="str">
            <v>C. POMARE IV</v>
          </cell>
          <cell r="J222">
            <v>9</v>
          </cell>
          <cell r="L222"/>
          <cell r="N222">
            <v>10</v>
          </cell>
          <cell r="P222"/>
          <cell r="R222">
            <v>7</v>
          </cell>
          <cell r="T222"/>
          <cell r="V222"/>
          <cell r="X222"/>
          <cell r="Z222"/>
          <cell r="AB222">
            <v>1</v>
          </cell>
          <cell r="AC222">
            <v>10</v>
          </cell>
          <cell r="AD222">
            <v>7</v>
          </cell>
          <cell r="AE222">
            <v>1</v>
          </cell>
          <cell r="AG222">
            <v>1</v>
          </cell>
        </row>
        <row r="223">
          <cell r="E223" t="str">
            <v>BG</v>
          </cell>
          <cell r="F223" t="str">
            <v>C. POMARE IV</v>
          </cell>
          <cell r="J223">
            <v>9</v>
          </cell>
          <cell r="L223">
            <v>8</v>
          </cell>
          <cell r="N223">
            <v>7</v>
          </cell>
          <cell r="P223">
            <v>6</v>
          </cell>
          <cell r="R223">
            <v>5</v>
          </cell>
          <cell r="T223"/>
          <cell r="V223"/>
          <cell r="X223"/>
          <cell r="Z223"/>
          <cell r="AB223"/>
          <cell r="AC223">
            <v>9</v>
          </cell>
          <cell r="AD223">
            <v>5</v>
          </cell>
          <cell r="AE223">
            <v>0</v>
          </cell>
          <cell r="AG223">
            <v>1</v>
          </cell>
        </row>
        <row r="224">
          <cell r="E224" t="str">
            <v>BG</v>
          </cell>
          <cell r="F224" t="str">
            <v>C. POMARE IV</v>
          </cell>
          <cell r="J224">
            <v>8</v>
          </cell>
          <cell r="L224"/>
          <cell r="N224">
            <v>10</v>
          </cell>
          <cell r="P224">
            <v>4</v>
          </cell>
          <cell r="R224">
            <v>7</v>
          </cell>
          <cell r="T224"/>
          <cell r="V224">
            <v>6</v>
          </cell>
          <cell r="X224"/>
          <cell r="Z224"/>
          <cell r="AB224">
            <v>1</v>
          </cell>
          <cell r="AC224">
            <v>10</v>
          </cell>
          <cell r="AD224">
            <v>7</v>
          </cell>
          <cell r="AE224">
            <v>1</v>
          </cell>
          <cell r="AG224">
            <v>1</v>
          </cell>
        </row>
        <row r="225">
          <cell r="E225" t="str">
            <v>BG</v>
          </cell>
          <cell r="F225" t="str">
            <v>C. POMARE IV</v>
          </cell>
          <cell r="J225">
            <v>4</v>
          </cell>
          <cell r="L225"/>
          <cell r="N225"/>
          <cell r="P225">
            <v>3</v>
          </cell>
          <cell r="R225">
            <v>6</v>
          </cell>
          <cell r="T225"/>
          <cell r="V225">
            <v>9</v>
          </cell>
          <cell r="X225"/>
          <cell r="Z225"/>
          <cell r="AB225">
            <v>20</v>
          </cell>
          <cell r="AC225">
            <v>4</v>
          </cell>
          <cell r="AD225">
            <v>9</v>
          </cell>
          <cell r="AE225">
            <v>20</v>
          </cell>
          <cell r="AG225">
            <v>1</v>
          </cell>
        </row>
        <row r="226">
          <cell r="E226" t="str">
            <v>BG</v>
          </cell>
          <cell r="F226" t="str">
            <v>C. PUNAAUIA</v>
          </cell>
          <cell r="J226"/>
          <cell r="L226"/>
          <cell r="N226"/>
          <cell r="P226"/>
          <cell r="R226"/>
          <cell r="T226"/>
          <cell r="V226"/>
          <cell r="X226"/>
          <cell r="Z226"/>
          <cell r="AB226">
            <v>9</v>
          </cell>
          <cell r="AC226">
            <v>0</v>
          </cell>
          <cell r="AD226">
            <v>0</v>
          </cell>
          <cell r="AE226">
            <v>9</v>
          </cell>
          <cell r="AG226">
            <v>1</v>
          </cell>
        </row>
        <row r="227">
          <cell r="E227" t="str">
            <v>BG</v>
          </cell>
          <cell r="F227" t="str">
            <v>C.L. LA MENNAIS</v>
          </cell>
          <cell r="J227"/>
          <cell r="L227"/>
          <cell r="N227"/>
          <cell r="P227">
            <v>28</v>
          </cell>
          <cell r="R227"/>
          <cell r="T227"/>
          <cell r="V227">
            <v>20</v>
          </cell>
          <cell r="X227"/>
          <cell r="Z227"/>
          <cell r="AB227"/>
          <cell r="AC227">
            <v>28</v>
          </cell>
          <cell r="AD227">
            <v>20</v>
          </cell>
          <cell r="AE227">
            <v>0</v>
          </cell>
          <cell r="AG227">
            <v>1</v>
          </cell>
        </row>
        <row r="228">
          <cell r="E228" t="str">
            <v>BG</v>
          </cell>
          <cell r="F228" t="str">
            <v>C. TIPAERUI</v>
          </cell>
          <cell r="J228"/>
          <cell r="L228"/>
          <cell r="N228"/>
          <cell r="P228"/>
          <cell r="R228">
            <v>6</v>
          </cell>
          <cell r="T228"/>
          <cell r="V228"/>
          <cell r="X228"/>
          <cell r="Z228"/>
          <cell r="AB228"/>
          <cell r="AC228">
            <v>0</v>
          </cell>
          <cell r="AD228">
            <v>6</v>
          </cell>
          <cell r="AE228">
            <v>0</v>
          </cell>
          <cell r="AG228">
            <v>1</v>
          </cell>
        </row>
        <row r="229">
          <cell r="E229" t="str">
            <v>BG</v>
          </cell>
          <cell r="F229" t="str">
            <v>C. POMARE IV</v>
          </cell>
          <cell r="J229"/>
          <cell r="L229">
            <v>20</v>
          </cell>
          <cell r="N229"/>
          <cell r="P229">
            <v>13</v>
          </cell>
          <cell r="R229"/>
          <cell r="T229"/>
          <cell r="V229"/>
          <cell r="X229"/>
          <cell r="Z229"/>
          <cell r="AB229">
            <v>13</v>
          </cell>
          <cell r="AC229">
            <v>20</v>
          </cell>
          <cell r="AD229">
            <v>0</v>
          </cell>
          <cell r="AE229">
            <v>13</v>
          </cell>
          <cell r="AG229">
            <v>1</v>
          </cell>
        </row>
        <row r="230">
          <cell r="E230" t="str">
            <v>BG</v>
          </cell>
          <cell r="F230" t="str">
            <v>C. SACRE-COEUR</v>
          </cell>
          <cell r="J230"/>
          <cell r="L230">
            <v>9</v>
          </cell>
          <cell r="N230"/>
          <cell r="P230"/>
          <cell r="R230"/>
          <cell r="T230"/>
          <cell r="V230">
            <v>9</v>
          </cell>
          <cell r="X230"/>
          <cell r="Z230"/>
          <cell r="AB230">
            <v>7</v>
          </cell>
          <cell r="AC230">
            <v>9</v>
          </cell>
          <cell r="AD230">
            <v>9</v>
          </cell>
          <cell r="AE230">
            <v>7</v>
          </cell>
          <cell r="AG230">
            <v>1</v>
          </cell>
        </row>
        <row r="231">
          <cell r="E231" t="str">
            <v>BG</v>
          </cell>
          <cell r="F231" t="str">
            <v>C. A-M JAVOUHEY (PPT)</v>
          </cell>
          <cell r="J231"/>
          <cell r="L231"/>
          <cell r="N231">
            <v>12</v>
          </cell>
          <cell r="P231">
            <v>9</v>
          </cell>
          <cell r="R231">
            <v>9</v>
          </cell>
          <cell r="T231"/>
          <cell r="V231">
            <v>10</v>
          </cell>
          <cell r="X231"/>
          <cell r="Z231"/>
          <cell r="AB231"/>
          <cell r="AC231">
            <v>12</v>
          </cell>
          <cell r="AD231">
            <v>10</v>
          </cell>
          <cell r="AE231">
            <v>0</v>
          </cell>
          <cell r="AG231">
            <v>1</v>
          </cell>
        </row>
        <row r="232">
          <cell r="E232" t="str">
            <v>BG</v>
          </cell>
          <cell r="F232" t="str">
            <v>C. SACRE-COEUR</v>
          </cell>
          <cell r="J232"/>
          <cell r="L232"/>
          <cell r="N232"/>
          <cell r="P232"/>
          <cell r="R232">
            <v>7</v>
          </cell>
          <cell r="T232"/>
          <cell r="V232">
            <v>7</v>
          </cell>
          <cell r="X232"/>
          <cell r="Z232">
            <v>8</v>
          </cell>
          <cell r="AB232">
            <v>9</v>
          </cell>
          <cell r="AC232">
            <v>0</v>
          </cell>
          <cell r="AD232">
            <v>7</v>
          </cell>
          <cell r="AE232">
            <v>9</v>
          </cell>
          <cell r="AG232">
            <v>1</v>
          </cell>
        </row>
        <row r="233">
          <cell r="E233" t="str">
            <v>BG</v>
          </cell>
          <cell r="F233" t="str">
            <v>C. A-M JAVOUHEY (PPT)</v>
          </cell>
          <cell r="J233"/>
          <cell r="L233"/>
          <cell r="N233"/>
          <cell r="P233">
            <v>9</v>
          </cell>
          <cell r="R233"/>
          <cell r="T233"/>
          <cell r="V233">
            <v>7</v>
          </cell>
          <cell r="X233"/>
          <cell r="Z233"/>
          <cell r="AB233"/>
          <cell r="AC233">
            <v>9</v>
          </cell>
          <cell r="AD233">
            <v>7</v>
          </cell>
          <cell r="AE233">
            <v>0</v>
          </cell>
          <cell r="AG233">
            <v>1</v>
          </cell>
        </row>
        <row r="234">
          <cell r="E234" t="str">
            <v>BG</v>
          </cell>
          <cell r="F234" t="str">
            <v>C. A-M JAVOUHEY (PPT)</v>
          </cell>
          <cell r="J234"/>
          <cell r="L234"/>
          <cell r="N234"/>
          <cell r="P234"/>
          <cell r="R234"/>
          <cell r="T234"/>
          <cell r="V234">
            <v>13</v>
          </cell>
          <cell r="X234"/>
          <cell r="Z234"/>
          <cell r="AB234"/>
          <cell r="AC234">
            <v>0</v>
          </cell>
          <cell r="AD234">
            <v>13</v>
          </cell>
          <cell r="AE234">
            <v>0</v>
          </cell>
          <cell r="AG234">
            <v>1</v>
          </cell>
        </row>
        <row r="235">
          <cell r="E235" t="str">
            <v>BG</v>
          </cell>
          <cell r="F235" t="str">
            <v>C. TIPAERUI</v>
          </cell>
          <cell r="J235"/>
          <cell r="L235"/>
          <cell r="N235"/>
          <cell r="P235">
            <v>1</v>
          </cell>
          <cell r="R235"/>
          <cell r="T235"/>
          <cell r="V235"/>
          <cell r="X235"/>
          <cell r="Z235"/>
          <cell r="AB235"/>
          <cell r="AC235">
            <v>1</v>
          </cell>
          <cell r="AD235">
            <v>0</v>
          </cell>
          <cell r="AE235">
            <v>0</v>
          </cell>
          <cell r="AG235">
            <v>1</v>
          </cell>
        </row>
        <row r="236">
          <cell r="E236" t="str">
            <v>BG</v>
          </cell>
          <cell r="F236" t="str">
            <v>C. POMARE IV</v>
          </cell>
          <cell r="J236"/>
          <cell r="L236"/>
          <cell r="N236"/>
          <cell r="P236">
            <v>6</v>
          </cell>
          <cell r="R236"/>
          <cell r="T236"/>
          <cell r="V236"/>
          <cell r="X236"/>
          <cell r="Z236"/>
          <cell r="AB236"/>
          <cell r="AC236">
            <v>6</v>
          </cell>
          <cell r="AD236">
            <v>0</v>
          </cell>
          <cell r="AE236">
            <v>0</v>
          </cell>
          <cell r="AG236">
            <v>1</v>
          </cell>
        </row>
        <row r="237">
          <cell r="E237" t="str">
            <v>BG</v>
          </cell>
          <cell r="F237" t="str">
            <v>C. A-M JAVOUHEY (PPT)</v>
          </cell>
          <cell r="J237"/>
          <cell r="L237"/>
          <cell r="N237"/>
          <cell r="P237"/>
          <cell r="R237"/>
          <cell r="T237"/>
          <cell r="V237"/>
          <cell r="X237"/>
          <cell r="Z237"/>
          <cell r="AB237">
            <v>17</v>
          </cell>
          <cell r="AC237">
            <v>0</v>
          </cell>
          <cell r="AD237">
            <v>0</v>
          </cell>
          <cell r="AE237">
            <v>17</v>
          </cell>
          <cell r="AG237">
            <v>1</v>
          </cell>
        </row>
        <row r="238">
          <cell r="E238" t="str">
            <v>BG</v>
          </cell>
          <cell r="F238" t="str">
            <v>C. PAEA</v>
          </cell>
          <cell r="J238"/>
          <cell r="L238">
            <v>6</v>
          </cell>
          <cell r="N238"/>
          <cell r="P238"/>
          <cell r="R238"/>
          <cell r="T238"/>
          <cell r="V238">
            <v>5</v>
          </cell>
          <cell r="X238"/>
          <cell r="Z238"/>
          <cell r="AB238">
            <v>6</v>
          </cell>
          <cell r="AC238">
            <v>6</v>
          </cell>
          <cell r="AD238">
            <v>5</v>
          </cell>
          <cell r="AE238">
            <v>6</v>
          </cell>
          <cell r="AG238">
            <v>1</v>
          </cell>
        </row>
        <row r="239">
          <cell r="E239" t="str">
            <v>BG</v>
          </cell>
          <cell r="F239" t="str">
            <v>C. TIPAERUI</v>
          </cell>
          <cell r="J239"/>
          <cell r="L239"/>
          <cell r="N239"/>
          <cell r="P239"/>
          <cell r="R239">
            <v>13</v>
          </cell>
          <cell r="T239"/>
          <cell r="V239">
            <v>9</v>
          </cell>
          <cell r="X239"/>
          <cell r="Z239"/>
          <cell r="AB239"/>
          <cell r="AC239">
            <v>0</v>
          </cell>
          <cell r="AD239">
            <v>13</v>
          </cell>
          <cell r="AE239">
            <v>0</v>
          </cell>
          <cell r="AG239">
            <v>1</v>
          </cell>
        </row>
        <row r="240">
          <cell r="E240" t="str">
            <v>BG</v>
          </cell>
          <cell r="F240" t="str">
            <v>C. PAOPAO</v>
          </cell>
          <cell r="J240"/>
          <cell r="L240"/>
          <cell r="N240"/>
          <cell r="P240"/>
          <cell r="R240"/>
          <cell r="T240">
            <v>8</v>
          </cell>
          <cell r="V240"/>
          <cell r="X240"/>
          <cell r="Z240"/>
          <cell r="AB240"/>
          <cell r="AC240">
            <v>0</v>
          </cell>
          <cell r="AD240">
            <v>8</v>
          </cell>
          <cell r="AE240">
            <v>0</v>
          </cell>
          <cell r="AG240">
            <v>1</v>
          </cell>
        </row>
        <row r="241">
          <cell r="E241" t="str">
            <v>BG</v>
          </cell>
          <cell r="F241" t="str">
            <v>C. SACRE-COEUR</v>
          </cell>
          <cell r="J241"/>
          <cell r="L241">
            <v>18</v>
          </cell>
          <cell r="N241"/>
          <cell r="P241"/>
          <cell r="R241"/>
          <cell r="T241"/>
          <cell r="V241">
            <v>13</v>
          </cell>
          <cell r="X241"/>
          <cell r="Z241">
            <v>6</v>
          </cell>
          <cell r="AB241">
            <v>9</v>
          </cell>
          <cell r="AC241">
            <v>18</v>
          </cell>
          <cell r="AD241">
            <v>13</v>
          </cell>
          <cell r="AE241">
            <v>9</v>
          </cell>
          <cell r="AG241">
            <v>1</v>
          </cell>
        </row>
        <row r="242">
          <cell r="E242" t="str">
            <v>BG</v>
          </cell>
          <cell r="F242" t="str">
            <v>C.L. LA MENNAIS</v>
          </cell>
          <cell r="J242"/>
          <cell r="L242">
            <v>21</v>
          </cell>
          <cell r="N242">
            <v>20</v>
          </cell>
          <cell r="P242">
            <v>12</v>
          </cell>
          <cell r="R242">
            <v>12</v>
          </cell>
          <cell r="T242"/>
          <cell r="V242">
            <v>13</v>
          </cell>
          <cell r="X242">
            <v>17</v>
          </cell>
          <cell r="Z242">
            <v>16</v>
          </cell>
          <cell r="AB242">
            <v>8</v>
          </cell>
          <cell r="AC242">
            <v>21</v>
          </cell>
          <cell r="AD242">
            <v>13</v>
          </cell>
          <cell r="AE242">
            <v>17</v>
          </cell>
          <cell r="AG242">
            <v>1</v>
          </cell>
        </row>
        <row r="243">
          <cell r="E243" t="str">
            <v>BG</v>
          </cell>
          <cell r="F243" t="str">
            <v>C. A-M JAVOUHEY (PPT)</v>
          </cell>
          <cell r="J243"/>
          <cell r="L243">
            <v>7</v>
          </cell>
          <cell r="N243"/>
          <cell r="P243"/>
          <cell r="R243"/>
          <cell r="T243"/>
          <cell r="V243"/>
          <cell r="X243"/>
          <cell r="Z243"/>
          <cell r="AB243">
            <v>4</v>
          </cell>
          <cell r="AC243">
            <v>7</v>
          </cell>
          <cell r="AD243">
            <v>0</v>
          </cell>
          <cell r="AE243">
            <v>4</v>
          </cell>
          <cell r="AG243">
            <v>1</v>
          </cell>
        </row>
        <row r="244">
          <cell r="E244" t="str">
            <v>BG</v>
          </cell>
          <cell r="F244" t="str">
            <v>C. POMARE IV</v>
          </cell>
          <cell r="J244"/>
          <cell r="L244"/>
          <cell r="N244"/>
          <cell r="P244">
            <v>2</v>
          </cell>
          <cell r="R244"/>
          <cell r="T244"/>
          <cell r="V244"/>
          <cell r="X244"/>
          <cell r="Z244"/>
          <cell r="AB244"/>
          <cell r="AC244">
            <v>2</v>
          </cell>
          <cell r="AD244">
            <v>0</v>
          </cell>
          <cell r="AE244">
            <v>0</v>
          </cell>
          <cell r="AG244">
            <v>1</v>
          </cell>
        </row>
        <row r="245">
          <cell r="E245" t="str">
            <v>BG</v>
          </cell>
          <cell r="F245" t="str">
            <v>C. POMARE IV</v>
          </cell>
          <cell r="J245"/>
          <cell r="L245"/>
          <cell r="N245"/>
          <cell r="P245"/>
          <cell r="R245"/>
          <cell r="T245"/>
          <cell r="V245">
            <v>9</v>
          </cell>
          <cell r="X245"/>
          <cell r="Z245"/>
          <cell r="AB245"/>
          <cell r="AC245">
            <v>0</v>
          </cell>
          <cell r="AD245">
            <v>9</v>
          </cell>
          <cell r="AE245">
            <v>0</v>
          </cell>
          <cell r="AG245">
            <v>1</v>
          </cell>
        </row>
        <row r="246">
          <cell r="E246" t="str">
            <v>BG</v>
          </cell>
          <cell r="F246" t="str">
            <v>C. A-M JAVOUHEY (PPT)</v>
          </cell>
          <cell r="J246"/>
          <cell r="L246"/>
          <cell r="N246"/>
          <cell r="P246"/>
          <cell r="R246"/>
          <cell r="T246"/>
          <cell r="V246"/>
          <cell r="X246">
            <v>1</v>
          </cell>
          <cell r="Z246"/>
          <cell r="AB246">
            <v>15</v>
          </cell>
          <cell r="AC246">
            <v>0</v>
          </cell>
          <cell r="AD246">
            <v>0</v>
          </cell>
          <cell r="AE246">
            <v>15</v>
          </cell>
          <cell r="AG246">
            <v>1</v>
          </cell>
        </row>
        <row r="247">
          <cell r="E247" t="str">
            <v>BG</v>
          </cell>
          <cell r="F247" t="str">
            <v>C. PAPARA</v>
          </cell>
          <cell r="J247"/>
          <cell r="L247">
            <v>8</v>
          </cell>
          <cell r="N247"/>
          <cell r="P247"/>
          <cell r="R247"/>
          <cell r="T247"/>
          <cell r="V247">
            <v>7</v>
          </cell>
          <cell r="X247"/>
          <cell r="Z247"/>
          <cell r="AB247">
            <v>9</v>
          </cell>
          <cell r="AC247">
            <v>8</v>
          </cell>
          <cell r="AD247">
            <v>7</v>
          </cell>
          <cell r="AE247">
            <v>9</v>
          </cell>
          <cell r="AG247">
            <v>1</v>
          </cell>
        </row>
        <row r="248">
          <cell r="E248" t="str">
            <v>BG</v>
          </cell>
          <cell r="F248" t="str">
            <v>C. SACRE-COEUR</v>
          </cell>
          <cell r="J248"/>
          <cell r="L248">
            <v>8</v>
          </cell>
          <cell r="N248"/>
          <cell r="P248">
            <v>14</v>
          </cell>
          <cell r="R248">
            <v>7</v>
          </cell>
          <cell r="T248"/>
          <cell r="V248">
            <v>13</v>
          </cell>
          <cell r="X248"/>
          <cell r="Z248">
            <v>5</v>
          </cell>
          <cell r="AB248">
            <v>8</v>
          </cell>
          <cell r="AC248">
            <v>14</v>
          </cell>
          <cell r="AD248">
            <v>13</v>
          </cell>
          <cell r="AE248">
            <v>8</v>
          </cell>
          <cell r="AG248">
            <v>1</v>
          </cell>
        </row>
        <row r="249">
          <cell r="E249" t="str">
            <v>BG</v>
          </cell>
          <cell r="F249" t="str">
            <v>C. AFAREAITU</v>
          </cell>
          <cell r="J249"/>
          <cell r="L249"/>
          <cell r="N249"/>
          <cell r="P249">
            <v>18</v>
          </cell>
          <cell r="R249"/>
          <cell r="T249">
            <v>23</v>
          </cell>
          <cell r="V249"/>
          <cell r="X249"/>
          <cell r="Z249"/>
          <cell r="AB249"/>
          <cell r="AC249">
            <v>18</v>
          </cell>
          <cell r="AD249">
            <v>23</v>
          </cell>
          <cell r="AE249">
            <v>0</v>
          </cell>
          <cell r="AG249">
            <v>1</v>
          </cell>
        </row>
        <row r="250">
          <cell r="E250" t="str">
            <v>BG</v>
          </cell>
          <cell r="F250" t="str">
            <v>C. PUNAAUIA</v>
          </cell>
          <cell r="J250"/>
          <cell r="L250">
            <v>9</v>
          </cell>
          <cell r="N250"/>
          <cell r="P250"/>
          <cell r="R250"/>
          <cell r="T250"/>
          <cell r="V250">
            <v>9</v>
          </cell>
          <cell r="X250"/>
          <cell r="Z250"/>
          <cell r="AB250">
            <v>7</v>
          </cell>
          <cell r="AC250">
            <v>9</v>
          </cell>
          <cell r="AD250">
            <v>9</v>
          </cell>
          <cell r="AE250">
            <v>7</v>
          </cell>
          <cell r="AG250">
            <v>1</v>
          </cell>
        </row>
        <row r="251">
          <cell r="E251" t="str">
            <v>BG</v>
          </cell>
          <cell r="F251" t="str">
            <v>C. POMARE IV</v>
          </cell>
          <cell r="J251"/>
          <cell r="L251"/>
          <cell r="N251">
            <v>18</v>
          </cell>
          <cell r="P251"/>
          <cell r="R251"/>
          <cell r="T251"/>
          <cell r="V251"/>
          <cell r="X251"/>
          <cell r="Z251"/>
          <cell r="AB251">
            <v>9</v>
          </cell>
          <cell r="AC251">
            <v>18</v>
          </cell>
          <cell r="AD251">
            <v>0</v>
          </cell>
          <cell r="AE251">
            <v>9</v>
          </cell>
          <cell r="AG251">
            <v>1</v>
          </cell>
        </row>
        <row r="252">
          <cell r="E252" t="str">
            <v>BG</v>
          </cell>
          <cell r="F252" t="str">
            <v>C.L. LA MENNAIS</v>
          </cell>
          <cell r="J252"/>
          <cell r="L252"/>
          <cell r="N252"/>
          <cell r="P252"/>
          <cell r="R252"/>
          <cell r="T252"/>
          <cell r="V252"/>
          <cell r="X252">
            <v>26</v>
          </cell>
          <cell r="Z252">
            <v>27</v>
          </cell>
          <cell r="AB252"/>
          <cell r="AC252">
            <v>0</v>
          </cell>
          <cell r="AD252">
            <v>0</v>
          </cell>
          <cell r="AE252">
            <v>27</v>
          </cell>
          <cell r="AG252">
            <v>1</v>
          </cell>
        </row>
        <row r="253">
          <cell r="E253" t="str">
            <v>BG</v>
          </cell>
          <cell r="F253" t="str">
            <v>C. PAPARA</v>
          </cell>
          <cell r="J253"/>
          <cell r="L253">
            <v>15</v>
          </cell>
          <cell r="N253"/>
          <cell r="P253">
            <v>3</v>
          </cell>
          <cell r="R253"/>
          <cell r="T253"/>
          <cell r="V253">
            <v>15</v>
          </cell>
          <cell r="X253"/>
          <cell r="Z253"/>
          <cell r="AB253">
            <v>10</v>
          </cell>
          <cell r="AC253">
            <v>15</v>
          </cell>
          <cell r="AD253">
            <v>15</v>
          </cell>
          <cell r="AE253">
            <v>10</v>
          </cell>
          <cell r="AG253">
            <v>1</v>
          </cell>
        </row>
        <row r="254">
          <cell r="E254" t="str">
            <v>BG</v>
          </cell>
          <cell r="F254" t="str">
            <v>C. PAPARA</v>
          </cell>
          <cell r="J254"/>
          <cell r="L254">
            <v>11</v>
          </cell>
          <cell r="N254"/>
          <cell r="P254"/>
          <cell r="R254"/>
          <cell r="T254"/>
          <cell r="V254">
            <v>7</v>
          </cell>
          <cell r="X254"/>
          <cell r="Z254"/>
          <cell r="AB254">
            <v>8</v>
          </cell>
          <cell r="AC254">
            <v>11</v>
          </cell>
          <cell r="AD254">
            <v>7</v>
          </cell>
          <cell r="AE254">
            <v>8</v>
          </cell>
          <cell r="AG254">
            <v>1</v>
          </cell>
        </row>
        <row r="255">
          <cell r="E255" t="str">
            <v>BG</v>
          </cell>
          <cell r="F255" t="str">
            <v>C. POMARE IV</v>
          </cell>
          <cell r="J255"/>
          <cell r="L255">
            <v>20</v>
          </cell>
          <cell r="N255">
            <v>15</v>
          </cell>
          <cell r="P255">
            <v>11</v>
          </cell>
          <cell r="R255"/>
          <cell r="T255"/>
          <cell r="V255"/>
          <cell r="X255"/>
          <cell r="Z255"/>
          <cell r="AB255">
            <v>8</v>
          </cell>
          <cell r="AC255">
            <v>20</v>
          </cell>
          <cell r="AD255">
            <v>0</v>
          </cell>
          <cell r="AE255">
            <v>8</v>
          </cell>
          <cell r="AG255">
            <v>1</v>
          </cell>
        </row>
        <row r="256">
          <cell r="E256" t="str">
            <v>BG</v>
          </cell>
          <cell r="F256" t="str">
            <v>C. POMARE IV</v>
          </cell>
          <cell r="J256"/>
          <cell r="L256"/>
          <cell r="N256">
            <v>11</v>
          </cell>
          <cell r="P256">
            <v>9</v>
          </cell>
          <cell r="R256"/>
          <cell r="T256"/>
          <cell r="V256">
            <v>15</v>
          </cell>
          <cell r="X256"/>
          <cell r="Z256">
            <v>13</v>
          </cell>
          <cell r="AB256"/>
          <cell r="AC256">
            <v>11</v>
          </cell>
          <cell r="AD256">
            <v>15</v>
          </cell>
          <cell r="AE256">
            <v>13</v>
          </cell>
          <cell r="AG256">
            <v>1</v>
          </cell>
        </row>
        <row r="257">
          <cell r="E257" t="str">
            <v>BG</v>
          </cell>
          <cell r="F257" t="str">
            <v>C. HITIAA</v>
          </cell>
          <cell r="J257"/>
          <cell r="L257"/>
          <cell r="N257">
            <v>15</v>
          </cell>
          <cell r="P257"/>
          <cell r="R257"/>
          <cell r="T257">
            <v>9</v>
          </cell>
          <cell r="V257"/>
          <cell r="X257"/>
          <cell r="Z257"/>
          <cell r="AB257"/>
          <cell r="AC257">
            <v>15</v>
          </cell>
          <cell r="AD257">
            <v>9</v>
          </cell>
          <cell r="AE257">
            <v>0</v>
          </cell>
          <cell r="AG257">
            <v>1</v>
          </cell>
        </row>
        <row r="258">
          <cell r="E258" t="str">
            <v>BG</v>
          </cell>
          <cell r="F258" t="str">
            <v>C. A-M JAVOUHEY (PPT)</v>
          </cell>
          <cell r="J258"/>
          <cell r="L258"/>
          <cell r="N258"/>
          <cell r="P258"/>
          <cell r="R258"/>
          <cell r="T258"/>
          <cell r="V258"/>
          <cell r="X258">
            <v>20</v>
          </cell>
          <cell r="Z258"/>
          <cell r="AB258">
            <v>12</v>
          </cell>
          <cell r="AC258">
            <v>0</v>
          </cell>
          <cell r="AD258">
            <v>0</v>
          </cell>
          <cell r="AE258">
            <v>20</v>
          </cell>
          <cell r="AG258">
            <v>1</v>
          </cell>
        </row>
        <row r="259">
          <cell r="E259" t="str">
            <v>BG</v>
          </cell>
          <cell r="F259" t="str">
            <v>C. POMARE IV</v>
          </cell>
          <cell r="J259"/>
          <cell r="L259"/>
          <cell r="N259"/>
          <cell r="P259">
            <v>1</v>
          </cell>
          <cell r="R259">
            <v>9</v>
          </cell>
          <cell r="T259"/>
          <cell r="V259"/>
          <cell r="X259"/>
          <cell r="Z259"/>
          <cell r="AB259">
            <v>1</v>
          </cell>
          <cell r="AC259">
            <v>1</v>
          </cell>
          <cell r="AD259">
            <v>9</v>
          </cell>
          <cell r="AE259">
            <v>1</v>
          </cell>
          <cell r="AG259">
            <v>1</v>
          </cell>
        </row>
        <row r="260">
          <cell r="E260" t="str">
            <v>BG</v>
          </cell>
          <cell r="F260" t="str">
            <v>C. POMARE IV</v>
          </cell>
          <cell r="J260"/>
          <cell r="L260"/>
          <cell r="N260"/>
          <cell r="P260"/>
          <cell r="R260"/>
          <cell r="T260"/>
          <cell r="V260">
            <v>7</v>
          </cell>
          <cell r="X260"/>
          <cell r="Z260">
            <v>6</v>
          </cell>
          <cell r="AB260">
            <v>8</v>
          </cell>
          <cell r="AC260">
            <v>0</v>
          </cell>
          <cell r="AD260">
            <v>7</v>
          </cell>
          <cell r="AE260">
            <v>8</v>
          </cell>
          <cell r="AG260">
            <v>1</v>
          </cell>
        </row>
        <row r="261">
          <cell r="E261" t="str">
            <v>BG</v>
          </cell>
          <cell r="F261" t="str">
            <v>C. SACRE-COEUR</v>
          </cell>
          <cell r="J261"/>
          <cell r="L261">
            <v>11</v>
          </cell>
          <cell r="N261">
            <v>11</v>
          </cell>
          <cell r="P261">
            <v>16</v>
          </cell>
          <cell r="R261">
            <v>9</v>
          </cell>
          <cell r="T261"/>
          <cell r="V261">
            <v>7</v>
          </cell>
          <cell r="X261">
            <v>8</v>
          </cell>
          <cell r="Z261">
            <v>7</v>
          </cell>
          <cell r="AB261">
            <v>7</v>
          </cell>
          <cell r="AC261">
            <v>16</v>
          </cell>
          <cell r="AD261">
            <v>9</v>
          </cell>
          <cell r="AE261">
            <v>8</v>
          </cell>
          <cell r="AG261">
            <v>1</v>
          </cell>
        </row>
        <row r="262">
          <cell r="E262" t="str">
            <v>BG</v>
          </cell>
          <cell r="F262" t="str">
            <v>C. AFAREAITU</v>
          </cell>
          <cell r="J262"/>
          <cell r="L262"/>
          <cell r="N262"/>
          <cell r="P262"/>
          <cell r="R262"/>
          <cell r="T262">
            <v>8</v>
          </cell>
          <cell r="V262"/>
          <cell r="X262"/>
          <cell r="Z262">
            <v>19</v>
          </cell>
          <cell r="AB262"/>
          <cell r="AC262">
            <v>0</v>
          </cell>
          <cell r="AD262">
            <v>8</v>
          </cell>
          <cell r="AE262">
            <v>19</v>
          </cell>
          <cell r="AG262">
            <v>1</v>
          </cell>
        </row>
        <row r="263">
          <cell r="E263" t="str">
            <v>BG</v>
          </cell>
          <cell r="F263" t="str">
            <v>C. POMARE IV</v>
          </cell>
          <cell r="J263"/>
          <cell r="L263"/>
          <cell r="N263"/>
          <cell r="P263"/>
          <cell r="R263"/>
          <cell r="T263"/>
          <cell r="V263"/>
          <cell r="X263"/>
          <cell r="Z263">
            <v>14</v>
          </cell>
          <cell r="AB263">
            <v>21</v>
          </cell>
          <cell r="AC263">
            <v>0</v>
          </cell>
          <cell r="AD263">
            <v>0</v>
          </cell>
          <cell r="AE263">
            <v>21</v>
          </cell>
          <cell r="AG263">
            <v>1</v>
          </cell>
        </row>
        <row r="264">
          <cell r="E264" t="str">
            <v>BG</v>
          </cell>
          <cell r="F264" t="str">
            <v>C. AFAREAITU</v>
          </cell>
          <cell r="J264"/>
          <cell r="L264"/>
          <cell r="N264"/>
          <cell r="P264"/>
          <cell r="R264">
            <v>15</v>
          </cell>
          <cell r="T264"/>
          <cell r="V264"/>
          <cell r="X264"/>
          <cell r="Z264"/>
          <cell r="AB264"/>
          <cell r="AC264">
            <v>0</v>
          </cell>
          <cell r="AD264">
            <v>15</v>
          </cell>
          <cell r="AE264">
            <v>0</v>
          </cell>
          <cell r="AG264">
            <v>1</v>
          </cell>
        </row>
        <row r="265">
          <cell r="E265" t="str">
            <v>BG</v>
          </cell>
          <cell r="F265" t="str">
            <v>C. HITIAA</v>
          </cell>
          <cell r="J265"/>
          <cell r="L265"/>
          <cell r="N265">
            <v>9</v>
          </cell>
          <cell r="P265"/>
          <cell r="R265"/>
          <cell r="T265">
            <v>4</v>
          </cell>
          <cell r="V265"/>
          <cell r="X265"/>
          <cell r="Z265"/>
          <cell r="AB265"/>
          <cell r="AC265">
            <v>9</v>
          </cell>
          <cell r="AD265">
            <v>4</v>
          </cell>
          <cell r="AE265">
            <v>0</v>
          </cell>
          <cell r="AG265">
            <v>1</v>
          </cell>
        </row>
        <row r="266">
          <cell r="E266" t="str">
            <v>BG</v>
          </cell>
          <cell r="F266" t="str">
            <v>C. PAPARA</v>
          </cell>
          <cell r="J266"/>
          <cell r="L266">
            <v>9</v>
          </cell>
          <cell r="N266"/>
          <cell r="P266">
            <v>3</v>
          </cell>
          <cell r="R266"/>
          <cell r="T266"/>
          <cell r="V266">
            <v>5</v>
          </cell>
          <cell r="X266"/>
          <cell r="Z266"/>
          <cell r="AB266">
            <v>3</v>
          </cell>
          <cell r="AC266">
            <v>9</v>
          </cell>
          <cell r="AD266">
            <v>5</v>
          </cell>
          <cell r="AE266">
            <v>3</v>
          </cell>
          <cell r="AG266">
            <v>1</v>
          </cell>
        </row>
        <row r="267">
          <cell r="E267" t="str">
            <v>BG</v>
          </cell>
          <cell r="F267" t="str">
            <v>C. PAOPAO</v>
          </cell>
          <cell r="J267"/>
          <cell r="L267"/>
          <cell r="N267"/>
          <cell r="P267"/>
          <cell r="R267">
            <v>15</v>
          </cell>
          <cell r="T267"/>
          <cell r="V267"/>
          <cell r="X267">
            <v>21</v>
          </cell>
          <cell r="Z267"/>
          <cell r="AB267"/>
          <cell r="AC267">
            <v>0</v>
          </cell>
          <cell r="AD267">
            <v>15</v>
          </cell>
          <cell r="AE267">
            <v>21</v>
          </cell>
          <cell r="AG267">
            <v>1</v>
          </cell>
        </row>
        <row r="268">
          <cell r="E268" t="str">
            <v>BG</v>
          </cell>
          <cell r="F268" t="str">
            <v>C. POMARE IV</v>
          </cell>
          <cell r="J268"/>
          <cell r="L268"/>
          <cell r="N268"/>
          <cell r="P268">
            <v>7</v>
          </cell>
          <cell r="R268"/>
          <cell r="T268"/>
          <cell r="V268"/>
          <cell r="X268"/>
          <cell r="Z268"/>
          <cell r="AB268"/>
          <cell r="AC268">
            <v>7</v>
          </cell>
          <cell r="AD268">
            <v>0</v>
          </cell>
          <cell r="AE268">
            <v>0</v>
          </cell>
          <cell r="AG268">
            <v>1</v>
          </cell>
        </row>
        <row r="269">
          <cell r="E269" t="str">
            <v>BG</v>
          </cell>
          <cell r="F269" t="str">
            <v>C. POMARE IV</v>
          </cell>
          <cell r="J269"/>
          <cell r="L269"/>
          <cell r="N269"/>
          <cell r="P269">
            <v>7</v>
          </cell>
          <cell r="R269">
            <v>6</v>
          </cell>
          <cell r="T269"/>
          <cell r="V269">
            <v>6</v>
          </cell>
          <cell r="X269"/>
          <cell r="Z269"/>
          <cell r="AB269"/>
          <cell r="AC269">
            <v>7</v>
          </cell>
          <cell r="AD269">
            <v>6</v>
          </cell>
          <cell r="AE269">
            <v>0</v>
          </cell>
          <cell r="AG269">
            <v>1</v>
          </cell>
        </row>
        <row r="270">
          <cell r="E270" t="str">
            <v>BG</v>
          </cell>
          <cell r="F270" t="str">
            <v>C. AFAREAITU</v>
          </cell>
          <cell r="J270"/>
          <cell r="L270"/>
          <cell r="N270"/>
          <cell r="P270">
            <v>18</v>
          </cell>
          <cell r="R270"/>
          <cell r="T270"/>
          <cell r="V270"/>
          <cell r="X270"/>
          <cell r="Z270"/>
          <cell r="AB270"/>
          <cell r="AC270">
            <v>18</v>
          </cell>
          <cell r="AD270">
            <v>0</v>
          </cell>
          <cell r="AE270">
            <v>0</v>
          </cell>
          <cell r="AG270">
            <v>1</v>
          </cell>
        </row>
        <row r="271">
          <cell r="E271" t="str">
            <v>BG</v>
          </cell>
          <cell r="F271" t="str">
            <v>C. MAHINA</v>
          </cell>
          <cell r="J271"/>
          <cell r="L271">
            <v>19</v>
          </cell>
          <cell r="N271"/>
          <cell r="P271"/>
          <cell r="R271"/>
          <cell r="T271"/>
          <cell r="V271"/>
          <cell r="X271"/>
          <cell r="Z271"/>
          <cell r="AB271"/>
          <cell r="AC271">
            <v>19</v>
          </cell>
          <cell r="AD271">
            <v>0</v>
          </cell>
          <cell r="AE271">
            <v>0</v>
          </cell>
          <cell r="AG271">
            <v>1</v>
          </cell>
        </row>
        <row r="272">
          <cell r="E272" t="str">
            <v>BG</v>
          </cell>
          <cell r="F272" t="str">
            <v>C. TIPAERUI</v>
          </cell>
          <cell r="J272"/>
          <cell r="L272">
            <v>9</v>
          </cell>
          <cell r="N272">
            <v>15</v>
          </cell>
          <cell r="P272"/>
          <cell r="R272">
            <v>15</v>
          </cell>
          <cell r="T272"/>
          <cell r="V272">
            <v>10</v>
          </cell>
          <cell r="X272">
            <v>10</v>
          </cell>
          <cell r="Z272">
            <v>15</v>
          </cell>
          <cell r="AB272"/>
          <cell r="AC272">
            <v>15</v>
          </cell>
          <cell r="AD272">
            <v>15</v>
          </cell>
          <cell r="AE272">
            <v>15</v>
          </cell>
          <cell r="AG272">
            <v>1</v>
          </cell>
        </row>
        <row r="273">
          <cell r="E273" t="str">
            <v>BG</v>
          </cell>
          <cell r="F273" t="str">
            <v>C. AFAREAITU</v>
          </cell>
          <cell r="J273"/>
          <cell r="L273"/>
          <cell r="N273"/>
          <cell r="P273"/>
          <cell r="R273"/>
          <cell r="T273"/>
          <cell r="V273"/>
          <cell r="X273">
            <v>19</v>
          </cell>
          <cell r="Z273"/>
          <cell r="AB273"/>
          <cell r="AC273">
            <v>0</v>
          </cell>
          <cell r="AD273">
            <v>0</v>
          </cell>
          <cell r="AE273">
            <v>19</v>
          </cell>
          <cell r="AG273">
            <v>1</v>
          </cell>
        </row>
        <row r="274">
          <cell r="E274" t="str">
            <v>BG</v>
          </cell>
          <cell r="F274" t="str">
            <v>C. SACRE-COEUR</v>
          </cell>
          <cell r="J274"/>
          <cell r="L274">
            <v>10</v>
          </cell>
          <cell r="N274">
            <v>8</v>
          </cell>
          <cell r="P274">
            <v>6</v>
          </cell>
          <cell r="R274">
            <v>6</v>
          </cell>
          <cell r="T274"/>
          <cell r="V274">
            <v>7</v>
          </cell>
          <cell r="X274">
            <v>10</v>
          </cell>
          <cell r="Z274">
            <v>8</v>
          </cell>
          <cell r="AB274">
            <v>4</v>
          </cell>
          <cell r="AC274">
            <v>10</v>
          </cell>
          <cell r="AD274">
            <v>7</v>
          </cell>
          <cell r="AE274">
            <v>10</v>
          </cell>
          <cell r="AG274">
            <v>1</v>
          </cell>
        </row>
        <row r="275">
          <cell r="E275" t="str">
            <v>BG</v>
          </cell>
          <cell r="F275" t="str">
            <v>C. POMARE IV</v>
          </cell>
          <cell r="J275"/>
          <cell r="L275"/>
          <cell r="N275">
            <v>6</v>
          </cell>
          <cell r="P275">
            <v>3</v>
          </cell>
          <cell r="R275">
            <v>6</v>
          </cell>
          <cell r="T275"/>
          <cell r="V275"/>
          <cell r="X275"/>
          <cell r="Z275"/>
          <cell r="AB275">
            <v>1</v>
          </cell>
          <cell r="AC275">
            <v>6</v>
          </cell>
          <cell r="AD275">
            <v>6</v>
          </cell>
          <cell r="AE275">
            <v>1</v>
          </cell>
          <cell r="AG275">
            <v>1</v>
          </cell>
        </row>
        <row r="276">
          <cell r="E276" t="str">
            <v>BG</v>
          </cell>
          <cell r="F276" t="str">
            <v>C.L. LA MENNAIS</v>
          </cell>
          <cell r="J276"/>
          <cell r="L276"/>
          <cell r="N276"/>
          <cell r="P276"/>
          <cell r="R276"/>
          <cell r="T276"/>
          <cell r="V276"/>
          <cell r="X276">
            <v>20</v>
          </cell>
          <cell r="Z276"/>
          <cell r="AB276"/>
          <cell r="AC276">
            <v>0</v>
          </cell>
          <cell r="AD276">
            <v>0</v>
          </cell>
          <cell r="AE276">
            <v>20</v>
          </cell>
          <cell r="AG276">
            <v>1</v>
          </cell>
        </row>
        <row r="277">
          <cell r="E277" t="str">
            <v>BG</v>
          </cell>
          <cell r="F277" t="str">
            <v>C. POMARE IV</v>
          </cell>
          <cell r="J277"/>
          <cell r="L277"/>
          <cell r="N277"/>
          <cell r="P277"/>
          <cell r="R277"/>
          <cell r="T277"/>
          <cell r="V277"/>
          <cell r="X277"/>
          <cell r="Z277">
            <v>13</v>
          </cell>
          <cell r="AB277">
            <v>17</v>
          </cell>
          <cell r="AC277">
            <v>0</v>
          </cell>
          <cell r="AD277">
            <v>0</v>
          </cell>
          <cell r="AE277">
            <v>17</v>
          </cell>
          <cell r="AG277">
            <v>1</v>
          </cell>
        </row>
        <row r="278">
          <cell r="E278" t="str">
            <v>BG</v>
          </cell>
          <cell r="F278" t="str">
            <v>C. A-M JAVOUHEY (PPT)</v>
          </cell>
          <cell r="J278"/>
          <cell r="L278">
            <v>7</v>
          </cell>
          <cell r="N278"/>
          <cell r="P278">
            <v>2</v>
          </cell>
          <cell r="R278"/>
          <cell r="T278"/>
          <cell r="V278"/>
          <cell r="X278"/>
          <cell r="Z278">
            <v>13</v>
          </cell>
          <cell r="AB278"/>
          <cell r="AC278">
            <v>7</v>
          </cell>
          <cell r="AD278">
            <v>0</v>
          </cell>
          <cell r="AE278">
            <v>13</v>
          </cell>
          <cell r="AG278">
            <v>1</v>
          </cell>
        </row>
        <row r="279">
          <cell r="E279" t="str">
            <v>BG</v>
          </cell>
          <cell r="F279" t="str">
            <v>C. POMARE IV</v>
          </cell>
          <cell r="J279"/>
          <cell r="L279"/>
          <cell r="N279">
            <v>8</v>
          </cell>
          <cell r="P279"/>
          <cell r="R279">
            <v>9</v>
          </cell>
          <cell r="T279"/>
          <cell r="V279"/>
          <cell r="X279"/>
          <cell r="Z279">
            <v>6</v>
          </cell>
          <cell r="AB279">
            <v>7</v>
          </cell>
          <cell r="AC279">
            <v>8</v>
          </cell>
          <cell r="AD279">
            <v>9</v>
          </cell>
          <cell r="AE279">
            <v>7</v>
          </cell>
          <cell r="AG279">
            <v>1</v>
          </cell>
        </row>
        <row r="280">
          <cell r="E280" t="str">
            <v>BG</v>
          </cell>
          <cell r="F280" t="str">
            <v>C. PAOPAO</v>
          </cell>
          <cell r="J280"/>
          <cell r="L280"/>
          <cell r="N280">
            <v>19</v>
          </cell>
          <cell r="P280">
            <v>20</v>
          </cell>
          <cell r="R280"/>
          <cell r="T280"/>
          <cell r="V280"/>
          <cell r="X280"/>
          <cell r="Z280"/>
          <cell r="AB280"/>
          <cell r="AC280">
            <v>20</v>
          </cell>
          <cell r="AD280">
            <v>0</v>
          </cell>
          <cell r="AE280">
            <v>0</v>
          </cell>
          <cell r="AG280">
            <v>1</v>
          </cell>
        </row>
        <row r="281">
          <cell r="E281" t="str">
            <v>BG</v>
          </cell>
          <cell r="F281" t="str">
            <v>C. POMARE IV</v>
          </cell>
          <cell r="J281"/>
          <cell r="L281"/>
          <cell r="N281">
            <v>21</v>
          </cell>
          <cell r="P281">
            <v>9</v>
          </cell>
          <cell r="R281">
            <v>6</v>
          </cell>
          <cell r="T281"/>
          <cell r="V281"/>
          <cell r="X281"/>
          <cell r="Z281"/>
          <cell r="AB281"/>
          <cell r="AC281">
            <v>21</v>
          </cell>
          <cell r="AD281">
            <v>6</v>
          </cell>
          <cell r="AE281">
            <v>0</v>
          </cell>
          <cell r="AG281">
            <v>1</v>
          </cell>
        </row>
        <row r="282">
          <cell r="E282" t="str">
            <v>BG</v>
          </cell>
          <cell r="F282" t="str">
            <v>C. AFAREAITU</v>
          </cell>
          <cell r="J282"/>
          <cell r="L282"/>
          <cell r="N282"/>
          <cell r="P282"/>
          <cell r="R282"/>
          <cell r="T282"/>
          <cell r="V282"/>
          <cell r="X282">
            <v>27</v>
          </cell>
          <cell r="Z282"/>
          <cell r="AB282"/>
          <cell r="AC282">
            <v>0</v>
          </cell>
          <cell r="AD282">
            <v>0</v>
          </cell>
          <cell r="AE282">
            <v>27</v>
          </cell>
          <cell r="AG282">
            <v>1</v>
          </cell>
        </row>
        <row r="283">
          <cell r="E283" t="str">
            <v>BG</v>
          </cell>
          <cell r="F283" t="str">
            <v>C. AFAREAITU</v>
          </cell>
          <cell r="J283"/>
          <cell r="L283"/>
          <cell r="N283">
            <v>14</v>
          </cell>
          <cell r="P283"/>
          <cell r="R283"/>
          <cell r="T283"/>
          <cell r="V283"/>
          <cell r="X283"/>
          <cell r="Z283"/>
          <cell r="AB283"/>
          <cell r="AC283">
            <v>14</v>
          </cell>
          <cell r="AD283">
            <v>0</v>
          </cell>
          <cell r="AE283">
            <v>0</v>
          </cell>
          <cell r="AG283">
            <v>1</v>
          </cell>
        </row>
        <row r="284">
          <cell r="E284" t="str">
            <v>BG</v>
          </cell>
          <cell r="F284" t="str">
            <v>C. AFAREAITU</v>
          </cell>
          <cell r="J284"/>
          <cell r="L284"/>
          <cell r="N284">
            <v>14</v>
          </cell>
          <cell r="P284"/>
          <cell r="R284"/>
          <cell r="T284"/>
          <cell r="V284"/>
          <cell r="X284"/>
          <cell r="Z284">
            <v>16</v>
          </cell>
          <cell r="AB284"/>
          <cell r="AC284">
            <v>14</v>
          </cell>
          <cell r="AD284">
            <v>0</v>
          </cell>
          <cell r="AE284">
            <v>16</v>
          </cell>
          <cell r="AG284">
            <v>1</v>
          </cell>
        </row>
        <row r="285">
          <cell r="E285" t="str">
            <v>BG</v>
          </cell>
          <cell r="F285" t="str">
            <v>C. PAOPAO</v>
          </cell>
          <cell r="J285"/>
          <cell r="L285"/>
          <cell r="N285"/>
          <cell r="P285"/>
          <cell r="R285">
            <v>16</v>
          </cell>
          <cell r="T285"/>
          <cell r="V285"/>
          <cell r="X285"/>
          <cell r="Z285">
            <v>20</v>
          </cell>
          <cell r="AB285"/>
          <cell r="AC285">
            <v>0</v>
          </cell>
          <cell r="AD285">
            <v>16</v>
          </cell>
          <cell r="AE285">
            <v>20</v>
          </cell>
          <cell r="AG285">
            <v>1</v>
          </cell>
        </row>
        <row r="286">
          <cell r="E286" t="str">
            <v>BG</v>
          </cell>
          <cell r="F286" t="str">
            <v>C. HITIAA</v>
          </cell>
          <cell r="J286"/>
          <cell r="L286"/>
          <cell r="N286">
            <v>15</v>
          </cell>
          <cell r="P286"/>
          <cell r="R286"/>
          <cell r="T286">
            <v>5</v>
          </cell>
          <cell r="V286"/>
          <cell r="X286"/>
          <cell r="Z286"/>
          <cell r="AB286"/>
          <cell r="AC286">
            <v>15</v>
          </cell>
          <cell r="AD286">
            <v>5</v>
          </cell>
          <cell r="AE286">
            <v>0</v>
          </cell>
          <cell r="AG286">
            <v>1</v>
          </cell>
        </row>
        <row r="287">
          <cell r="E287" t="str">
            <v>BG</v>
          </cell>
          <cell r="F287" t="str">
            <v>C. PAPARA</v>
          </cell>
          <cell r="J287"/>
          <cell r="L287">
            <v>14</v>
          </cell>
          <cell r="N287"/>
          <cell r="P287"/>
          <cell r="R287"/>
          <cell r="T287"/>
          <cell r="V287">
            <v>5</v>
          </cell>
          <cell r="X287"/>
          <cell r="Z287">
            <v>11</v>
          </cell>
          <cell r="AB287">
            <v>15</v>
          </cell>
          <cell r="AC287">
            <v>14</v>
          </cell>
          <cell r="AD287">
            <v>5</v>
          </cell>
          <cell r="AE287">
            <v>15</v>
          </cell>
          <cell r="AG287">
            <v>1</v>
          </cell>
        </row>
        <row r="288">
          <cell r="E288" t="str">
            <v>BG</v>
          </cell>
          <cell r="F288" t="str">
            <v>C. POMARE IV</v>
          </cell>
          <cell r="J288"/>
          <cell r="L288">
            <v>12</v>
          </cell>
          <cell r="N288">
            <v>17</v>
          </cell>
          <cell r="P288">
            <v>12</v>
          </cell>
          <cell r="R288">
            <v>10</v>
          </cell>
          <cell r="T288"/>
          <cell r="V288"/>
          <cell r="X288"/>
          <cell r="Z288"/>
          <cell r="AB288"/>
          <cell r="AC288">
            <v>17</v>
          </cell>
          <cell r="AD288">
            <v>10</v>
          </cell>
          <cell r="AE288">
            <v>0</v>
          </cell>
          <cell r="AG288">
            <v>1</v>
          </cell>
        </row>
        <row r="289">
          <cell r="E289" t="str">
            <v>BG</v>
          </cell>
          <cell r="F289" t="str">
            <v>C. AFAREAITU</v>
          </cell>
          <cell r="J289"/>
          <cell r="L289"/>
          <cell r="N289">
            <v>21</v>
          </cell>
          <cell r="P289"/>
          <cell r="R289"/>
          <cell r="T289">
            <v>15</v>
          </cell>
          <cell r="V289"/>
          <cell r="X289"/>
          <cell r="Z289"/>
          <cell r="AB289"/>
          <cell r="AC289">
            <v>21</v>
          </cell>
          <cell r="AD289">
            <v>15</v>
          </cell>
          <cell r="AE289">
            <v>0</v>
          </cell>
          <cell r="AG289">
            <v>1</v>
          </cell>
        </row>
        <row r="290">
          <cell r="E290" t="str">
            <v>BG</v>
          </cell>
          <cell r="F290" t="str">
            <v>C. SACRE-COEUR</v>
          </cell>
          <cell r="J290"/>
          <cell r="L290">
            <v>4</v>
          </cell>
          <cell r="N290"/>
          <cell r="P290"/>
          <cell r="R290"/>
          <cell r="T290"/>
          <cell r="V290">
            <v>5</v>
          </cell>
          <cell r="X290"/>
          <cell r="Z290"/>
          <cell r="AB290">
            <v>8</v>
          </cell>
          <cell r="AC290">
            <v>4</v>
          </cell>
          <cell r="AD290">
            <v>5</v>
          </cell>
          <cell r="AE290">
            <v>8</v>
          </cell>
          <cell r="AG290">
            <v>1</v>
          </cell>
        </row>
        <row r="291">
          <cell r="E291" t="str">
            <v>BG</v>
          </cell>
          <cell r="F291" t="str">
            <v>C. AFAREAITU</v>
          </cell>
          <cell r="J291"/>
          <cell r="L291"/>
          <cell r="N291">
            <v>16</v>
          </cell>
          <cell r="P291">
            <v>17</v>
          </cell>
          <cell r="R291"/>
          <cell r="T291">
            <v>11</v>
          </cell>
          <cell r="V291"/>
          <cell r="X291"/>
          <cell r="Z291"/>
          <cell r="AB291">
            <v>19</v>
          </cell>
          <cell r="AC291">
            <v>17</v>
          </cell>
          <cell r="AD291">
            <v>11</v>
          </cell>
          <cell r="AE291">
            <v>19</v>
          </cell>
          <cell r="AG291">
            <v>1</v>
          </cell>
        </row>
        <row r="292">
          <cell r="E292" t="str">
            <v>BG</v>
          </cell>
          <cell r="F292" t="str">
            <v>C. TIPAERUI</v>
          </cell>
          <cell r="J292"/>
          <cell r="L292"/>
          <cell r="N292"/>
          <cell r="P292"/>
          <cell r="R292"/>
          <cell r="T292"/>
          <cell r="V292"/>
          <cell r="X292">
            <v>9</v>
          </cell>
          <cell r="Z292">
            <v>12</v>
          </cell>
          <cell r="AB292"/>
          <cell r="AC292">
            <v>0</v>
          </cell>
          <cell r="AD292">
            <v>0</v>
          </cell>
          <cell r="AE292">
            <v>12</v>
          </cell>
          <cell r="AG292">
            <v>1</v>
          </cell>
        </row>
        <row r="293">
          <cell r="E293" t="str">
            <v>MF</v>
          </cell>
          <cell r="F293" t="str">
            <v>C. POMARE IV</v>
          </cell>
          <cell r="J293">
            <v>28</v>
          </cell>
          <cell r="L293">
            <v>26</v>
          </cell>
          <cell r="N293">
            <v>30</v>
          </cell>
          <cell r="P293"/>
          <cell r="R293">
            <v>21</v>
          </cell>
          <cell r="T293"/>
          <cell r="V293"/>
          <cell r="X293">
            <v>23</v>
          </cell>
          <cell r="Z293"/>
          <cell r="AB293"/>
          <cell r="AC293">
            <v>30</v>
          </cell>
          <cell r="AD293">
            <v>21</v>
          </cell>
          <cell r="AE293">
            <v>23</v>
          </cell>
          <cell r="AG293">
            <v>1</v>
          </cell>
        </row>
        <row r="294">
          <cell r="E294" t="str">
            <v>MF</v>
          </cell>
          <cell r="F294" t="str">
            <v>C.L. LA MENNAIS</v>
          </cell>
          <cell r="J294">
            <v>26</v>
          </cell>
          <cell r="L294"/>
          <cell r="N294">
            <v>30</v>
          </cell>
          <cell r="P294"/>
          <cell r="R294">
            <v>11</v>
          </cell>
          <cell r="T294">
            <v>22</v>
          </cell>
          <cell r="V294"/>
          <cell r="X294"/>
          <cell r="Z294">
            <v>24</v>
          </cell>
          <cell r="AB294">
            <v>17</v>
          </cell>
          <cell r="AC294">
            <v>30</v>
          </cell>
          <cell r="AD294">
            <v>22</v>
          </cell>
          <cell r="AE294">
            <v>24</v>
          </cell>
          <cell r="AG294">
            <v>1</v>
          </cell>
        </row>
        <row r="295">
          <cell r="E295" t="str">
            <v>MF</v>
          </cell>
          <cell r="F295" t="str">
            <v>C. PUNAAUIA</v>
          </cell>
          <cell r="J295">
            <v>26</v>
          </cell>
          <cell r="L295"/>
          <cell r="N295"/>
          <cell r="P295"/>
          <cell r="R295">
            <v>17</v>
          </cell>
          <cell r="T295"/>
          <cell r="V295"/>
          <cell r="X295"/>
          <cell r="Z295"/>
          <cell r="AB295"/>
          <cell r="AC295">
            <v>26</v>
          </cell>
          <cell r="AD295">
            <v>17</v>
          </cell>
          <cell r="AE295">
            <v>0</v>
          </cell>
          <cell r="AG295">
            <v>1</v>
          </cell>
        </row>
        <row r="296">
          <cell r="E296" t="str">
            <v>MF</v>
          </cell>
          <cell r="F296" t="str">
            <v>C. POMARE IV</v>
          </cell>
          <cell r="J296">
            <v>25</v>
          </cell>
          <cell r="L296">
            <v>21</v>
          </cell>
          <cell r="N296">
            <v>29</v>
          </cell>
          <cell r="P296"/>
          <cell r="R296"/>
          <cell r="T296">
            <v>24</v>
          </cell>
          <cell r="V296"/>
          <cell r="X296">
            <v>12</v>
          </cell>
          <cell r="Z296"/>
          <cell r="AB296">
            <v>12</v>
          </cell>
          <cell r="AC296">
            <v>29</v>
          </cell>
          <cell r="AD296">
            <v>24</v>
          </cell>
          <cell r="AE296">
            <v>12</v>
          </cell>
          <cell r="AG296">
            <v>1</v>
          </cell>
        </row>
        <row r="297">
          <cell r="E297" t="str">
            <v>MF</v>
          </cell>
          <cell r="F297" t="str">
            <v>C.L. LA MENNAIS</v>
          </cell>
          <cell r="J297">
            <v>23</v>
          </cell>
          <cell r="L297">
            <v>22</v>
          </cell>
          <cell r="N297"/>
          <cell r="P297"/>
          <cell r="R297">
            <v>9</v>
          </cell>
          <cell r="T297"/>
          <cell r="V297"/>
          <cell r="X297"/>
          <cell r="Z297"/>
          <cell r="AB297"/>
          <cell r="AC297">
            <v>23</v>
          </cell>
          <cell r="AD297">
            <v>9</v>
          </cell>
          <cell r="AE297">
            <v>0</v>
          </cell>
          <cell r="AG297">
            <v>1</v>
          </cell>
        </row>
        <row r="298">
          <cell r="E298" t="str">
            <v>MF</v>
          </cell>
          <cell r="F298" t="str">
            <v>C. PAOPAO</v>
          </cell>
          <cell r="J298">
            <v>23</v>
          </cell>
          <cell r="L298"/>
          <cell r="N298">
            <v>16</v>
          </cell>
          <cell r="P298">
            <v>6</v>
          </cell>
          <cell r="R298">
            <v>8</v>
          </cell>
          <cell r="T298"/>
          <cell r="V298"/>
          <cell r="X298"/>
          <cell r="Z298"/>
          <cell r="AB298"/>
          <cell r="AC298">
            <v>23</v>
          </cell>
          <cell r="AD298">
            <v>8</v>
          </cell>
          <cell r="AE298">
            <v>0</v>
          </cell>
          <cell r="AG298">
            <v>1</v>
          </cell>
        </row>
        <row r="299">
          <cell r="E299" t="str">
            <v>MF</v>
          </cell>
          <cell r="F299" t="str">
            <v>C. PAOPAO</v>
          </cell>
          <cell r="J299">
            <v>23</v>
          </cell>
          <cell r="L299"/>
          <cell r="N299"/>
          <cell r="P299">
            <v>11</v>
          </cell>
          <cell r="R299">
            <v>16</v>
          </cell>
          <cell r="T299"/>
          <cell r="V299"/>
          <cell r="X299">
            <v>9</v>
          </cell>
          <cell r="Z299"/>
          <cell r="AB299"/>
          <cell r="AC299">
            <v>23</v>
          </cell>
          <cell r="AD299">
            <v>16</v>
          </cell>
          <cell r="AE299">
            <v>9</v>
          </cell>
          <cell r="AG299">
            <v>1</v>
          </cell>
        </row>
        <row r="300">
          <cell r="E300" t="str">
            <v>MF</v>
          </cell>
          <cell r="F300" t="str">
            <v>C. PAOPAO</v>
          </cell>
          <cell r="J300">
            <v>23</v>
          </cell>
          <cell r="L300">
            <v>23</v>
          </cell>
          <cell r="N300">
            <v>21</v>
          </cell>
          <cell r="P300"/>
          <cell r="R300"/>
          <cell r="T300"/>
          <cell r="V300">
            <v>20</v>
          </cell>
          <cell r="X300">
            <v>18</v>
          </cell>
          <cell r="Z300"/>
          <cell r="AB300"/>
          <cell r="AC300">
            <v>23</v>
          </cell>
          <cell r="AD300">
            <v>20</v>
          </cell>
          <cell r="AE300">
            <v>18</v>
          </cell>
          <cell r="AG300">
            <v>1</v>
          </cell>
        </row>
        <row r="301">
          <cell r="E301" t="str">
            <v>MF</v>
          </cell>
          <cell r="F301" t="str">
            <v>C. A-M JAVOUHEY (PPT)</v>
          </cell>
          <cell r="J301">
            <v>22</v>
          </cell>
          <cell r="L301">
            <v>21</v>
          </cell>
          <cell r="N301"/>
          <cell r="P301"/>
          <cell r="R301"/>
          <cell r="T301"/>
          <cell r="V301"/>
          <cell r="X301"/>
          <cell r="Z301"/>
          <cell r="AB301"/>
          <cell r="AC301">
            <v>22</v>
          </cell>
          <cell r="AD301">
            <v>0</v>
          </cell>
          <cell r="AE301">
            <v>0</v>
          </cell>
          <cell r="AG301">
            <v>1</v>
          </cell>
        </row>
        <row r="302">
          <cell r="E302" t="str">
            <v>MF</v>
          </cell>
          <cell r="F302" t="str">
            <v>C.L. LA MENNAIS</v>
          </cell>
          <cell r="J302">
            <v>22</v>
          </cell>
          <cell r="L302">
            <v>20</v>
          </cell>
          <cell r="N302"/>
          <cell r="P302"/>
          <cell r="R302"/>
          <cell r="T302"/>
          <cell r="V302">
            <v>20</v>
          </cell>
          <cell r="X302"/>
          <cell r="Z302"/>
          <cell r="AB302"/>
          <cell r="AC302">
            <v>22</v>
          </cell>
          <cell r="AD302">
            <v>20</v>
          </cell>
          <cell r="AE302">
            <v>0</v>
          </cell>
          <cell r="AG302">
            <v>1</v>
          </cell>
        </row>
        <row r="303">
          <cell r="E303" t="str">
            <v>MF</v>
          </cell>
          <cell r="F303" t="str">
            <v>C.L. LA MENNAIS</v>
          </cell>
          <cell r="J303">
            <v>22</v>
          </cell>
          <cell r="L303"/>
          <cell r="N303"/>
          <cell r="P303"/>
          <cell r="R303">
            <v>15</v>
          </cell>
          <cell r="T303"/>
          <cell r="V303">
            <v>18</v>
          </cell>
          <cell r="X303"/>
          <cell r="Z303"/>
          <cell r="AB303"/>
          <cell r="AC303">
            <v>22</v>
          </cell>
          <cell r="AD303">
            <v>18</v>
          </cell>
          <cell r="AE303">
            <v>0</v>
          </cell>
          <cell r="AG303">
            <v>1</v>
          </cell>
        </row>
        <row r="304">
          <cell r="E304" t="str">
            <v>MF</v>
          </cell>
          <cell r="F304" t="str">
            <v>C. PUNAAUIA</v>
          </cell>
          <cell r="J304">
            <v>22</v>
          </cell>
          <cell r="L304"/>
          <cell r="N304"/>
          <cell r="P304"/>
          <cell r="R304"/>
          <cell r="T304"/>
          <cell r="V304"/>
          <cell r="X304"/>
          <cell r="Z304">
            <v>16</v>
          </cell>
          <cell r="AB304">
            <v>17</v>
          </cell>
          <cell r="AC304">
            <v>22</v>
          </cell>
          <cell r="AD304">
            <v>0</v>
          </cell>
          <cell r="AE304">
            <v>17</v>
          </cell>
          <cell r="AG304">
            <v>1</v>
          </cell>
        </row>
        <row r="305">
          <cell r="E305" t="str">
            <v>MF</v>
          </cell>
          <cell r="F305" t="str">
            <v>C. AFAREAITU</v>
          </cell>
          <cell r="J305">
            <v>22</v>
          </cell>
          <cell r="L305"/>
          <cell r="N305"/>
          <cell r="P305"/>
          <cell r="R305">
            <v>12</v>
          </cell>
          <cell r="T305"/>
          <cell r="V305"/>
          <cell r="X305"/>
          <cell r="Z305"/>
          <cell r="AB305"/>
          <cell r="AC305">
            <v>22</v>
          </cell>
          <cell r="AD305">
            <v>12</v>
          </cell>
          <cell r="AE305">
            <v>0</v>
          </cell>
          <cell r="AG305">
            <v>1</v>
          </cell>
        </row>
        <row r="306">
          <cell r="E306" t="str">
            <v>MF</v>
          </cell>
          <cell r="F306" t="str">
            <v>C. A-M JAVOUHEY (PPT)</v>
          </cell>
          <cell r="J306">
            <v>20</v>
          </cell>
          <cell r="L306"/>
          <cell r="N306"/>
          <cell r="P306"/>
          <cell r="R306"/>
          <cell r="T306"/>
          <cell r="V306"/>
          <cell r="X306"/>
          <cell r="Z306"/>
          <cell r="AB306"/>
          <cell r="AC306">
            <v>20</v>
          </cell>
          <cell r="AD306">
            <v>0</v>
          </cell>
          <cell r="AE306">
            <v>0</v>
          </cell>
          <cell r="AG306">
            <v>1</v>
          </cell>
        </row>
        <row r="307">
          <cell r="E307" t="str">
            <v>MF</v>
          </cell>
          <cell r="F307" t="str">
            <v>C. PAOPAO</v>
          </cell>
          <cell r="J307">
            <v>19</v>
          </cell>
          <cell r="L307"/>
          <cell r="N307"/>
          <cell r="P307">
            <v>1</v>
          </cell>
          <cell r="R307"/>
          <cell r="T307"/>
          <cell r="V307"/>
          <cell r="X307"/>
          <cell r="Z307"/>
          <cell r="AB307"/>
          <cell r="AC307">
            <v>19</v>
          </cell>
          <cell r="AD307">
            <v>0</v>
          </cell>
          <cell r="AE307">
            <v>0</v>
          </cell>
          <cell r="AG307">
            <v>1</v>
          </cell>
        </row>
        <row r="308">
          <cell r="E308" t="str">
            <v>MF</v>
          </cell>
          <cell r="F308" t="str">
            <v>C. AFAREAITU</v>
          </cell>
          <cell r="J308">
            <v>19</v>
          </cell>
          <cell r="L308"/>
          <cell r="N308"/>
          <cell r="P308"/>
          <cell r="R308">
            <v>15</v>
          </cell>
          <cell r="T308"/>
          <cell r="V308"/>
          <cell r="X308"/>
          <cell r="Z308"/>
          <cell r="AB308"/>
          <cell r="AC308">
            <v>19</v>
          </cell>
          <cell r="AD308">
            <v>15</v>
          </cell>
          <cell r="AE308">
            <v>0</v>
          </cell>
          <cell r="AG308">
            <v>1</v>
          </cell>
        </row>
        <row r="309">
          <cell r="E309" t="str">
            <v>MF</v>
          </cell>
          <cell r="F309" t="str">
            <v>C. SACRE-COEUR</v>
          </cell>
          <cell r="J309">
            <v>19</v>
          </cell>
          <cell r="L309">
            <v>20</v>
          </cell>
          <cell r="N309"/>
          <cell r="P309"/>
          <cell r="R309">
            <v>14</v>
          </cell>
          <cell r="T309">
            <v>6</v>
          </cell>
          <cell r="V309">
            <v>18</v>
          </cell>
          <cell r="X309"/>
          <cell r="Z309"/>
          <cell r="AB309"/>
          <cell r="AC309">
            <v>20</v>
          </cell>
          <cell r="AD309">
            <v>18</v>
          </cell>
          <cell r="AE309">
            <v>0</v>
          </cell>
          <cell r="AG309">
            <v>1</v>
          </cell>
        </row>
        <row r="310">
          <cell r="E310" t="str">
            <v>MF</v>
          </cell>
          <cell r="F310" t="str">
            <v>C. PAOPAO</v>
          </cell>
          <cell r="J310">
            <v>19</v>
          </cell>
          <cell r="L310"/>
          <cell r="N310">
            <v>14</v>
          </cell>
          <cell r="P310"/>
          <cell r="R310"/>
          <cell r="T310"/>
          <cell r="V310"/>
          <cell r="X310"/>
          <cell r="Z310"/>
          <cell r="AB310"/>
          <cell r="AC310">
            <v>19</v>
          </cell>
          <cell r="AD310">
            <v>0</v>
          </cell>
          <cell r="AE310">
            <v>0</v>
          </cell>
          <cell r="AG310">
            <v>1</v>
          </cell>
        </row>
        <row r="311">
          <cell r="E311" t="str">
            <v>MF</v>
          </cell>
          <cell r="F311" t="str">
            <v>C. A-M JAVOUHEY (PPT)</v>
          </cell>
          <cell r="J311">
            <v>18</v>
          </cell>
          <cell r="L311"/>
          <cell r="N311"/>
          <cell r="P311"/>
          <cell r="R311"/>
          <cell r="T311"/>
          <cell r="V311"/>
          <cell r="X311"/>
          <cell r="Z311"/>
          <cell r="AB311">
            <v>14</v>
          </cell>
          <cell r="AC311">
            <v>18</v>
          </cell>
          <cell r="AD311">
            <v>0</v>
          </cell>
          <cell r="AE311">
            <v>14</v>
          </cell>
          <cell r="AG311">
            <v>1</v>
          </cell>
        </row>
        <row r="312">
          <cell r="E312" t="str">
            <v>MF</v>
          </cell>
          <cell r="F312" t="str">
            <v>C. SACRE-COEUR</v>
          </cell>
          <cell r="J312">
            <v>18</v>
          </cell>
          <cell r="L312"/>
          <cell r="N312"/>
          <cell r="P312"/>
          <cell r="R312">
            <v>10</v>
          </cell>
          <cell r="T312"/>
          <cell r="V312"/>
          <cell r="X312"/>
          <cell r="Z312">
            <v>8</v>
          </cell>
          <cell r="AB312"/>
          <cell r="AC312">
            <v>18</v>
          </cell>
          <cell r="AD312">
            <v>10</v>
          </cell>
          <cell r="AE312">
            <v>8</v>
          </cell>
          <cell r="AG312">
            <v>1</v>
          </cell>
        </row>
        <row r="313">
          <cell r="E313" t="str">
            <v>MF</v>
          </cell>
          <cell r="F313" t="str">
            <v>C. PAOPAO</v>
          </cell>
          <cell r="J313">
            <v>18</v>
          </cell>
          <cell r="L313">
            <v>17</v>
          </cell>
          <cell r="N313"/>
          <cell r="P313">
            <v>5</v>
          </cell>
          <cell r="R313"/>
          <cell r="T313">
            <v>9</v>
          </cell>
          <cell r="V313"/>
          <cell r="X313"/>
          <cell r="Z313"/>
          <cell r="AB313"/>
          <cell r="AC313">
            <v>18</v>
          </cell>
          <cell r="AD313">
            <v>9</v>
          </cell>
          <cell r="AE313">
            <v>0</v>
          </cell>
          <cell r="AG313">
            <v>1</v>
          </cell>
        </row>
        <row r="314">
          <cell r="E314" t="str">
            <v>MF</v>
          </cell>
          <cell r="F314" t="str">
            <v>C. PAEA</v>
          </cell>
          <cell r="J314">
            <v>17</v>
          </cell>
          <cell r="L314"/>
          <cell r="N314"/>
          <cell r="P314"/>
          <cell r="R314">
            <v>12</v>
          </cell>
          <cell r="T314"/>
          <cell r="V314"/>
          <cell r="X314"/>
          <cell r="Z314">
            <v>19</v>
          </cell>
          <cell r="AB314">
            <v>12</v>
          </cell>
          <cell r="AC314">
            <v>17</v>
          </cell>
          <cell r="AD314">
            <v>12</v>
          </cell>
          <cell r="AE314">
            <v>19</v>
          </cell>
          <cell r="AG314">
            <v>1</v>
          </cell>
        </row>
        <row r="315">
          <cell r="E315" t="str">
            <v>MF</v>
          </cell>
          <cell r="F315" t="str">
            <v>C. POMARE IV</v>
          </cell>
          <cell r="J315">
            <v>17</v>
          </cell>
          <cell r="L315">
            <v>11</v>
          </cell>
          <cell r="N315"/>
          <cell r="P315"/>
          <cell r="R315">
            <v>9</v>
          </cell>
          <cell r="T315"/>
          <cell r="V315"/>
          <cell r="X315"/>
          <cell r="Z315"/>
          <cell r="AB315"/>
          <cell r="AC315">
            <v>17</v>
          </cell>
          <cell r="AD315">
            <v>9</v>
          </cell>
          <cell r="AE315">
            <v>0</v>
          </cell>
          <cell r="AG315">
            <v>1</v>
          </cell>
        </row>
        <row r="316">
          <cell r="E316" t="str">
            <v>MF</v>
          </cell>
          <cell r="F316" t="str">
            <v>C. PAOPAO</v>
          </cell>
          <cell r="J316">
            <v>17</v>
          </cell>
          <cell r="L316"/>
          <cell r="N316"/>
          <cell r="P316">
            <v>12</v>
          </cell>
          <cell r="R316"/>
          <cell r="T316">
            <v>9</v>
          </cell>
          <cell r="V316"/>
          <cell r="X316"/>
          <cell r="Z316"/>
          <cell r="AB316"/>
          <cell r="AC316">
            <v>17</v>
          </cell>
          <cell r="AD316">
            <v>9</v>
          </cell>
          <cell r="AE316">
            <v>0</v>
          </cell>
          <cell r="AG316">
            <v>1</v>
          </cell>
        </row>
        <row r="317">
          <cell r="E317" t="str">
            <v>MF</v>
          </cell>
          <cell r="F317" t="str">
            <v>C. MAHINA</v>
          </cell>
          <cell r="J317">
            <v>17</v>
          </cell>
          <cell r="L317"/>
          <cell r="N317"/>
          <cell r="P317"/>
          <cell r="R317"/>
          <cell r="T317"/>
          <cell r="V317"/>
          <cell r="X317"/>
          <cell r="Z317"/>
          <cell r="AB317"/>
          <cell r="AC317">
            <v>17</v>
          </cell>
          <cell r="AD317">
            <v>0</v>
          </cell>
          <cell r="AE317">
            <v>0</v>
          </cell>
          <cell r="AG317">
            <v>1</v>
          </cell>
        </row>
        <row r="318">
          <cell r="E318" t="str">
            <v>MF</v>
          </cell>
          <cell r="F318" t="str">
            <v>C. AFAREAITU</v>
          </cell>
          <cell r="J318">
            <v>17</v>
          </cell>
          <cell r="L318"/>
          <cell r="N318"/>
          <cell r="P318"/>
          <cell r="R318">
            <v>13</v>
          </cell>
          <cell r="T318"/>
          <cell r="V318"/>
          <cell r="X318"/>
          <cell r="Z318"/>
          <cell r="AB318"/>
          <cell r="AC318">
            <v>17</v>
          </cell>
          <cell r="AD318">
            <v>13</v>
          </cell>
          <cell r="AE318">
            <v>0</v>
          </cell>
          <cell r="AG318">
            <v>1</v>
          </cell>
        </row>
        <row r="319">
          <cell r="E319" t="str">
            <v>MF</v>
          </cell>
          <cell r="F319" t="str">
            <v>C. SACRE-COEUR</v>
          </cell>
          <cell r="J319">
            <v>17</v>
          </cell>
          <cell r="L319">
            <v>18</v>
          </cell>
          <cell r="N319">
            <v>8</v>
          </cell>
          <cell r="P319"/>
          <cell r="R319">
            <v>6</v>
          </cell>
          <cell r="T319"/>
          <cell r="V319"/>
          <cell r="X319"/>
          <cell r="Z319">
            <v>6</v>
          </cell>
          <cell r="AB319"/>
          <cell r="AC319">
            <v>18</v>
          </cell>
          <cell r="AD319">
            <v>6</v>
          </cell>
          <cell r="AE319">
            <v>6</v>
          </cell>
          <cell r="AG319">
            <v>1</v>
          </cell>
        </row>
        <row r="320">
          <cell r="E320" t="str">
            <v>MF</v>
          </cell>
          <cell r="F320" t="str">
            <v>C. UA POU</v>
          </cell>
          <cell r="J320">
            <v>16</v>
          </cell>
          <cell r="L320"/>
          <cell r="N320"/>
          <cell r="P320"/>
          <cell r="R320">
            <v>14</v>
          </cell>
          <cell r="T320"/>
          <cell r="V320"/>
          <cell r="X320"/>
          <cell r="Z320"/>
          <cell r="AB320"/>
          <cell r="AC320">
            <v>16</v>
          </cell>
          <cell r="AD320">
            <v>14</v>
          </cell>
          <cell r="AE320">
            <v>0</v>
          </cell>
          <cell r="AG320">
            <v>1</v>
          </cell>
        </row>
        <row r="321">
          <cell r="E321" t="str">
            <v>MF</v>
          </cell>
          <cell r="F321" t="str">
            <v>C. POMARE IV</v>
          </cell>
          <cell r="J321">
            <v>16</v>
          </cell>
          <cell r="L321"/>
          <cell r="N321"/>
          <cell r="P321"/>
          <cell r="R321"/>
          <cell r="T321"/>
          <cell r="V321"/>
          <cell r="X321">
            <v>12</v>
          </cell>
          <cell r="Z321"/>
          <cell r="AB321"/>
          <cell r="AC321">
            <v>16</v>
          </cell>
          <cell r="AD321">
            <v>0</v>
          </cell>
          <cell r="AE321">
            <v>12</v>
          </cell>
          <cell r="AG321">
            <v>1</v>
          </cell>
        </row>
        <row r="322">
          <cell r="E322" t="str">
            <v>MF</v>
          </cell>
          <cell r="F322" t="str">
            <v>C. PAOPAO</v>
          </cell>
          <cell r="J322">
            <v>15</v>
          </cell>
          <cell r="L322"/>
          <cell r="N322"/>
          <cell r="P322">
            <v>7</v>
          </cell>
          <cell r="R322"/>
          <cell r="T322"/>
          <cell r="V322"/>
          <cell r="X322"/>
          <cell r="Z322"/>
          <cell r="AB322"/>
          <cell r="AC322">
            <v>15</v>
          </cell>
          <cell r="AD322">
            <v>0</v>
          </cell>
          <cell r="AE322">
            <v>0</v>
          </cell>
          <cell r="AG322">
            <v>1</v>
          </cell>
        </row>
        <row r="323">
          <cell r="E323" t="str">
            <v>MF</v>
          </cell>
          <cell r="F323" t="str">
            <v>C. PAOPAO</v>
          </cell>
          <cell r="J323">
            <v>14</v>
          </cell>
          <cell r="L323"/>
          <cell r="N323">
            <v>13</v>
          </cell>
          <cell r="P323"/>
          <cell r="R323"/>
          <cell r="T323">
            <v>7</v>
          </cell>
          <cell r="V323"/>
          <cell r="X323"/>
          <cell r="Z323"/>
          <cell r="AB323"/>
          <cell r="AC323">
            <v>14</v>
          </cell>
          <cell r="AD323">
            <v>7</v>
          </cell>
          <cell r="AE323">
            <v>0</v>
          </cell>
          <cell r="AG323">
            <v>1</v>
          </cell>
        </row>
        <row r="324">
          <cell r="E324" t="str">
            <v>MF</v>
          </cell>
          <cell r="F324" t="str">
            <v>C. SACRE-COEUR</v>
          </cell>
          <cell r="J324">
            <v>14</v>
          </cell>
          <cell r="L324"/>
          <cell r="N324"/>
          <cell r="P324"/>
          <cell r="R324"/>
          <cell r="T324"/>
          <cell r="V324"/>
          <cell r="X324"/>
          <cell r="Z324"/>
          <cell r="AB324"/>
          <cell r="AC324">
            <v>14</v>
          </cell>
          <cell r="AD324">
            <v>0</v>
          </cell>
          <cell r="AE324">
            <v>0</v>
          </cell>
          <cell r="AG324">
            <v>1</v>
          </cell>
        </row>
        <row r="325">
          <cell r="E325" t="str">
            <v>MF</v>
          </cell>
          <cell r="F325" t="str">
            <v>C. PAOPAO</v>
          </cell>
          <cell r="J325">
            <v>14</v>
          </cell>
          <cell r="L325"/>
          <cell r="N325"/>
          <cell r="P325">
            <v>9</v>
          </cell>
          <cell r="R325">
            <v>6</v>
          </cell>
          <cell r="T325"/>
          <cell r="V325"/>
          <cell r="X325"/>
          <cell r="Z325"/>
          <cell r="AB325"/>
          <cell r="AC325">
            <v>14</v>
          </cell>
          <cell r="AD325">
            <v>6</v>
          </cell>
          <cell r="AE325">
            <v>0</v>
          </cell>
          <cell r="AG325">
            <v>1</v>
          </cell>
        </row>
        <row r="326">
          <cell r="E326" t="str">
            <v>MF</v>
          </cell>
          <cell r="F326" t="str">
            <v>C. A-M JAVOUHEY (PPT)</v>
          </cell>
          <cell r="J326">
            <v>12</v>
          </cell>
          <cell r="L326"/>
          <cell r="N326"/>
          <cell r="P326">
            <v>5</v>
          </cell>
          <cell r="R326"/>
          <cell r="T326"/>
          <cell r="V326"/>
          <cell r="X326"/>
          <cell r="Z326"/>
          <cell r="AB326"/>
          <cell r="AC326">
            <v>12</v>
          </cell>
          <cell r="AD326">
            <v>0</v>
          </cell>
          <cell r="AE326">
            <v>0</v>
          </cell>
          <cell r="AG326">
            <v>1</v>
          </cell>
        </row>
        <row r="327">
          <cell r="E327" t="str">
            <v>MF</v>
          </cell>
          <cell r="F327" t="str">
            <v>C. PAOPAO</v>
          </cell>
          <cell r="J327">
            <v>12</v>
          </cell>
          <cell r="L327">
            <v>10</v>
          </cell>
          <cell r="N327"/>
          <cell r="P327"/>
          <cell r="R327"/>
          <cell r="T327">
            <v>8</v>
          </cell>
          <cell r="V327"/>
          <cell r="X327"/>
          <cell r="Z327"/>
          <cell r="AB327"/>
          <cell r="AC327">
            <v>12</v>
          </cell>
          <cell r="AD327">
            <v>8</v>
          </cell>
          <cell r="AE327">
            <v>0</v>
          </cell>
          <cell r="AG327">
            <v>1</v>
          </cell>
        </row>
        <row r="328">
          <cell r="E328" t="str">
            <v>MF</v>
          </cell>
          <cell r="F328" t="str">
            <v>C. SACRE-COEUR</v>
          </cell>
          <cell r="J328">
            <v>11</v>
          </cell>
          <cell r="L328">
            <v>12</v>
          </cell>
          <cell r="N328">
            <v>8</v>
          </cell>
          <cell r="P328"/>
          <cell r="R328">
            <v>8</v>
          </cell>
          <cell r="T328">
            <v>6</v>
          </cell>
          <cell r="V328">
            <v>10</v>
          </cell>
          <cell r="X328"/>
          <cell r="Z328"/>
          <cell r="AB328">
            <v>2</v>
          </cell>
          <cell r="AC328">
            <v>12</v>
          </cell>
          <cell r="AD328">
            <v>10</v>
          </cell>
          <cell r="AE328">
            <v>2</v>
          </cell>
          <cell r="AG328">
            <v>1</v>
          </cell>
        </row>
        <row r="329">
          <cell r="E329" t="str">
            <v>MF</v>
          </cell>
          <cell r="F329" t="str">
            <v>C. POMARE IV</v>
          </cell>
          <cell r="J329">
            <v>11</v>
          </cell>
          <cell r="L329">
            <v>10</v>
          </cell>
          <cell r="N329"/>
          <cell r="P329"/>
          <cell r="R329">
            <v>10</v>
          </cell>
          <cell r="T329"/>
          <cell r="V329"/>
          <cell r="X329"/>
          <cell r="Z329"/>
          <cell r="AB329">
            <v>9</v>
          </cell>
          <cell r="AC329">
            <v>11</v>
          </cell>
          <cell r="AD329">
            <v>10</v>
          </cell>
          <cell r="AE329">
            <v>9</v>
          </cell>
          <cell r="AG329">
            <v>1</v>
          </cell>
        </row>
        <row r="330">
          <cell r="E330" t="str">
            <v>MF</v>
          </cell>
          <cell r="F330" t="str">
            <v>C. SACRE-COEUR</v>
          </cell>
          <cell r="J330">
            <v>10</v>
          </cell>
          <cell r="L330"/>
          <cell r="N330"/>
          <cell r="P330"/>
          <cell r="R330">
            <v>5</v>
          </cell>
          <cell r="T330"/>
          <cell r="V330">
            <v>13</v>
          </cell>
          <cell r="X330"/>
          <cell r="Z330"/>
          <cell r="AB330"/>
          <cell r="AC330">
            <v>10</v>
          </cell>
          <cell r="AD330">
            <v>13</v>
          </cell>
          <cell r="AE330">
            <v>0</v>
          </cell>
          <cell r="AG330">
            <v>1</v>
          </cell>
        </row>
        <row r="331">
          <cell r="E331" t="str">
            <v>MF</v>
          </cell>
          <cell r="F331" t="str">
            <v>C. A-M JAVOUHEY (PPT)</v>
          </cell>
          <cell r="J331">
            <v>10</v>
          </cell>
          <cell r="L331"/>
          <cell r="N331"/>
          <cell r="P331">
            <v>5</v>
          </cell>
          <cell r="R331"/>
          <cell r="T331"/>
          <cell r="V331"/>
          <cell r="X331"/>
          <cell r="Z331"/>
          <cell r="AB331"/>
          <cell r="AC331">
            <v>10</v>
          </cell>
          <cell r="AD331">
            <v>0</v>
          </cell>
          <cell r="AE331">
            <v>0</v>
          </cell>
          <cell r="AG331">
            <v>1</v>
          </cell>
        </row>
        <row r="332">
          <cell r="E332" t="str">
            <v>MF</v>
          </cell>
          <cell r="F332" t="str">
            <v>C. A-M JAVOUHEY (PPT)</v>
          </cell>
          <cell r="J332">
            <v>7</v>
          </cell>
          <cell r="L332"/>
          <cell r="N332"/>
          <cell r="P332"/>
          <cell r="R332"/>
          <cell r="T332"/>
          <cell r="V332"/>
          <cell r="X332"/>
          <cell r="Z332"/>
          <cell r="AB332"/>
          <cell r="AC332">
            <v>7</v>
          </cell>
          <cell r="AD332">
            <v>0</v>
          </cell>
          <cell r="AE332">
            <v>0</v>
          </cell>
          <cell r="AG332">
            <v>1</v>
          </cell>
        </row>
        <row r="333">
          <cell r="E333" t="str">
            <v>MF</v>
          </cell>
          <cell r="F333" t="str">
            <v>C. PAEA</v>
          </cell>
          <cell r="J333"/>
          <cell r="L333">
            <v>15</v>
          </cell>
          <cell r="N333"/>
          <cell r="P333"/>
          <cell r="R333">
            <v>15</v>
          </cell>
          <cell r="T333"/>
          <cell r="V333"/>
          <cell r="X333"/>
          <cell r="Z333">
            <v>15</v>
          </cell>
          <cell r="AB333">
            <v>15</v>
          </cell>
          <cell r="AC333">
            <v>15</v>
          </cell>
          <cell r="AD333">
            <v>15</v>
          </cell>
          <cell r="AE333">
            <v>15</v>
          </cell>
          <cell r="AG333">
            <v>1</v>
          </cell>
        </row>
        <row r="334">
          <cell r="E334" t="str">
            <v>MF</v>
          </cell>
          <cell r="F334" t="str">
            <v>C.L. LA MENNAIS</v>
          </cell>
          <cell r="J334"/>
          <cell r="L334">
            <v>23</v>
          </cell>
          <cell r="N334"/>
          <cell r="P334"/>
          <cell r="R334"/>
          <cell r="T334"/>
          <cell r="V334">
            <v>24</v>
          </cell>
          <cell r="X334"/>
          <cell r="Z334"/>
          <cell r="AB334"/>
          <cell r="AC334">
            <v>23</v>
          </cell>
          <cell r="AD334">
            <v>24</v>
          </cell>
          <cell r="AE334">
            <v>0</v>
          </cell>
          <cell r="AG334">
            <v>1</v>
          </cell>
        </row>
        <row r="335">
          <cell r="E335" t="str">
            <v>MF</v>
          </cell>
          <cell r="F335" t="str">
            <v>C.L. LA MENNAIS</v>
          </cell>
          <cell r="J335"/>
          <cell r="L335"/>
          <cell r="N335"/>
          <cell r="P335"/>
          <cell r="R335"/>
          <cell r="T335"/>
          <cell r="V335"/>
          <cell r="X335">
            <v>26</v>
          </cell>
          <cell r="Z335"/>
          <cell r="AB335"/>
          <cell r="AC335">
            <v>0</v>
          </cell>
          <cell r="AD335">
            <v>0</v>
          </cell>
          <cell r="AE335">
            <v>26</v>
          </cell>
          <cell r="AG335">
            <v>1</v>
          </cell>
        </row>
        <row r="336">
          <cell r="E336" t="str">
            <v>MF</v>
          </cell>
          <cell r="F336" t="str">
            <v>C.L. LA MENNAIS</v>
          </cell>
          <cell r="J336"/>
          <cell r="L336"/>
          <cell r="N336"/>
          <cell r="P336"/>
          <cell r="R336">
            <v>17</v>
          </cell>
          <cell r="T336"/>
          <cell r="V336"/>
          <cell r="X336"/>
          <cell r="Z336"/>
          <cell r="AB336">
            <v>19</v>
          </cell>
          <cell r="AC336">
            <v>0</v>
          </cell>
          <cell r="AD336">
            <v>17</v>
          </cell>
          <cell r="AE336">
            <v>19</v>
          </cell>
          <cell r="AG336">
            <v>1</v>
          </cell>
        </row>
        <row r="337">
          <cell r="E337" t="str">
            <v>MF</v>
          </cell>
          <cell r="F337" t="str">
            <v>C. PAOPAO</v>
          </cell>
          <cell r="J337"/>
          <cell r="L337"/>
          <cell r="N337"/>
          <cell r="P337">
            <v>9</v>
          </cell>
          <cell r="R337"/>
          <cell r="T337"/>
          <cell r="V337"/>
          <cell r="X337"/>
          <cell r="Z337"/>
          <cell r="AB337"/>
          <cell r="AC337">
            <v>9</v>
          </cell>
          <cell r="AD337">
            <v>0</v>
          </cell>
          <cell r="AE337">
            <v>0</v>
          </cell>
          <cell r="AG337">
            <v>1</v>
          </cell>
        </row>
        <row r="338">
          <cell r="E338" t="str">
            <v>MF</v>
          </cell>
          <cell r="F338" t="str">
            <v>C. PAOPAO</v>
          </cell>
          <cell r="J338"/>
          <cell r="L338"/>
          <cell r="N338"/>
          <cell r="P338">
            <v>10</v>
          </cell>
          <cell r="R338"/>
          <cell r="T338"/>
          <cell r="V338"/>
          <cell r="X338"/>
          <cell r="Z338"/>
          <cell r="AB338"/>
          <cell r="AC338">
            <v>10</v>
          </cell>
          <cell r="AD338">
            <v>0</v>
          </cell>
          <cell r="AE338">
            <v>0</v>
          </cell>
          <cell r="AG338">
            <v>1</v>
          </cell>
        </row>
        <row r="339">
          <cell r="E339" t="str">
            <v>MF</v>
          </cell>
          <cell r="F339" t="str">
            <v>C. TAAONE</v>
          </cell>
          <cell r="J339"/>
          <cell r="L339">
            <v>17</v>
          </cell>
          <cell r="N339"/>
          <cell r="P339">
            <v>7</v>
          </cell>
          <cell r="R339"/>
          <cell r="T339"/>
          <cell r="V339"/>
          <cell r="X339">
            <v>9</v>
          </cell>
          <cell r="Z339"/>
          <cell r="AB339">
            <v>4</v>
          </cell>
          <cell r="AC339">
            <v>17</v>
          </cell>
          <cell r="AD339">
            <v>0</v>
          </cell>
          <cell r="AE339">
            <v>9</v>
          </cell>
          <cell r="AG339">
            <v>1</v>
          </cell>
        </row>
        <row r="340">
          <cell r="E340" t="str">
            <v>MF</v>
          </cell>
          <cell r="F340" t="str">
            <v>C.L. LA MENNAIS</v>
          </cell>
          <cell r="J340"/>
          <cell r="L340">
            <v>24</v>
          </cell>
          <cell r="N340">
            <v>28</v>
          </cell>
          <cell r="P340"/>
          <cell r="R340">
            <v>25</v>
          </cell>
          <cell r="T340">
            <v>23</v>
          </cell>
          <cell r="V340">
            <v>23</v>
          </cell>
          <cell r="X340">
            <v>15</v>
          </cell>
          <cell r="Z340">
            <v>25</v>
          </cell>
          <cell r="AB340">
            <v>15</v>
          </cell>
          <cell r="AC340">
            <v>28</v>
          </cell>
          <cell r="AD340">
            <v>25</v>
          </cell>
          <cell r="AE340">
            <v>25</v>
          </cell>
          <cell r="AG340">
            <v>1</v>
          </cell>
        </row>
        <row r="341">
          <cell r="E341" t="str">
            <v>MF</v>
          </cell>
          <cell r="F341" t="str">
            <v>C.L. LA MENNAIS</v>
          </cell>
          <cell r="J341"/>
          <cell r="L341"/>
          <cell r="N341"/>
          <cell r="P341"/>
          <cell r="R341">
            <v>15</v>
          </cell>
          <cell r="T341">
            <v>19</v>
          </cell>
          <cell r="V341"/>
          <cell r="X341"/>
          <cell r="Z341"/>
          <cell r="AB341">
            <v>15</v>
          </cell>
          <cell r="AC341">
            <v>0</v>
          </cell>
          <cell r="AD341">
            <v>19</v>
          </cell>
          <cell r="AE341">
            <v>15</v>
          </cell>
          <cell r="AG341">
            <v>1</v>
          </cell>
        </row>
        <row r="342">
          <cell r="E342" t="str">
            <v>MF</v>
          </cell>
          <cell r="F342" t="str">
            <v>C. POMARE IV</v>
          </cell>
          <cell r="J342"/>
          <cell r="L342"/>
          <cell r="N342"/>
          <cell r="P342"/>
          <cell r="R342"/>
          <cell r="T342"/>
          <cell r="V342"/>
          <cell r="X342">
            <v>18</v>
          </cell>
          <cell r="Z342"/>
          <cell r="AB342"/>
          <cell r="AC342">
            <v>0</v>
          </cell>
          <cell r="AD342">
            <v>0</v>
          </cell>
          <cell r="AE342">
            <v>18</v>
          </cell>
          <cell r="AG342">
            <v>1</v>
          </cell>
        </row>
        <row r="343">
          <cell r="E343" t="str">
            <v>MF</v>
          </cell>
          <cell r="F343" t="str">
            <v>C. POMARE IV</v>
          </cell>
          <cell r="J343"/>
          <cell r="L343"/>
          <cell r="N343"/>
          <cell r="P343"/>
          <cell r="R343"/>
          <cell r="T343"/>
          <cell r="V343"/>
          <cell r="X343">
            <v>8</v>
          </cell>
          <cell r="Z343"/>
          <cell r="AB343">
            <v>4</v>
          </cell>
          <cell r="AC343">
            <v>0</v>
          </cell>
          <cell r="AD343">
            <v>0</v>
          </cell>
          <cell r="AE343">
            <v>8</v>
          </cell>
          <cell r="AG343">
            <v>1</v>
          </cell>
        </row>
        <row r="344">
          <cell r="E344" t="str">
            <v>MF</v>
          </cell>
          <cell r="F344" t="str">
            <v>C. HITIAA</v>
          </cell>
          <cell r="J344"/>
          <cell r="L344"/>
          <cell r="N344"/>
          <cell r="P344"/>
          <cell r="R344"/>
          <cell r="T344"/>
          <cell r="V344"/>
          <cell r="X344"/>
          <cell r="Z344"/>
          <cell r="AB344">
            <v>8</v>
          </cell>
          <cell r="AC344">
            <v>0</v>
          </cell>
          <cell r="AD344">
            <v>0</v>
          </cell>
          <cell r="AE344">
            <v>8</v>
          </cell>
          <cell r="AG344">
            <v>1</v>
          </cell>
        </row>
        <row r="345">
          <cell r="E345" t="str">
            <v>MF</v>
          </cell>
          <cell r="F345" t="str">
            <v>C. A-M JAVOUHEY (PPT)</v>
          </cell>
          <cell r="J345"/>
          <cell r="L345"/>
          <cell r="N345"/>
          <cell r="P345"/>
          <cell r="R345"/>
          <cell r="T345"/>
          <cell r="V345"/>
          <cell r="X345">
            <v>19</v>
          </cell>
          <cell r="Z345"/>
          <cell r="AB345">
            <v>10</v>
          </cell>
          <cell r="AC345">
            <v>0</v>
          </cell>
          <cell r="AD345">
            <v>0</v>
          </cell>
          <cell r="AE345">
            <v>19</v>
          </cell>
          <cell r="AG345">
            <v>1</v>
          </cell>
        </row>
        <row r="346">
          <cell r="E346" t="str">
            <v>MF</v>
          </cell>
          <cell r="F346" t="str">
            <v>C. A-M JAVOUHEY (PPT)</v>
          </cell>
          <cell r="J346"/>
          <cell r="L346"/>
          <cell r="N346"/>
          <cell r="P346"/>
          <cell r="R346"/>
          <cell r="T346"/>
          <cell r="V346"/>
          <cell r="X346">
            <v>11</v>
          </cell>
          <cell r="Z346"/>
          <cell r="AB346">
            <v>6</v>
          </cell>
          <cell r="AC346">
            <v>0</v>
          </cell>
          <cell r="AD346">
            <v>0</v>
          </cell>
          <cell r="AE346">
            <v>11</v>
          </cell>
          <cell r="AG346">
            <v>1</v>
          </cell>
        </row>
        <row r="347">
          <cell r="E347" t="str">
            <v>MF</v>
          </cell>
          <cell r="F347" t="str">
            <v>C. POMARE IV</v>
          </cell>
          <cell r="J347"/>
          <cell r="L347"/>
          <cell r="N347"/>
          <cell r="P347"/>
          <cell r="R347"/>
          <cell r="T347"/>
          <cell r="V347"/>
          <cell r="X347">
            <v>17</v>
          </cell>
          <cell r="Z347">
            <v>22</v>
          </cell>
          <cell r="AB347">
            <v>15</v>
          </cell>
          <cell r="AC347">
            <v>0</v>
          </cell>
          <cell r="AD347">
            <v>0</v>
          </cell>
          <cell r="AE347">
            <v>22</v>
          </cell>
          <cell r="AG347">
            <v>1</v>
          </cell>
        </row>
        <row r="348">
          <cell r="E348" t="str">
            <v>MF</v>
          </cell>
          <cell r="F348" t="str">
            <v>C. TAAONE</v>
          </cell>
          <cell r="J348"/>
          <cell r="L348"/>
          <cell r="N348">
            <v>13</v>
          </cell>
          <cell r="P348"/>
          <cell r="R348"/>
          <cell r="T348"/>
          <cell r="V348"/>
          <cell r="X348"/>
          <cell r="Z348"/>
          <cell r="AB348"/>
          <cell r="AC348">
            <v>13</v>
          </cell>
          <cell r="AD348">
            <v>0</v>
          </cell>
          <cell r="AE348">
            <v>0</v>
          </cell>
          <cell r="AG348">
            <v>1</v>
          </cell>
        </row>
        <row r="349">
          <cell r="E349" t="str">
            <v>MF</v>
          </cell>
          <cell r="F349" t="str">
            <v>C.L. LA MENNAIS</v>
          </cell>
          <cell r="J349"/>
          <cell r="L349"/>
          <cell r="N349"/>
          <cell r="P349"/>
          <cell r="R349">
            <v>9</v>
          </cell>
          <cell r="T349"/>
          <cell r="V349"/>
          <cell r="X349"/>
          <cell r="Z349"/>
          <cell r="AB349"/>
          <cell r="AC349">
            <v>0</v>
          </cell>
          <cell r="AD349">
            <v>9</v>
          </cell>
          <cell r="AE349">
            <v>0</v>
          </cell>
          <cell r="AG349">
            <v>1</v>
          </cell>
        </row>
        <row r="350">
          <cell r="E350" t="str">
            <v>MF</v>
          </cell>
          <cell r="F350" t="str">
            <v>C. POMARE IV</v>
          </cell>
          <cell r="J350"/>
          <cell r="L350"/>
          <cell r="N350"/>
          <cell r="P350"/>
          <cell r="R350"/>
          <cell r="T350"/>
          <cell r="V350"/>
          <cell r="X350">
            <v>22</v>
          </cell>
          <cell r="Z350">
            <v>21</v>
          </cell>
          <cell r="AB350"/>
          <cell r="AC350">
            <v>0</v>
          </cell>
          <cell r="AD350">
            <v>0</v>
          </cell>
          <cell r="AE350">
            <v>22</v>
          </cell>
          <cell r="AG350">
            <v>1</v>
          </cell>
        </row>
        <row r="351">
          <cell r="E351" t="str">
            <v>MF</v>
          </cell>
          <cell r="F351" t="str">
            <v>C. HUAHINE</v>
          </cell>
          <cell r="J351"/>
          <cell r="L351"/>
          <cell r="N351"/>
          <cell r="P351"/>
          <cell r="R351"/>
          <cell r="T351">
            <v>31</v>
          </cell>
          <cell r="V351"/>
          <cell r="X351"/>
          <cell r="Z351"/>
          <cell r="AB351"/>
          <cell r="AC351">
            <v>0</v>
          </cell>
          <cell r="AD351">
            <v>31</v>
          </cell>
          <cell r="AE351">
            <v>0</v>
          </cell>
          <cell r="AG351">
            <v>1</v>
          </cell>
        </row>
        <row r="352">
          <cell r="E352" t="str">
            <v>MF</v>
          </cell>
          <cell r="F352" t="str">
            <v>C. HITIAA</v>
          </cell>
          <cell r="J352"/>
          <cell r="L352">
            <v>21</v>
          </cell>
          <cell r="N352">
            <v>13</v>
          </cell>
          <cell r="P352"/>
          <cell r="R352">
            <v>11</v>
          </cell>
          <cell r="T352">
            <v>9</v>
          </cell>
          <cell r="V352">
            <v>18</v>
          </cell>
          <cell r="X352">
            <v>18</v>
          </cell>
          <cell r="Z352"/>
          <cell r="AB352">
            <v>22</v>
          </cell>
          <cell r="AC352">
            <v>21</v>
          </cell>
          <cell r="AD352">
            <v>18</v>
          </cell>
          <cell r="AE352">
            <v>22</v>
          </cell>
          <cell r="AG352">
            <v>1</v>
          </cell>
        </row>
        <row r="353">
          <cell r="E353" t="str">
            <v>MF</v>
          </cell>
          <cell r="F353" t="str">
            <v>C. SACRE-COEUR</v>
          </cell>
          <cell r="J353"/>
          <cell r="L353">
            <v>9</v>
          </cell>
          <cell r="N353"/>
          <cell r="P353"/>
          <cell r="R353">
            <v>9</v>
          </cell>
          <cell r="T353"/>
          <cell r="V353"/>
          <cell r="X353"/>
          <cell r="Z353">
            <v>11</v>
          </cell>
          <cell r="AB353"/>
          <cell r="AC353">
            <v>9</v>
          </cell>
          <cell r="AD353">
            <v>9</v>
          </cell>
          <cell r="AE353">
            <v>11</v>
          </cell>
          <cell r="AG353">
            <v>1</v>
          </cell>
        </row>
        <row r="354">
          <cell r="E354" t="str">
            <v>MF</v>
          </cell>
          <cell r="F354" t="str">
            <v>C. PAOPAO</v>
          </cell>
          <cell r="J354"/>
          <cell r="L354"/>
          <cell r="N354"/>
          <cell r="P354">
            <v>5</v>
          </cell>
          <cell r="R354"/>
          <cell r="T354">
            <v>7</v>
          </cell>
          <cell r="V354"/>
          <cell r="X354"/>
          <cell r="Z354"/>
          <cell r="AB354"/>
          <cell r="AC354">
            <v>5</v>
          </cell>
          <cell r="AD354">
            <v>7</v>
          </cell>
          <cell r="AE354">
            <v>0</v>
          </cell>
          <cell r="AG354">
            <v>1</v>
          </cell>
        </row>
        <row r="355">
          <cell r="E355" t="str">
            <v>MF</v>
          </cell>
          <cell r="F355" t="str">
            <v>C. POMARE IV</v>
          </cell>
          <cell r="J355"/>
          <cell r="L355"/>
          <cell r="N355"/>
          <cell r="P355"/>
          <cell r="R355">
            <v>7</v>
          </cell>
          <cell r="T355"/>
          <cell r="V355"/>
          <cell r="X355"/>
          <cell r="Z355"/>
          <cell r="AB355"/>
          <cell r="AC355">
            <v>0</v>
          </cell>
          <cell r="AD355">
            <v>7</v>
          </cell>
          <cell r="AE355">
            <v>0</v>
          </cell>
          <cell r="AG355">
            <v>1</v>
          </cell>
        </row>
        <row r="356">
          <cell r="E356" t="str">
            <v>MF</v>
          </cell>
          <cell r="F356" t="str">
            <v>C. A-M JAVOUHEY (PPT)</v>
          </cell>
          <cell r="J356"/>
          <cell r="L356"/>
          <cell r="N356">
            <v>9</v>
          </cell>
          <cell r="P356"/>
          <cell r="R356"/>
          <cell r="T356"/>
          <cell r="V356"/>
          <cell r="X356"/>
          <cell r="Z356"/>
          <cell r="AB356"/>
          <cell r="AC356">
            <v>9</v>
          </cell>
          <cell r="AD356">
            <v>0</v>
          </cell>
          <cell r="AE356">
            <v>0</v>
          </cell>
          <cell r="AG356">
            <v>1</v>
          </cell>
        </row>
        <row r="357">
          <cell r="E357" t="str">
            <v>MF</v>
          </cell>
          <cell r="F357" t="str">
            <v>C. SACRE-COEUR</v>
          </cell>
          <cell r="J357"/>
          <cell r="L357"/>
          <cell r="N357"/>
          <cell r="P357"/>
          <cell r="R357"/>
          <cell r="T357"/>
          <cell r="V357"/>
          <cell r="X357"/>
          <cell r="Z357">
            <v>7</v>
          </cell>
          <cell r="AB357"/>
          <cell r="AC357">
            <v>0</v>
          </cell>
          <cell r="AD357">
            <v>0</v>
          </cell>
          <cell r="AE357">
            <v>7</v>
          </cell>
          <cell r="AG357">
            <v>1</v>
          </cell>
        </row>
        <row r="358">
          <cell r="E358" t="str">
            <v>MF</v>
          </cell>
          <cell r="F358" t="str">
            <v>C. POMARE IV</v>
          </cell>
          <cell r="J358"/>
          <cell r="L358"/>
          <cell r="N358"/>
          <cell r="P358">
            <v>2</v>
          </cell>
          <cell r="R358"/>
          <cell r="T358"/>
          <cell r="V358"/>
          <cell r="X358">
            <v>12</v>
          </cell>
          <cell r="Z358"/>
          <cell r="AB358"/>
          <cell r="AC358">
            <v>2</v>
          </cell>
          <cell r="AD358">
            <v>0</v>
          </cell>
          <cell r="AE358">
            <v>12</v>
          </cell>
          <cell r="AG358">
            <v>1</v>
          </cell>
        </row>
        <row r="359">
          <cell r="E359" t="str">
            <v>MF</v>
          </cell>
          <cell r="F359" t="str">
            <v>C. PAEA</v>
          </cell>
          <cell r="J359"/>
          <cell r="L359">
            <v>10</v>
          </cell>
          <cell r="N359"/>
          <cell r="P359"/>
          <cell r="R359">
            <v>9</v>
          </cell>
          <cell r="T359"/>
          <cell r="V359"/>
          <cell r="X359"/>
          <cell r="Z359"/>
          <cell r="AB359"/>
          <cell r="AC359">
            <v>10</v>
          </cell>
          <cell r="AD359">
            <v>9</v>
          </cell>
          <cell r="AE359">
            <v>0</v>
          </cell>
          <cell r="AG359">
            <v>1</v>
          </cell>
        </row>
        <row r="360">
          <cell r="E360" t="str">
            <v>MF</v>
          </cell>
          <cell r="F360" t="str">
            <v>C. A-M JAVOUHEY (PPT)</v>
          </cell>
          <cell r="J360"/>
          <cell r="L360"/>
          <cell r="N360"/>
          <cell r="P360"/>
          <cell r="R360"/>
          <cell r="T360"/>
          <cell r="V360"/>
          <cell r="X360">
            <v>19</v>
          </cell>
          <cell r="Z360"/>
          <cell r="AB360">
            <v>5</v>
          </cell>
          <cell r="AC360">
            <v>0</v>
          </cell>
          <cell r="AD360">
            <v>0</v>
          </cell>
          <cell r="AE360">
            <v>19</v>
          </cell>
          <cell r="AG360">
            <v>1</v>
          </cell>
        </row>
        <row r="361">
          <cell r="E361" t="str">
            <v>MF</v>
          </cell>
          <cell r="F361" t="str">
            <v>C. POMARE IV</v>
          </cell>
          <cell r="J361"/>
          <cell r="L361"/>
          <cell r="N361">
            <v>12</v>
          </cell>
          <cell r="P361"/>
          <cell r="R361"/>
          <cell r="T361"/>
          <cell r="V361"/>
          <cell r="X361"/>
          <cell r="Z361"/>
          <cell r="AB361"/>
          <cell r="AC361">
            <v>12</v>
          </cell>
          <cell r="AD361">
            <v>0</v>
          </cell>
          <cell r="AE361">
            <v>0</v>
          </cell>
          <cell r="AG361">
            <v>1</v>
          </cell>
        </row>
        <row r="362">
          <cell r="E362" t="str">
            <v>MF</v>
          </cell>
          <cell r="F362" t="str">
            <v>C. POMARE IV</v>
          </cell>
          <cell r="J362"/>
          <cell r="L362"/>
          <cell r="N362"/>
          <cell r="P362"/>
          <cell r="R362"/>
          <cell r="T362"/>
          <cell r="V362"/>
          <cell r="X362">
            <v>16</v>
          </cell>
          <cell r="Z362"/>
          <cell r="AB362"/>
          <cell r="AC362">
            <v>0</v>
          </cell>
          <cell r="AD362">
            <v>0</v>
          </cell>
          <cell r="AE362">
            <v>16</v>
          </cell>
          <cell r="AG362">
            <v>1</v>
          </cell>
        </row>
        <row r="363">
          <cell r="E363" t="str">
            <v>MF</v>
          </cell>
          <cell r="F363" t="str">
            <v>C. POMARE IV</v>
          </cell>
          <cell r="J363"/>
          <cell r="L363"/>
          <cell r="N363"/>
          <cell r="P363">
            <v>3</v>
          </cell>
          <cell r="R363"/>
          <cell r="T363"/>
          <cell r="V363"/>
          <cell r="X363"/>
          <cell r="Z363">
            <v>8</v>
          </cell>
          <cell r="AB363">
            <v>7</v>
          </cell>
          <cell r="AC363">
            <v>3</v>
          </cell>
          <cell r="AD363">
            <v>0</v>
          </cell>
          <cell r="AE363">
            <v>8</v>
          </cell>
          <cell r="AG363">
            <v>1</v>
          </cell>
        </row>
        <row r="364">
          <cell r="E364" t="str">
            <v>MF</v>
          </cell>
          <cell r="F364" t="str">
            <v>C. PAEA</v>
          </cell>
          <cell r="J364"/>
          <cell r="L364"/>
          <cell r="N364"/>
          <cell r="P364"/>
          <cell r="R364"/>
          <cell r="T364"/>
          <cell r="V364"/>
          <cell r="X364">
            <v>29</v>
          </cell>
          <cell r="Z364">
            <v>19</v>
          </cell>
          <cell r="AB364">
            <v>18</v>
          </cell>
          <cell r="AC364">
            <v>0</v>
          </cell>
          <cell r="AD364">
            <v>0</v>
          </cell>
          <cell r="AE364">
            <v>29</v>
          </cell>
          <cell r="AG364">
            <v>1</v>
          </cell>
        </row>
        <row r="365">
          <cell r="E365" t="str">
            <v>MF</v>
          </cell>
          <cell r="F365" t="str">
            <v>C. TAAONE</v>
          </cell>
          <cell r="J365"/>
          <cell r="L365">
            <v>13</v>
          </cell>
          <cell r="N365"/>
          <cell r="P365"/>
          <cell r="R365"/>
          <cell r="T365"/>
          <cell r="V365"/>
          <cell r="X365">
            <v>11</v>
          </cell>
          <cell r="Z365"/>
          <cell r="AB365">
            <v>7</v>
          </cell>
          <cell r="AC365">
            <v>13</v>
          </cell>
          <cell r="AD365">
            <v>0</v>
          </cell>
          <cell r="AE365">
            <v>11</v>
          </cell>
          <cell r="AG365">
            <v>1</v>
          </cell>
        </row>
        <row r="366">
          <cell r="E366" t="str">
            <v>MF</v>
          </cell>
          <cell r="F366" t="str">
            <v>C. POMARE IV</v>
          </cell>
          <cell r="J366"/>
          <cell r="L366"/>
          <cell r="N366"/>
          <cell r="P366">
            <v>20</v>
          </cell>
          <cell r="R366"/>
          <cell r="T366">
            <v>23</v>
          </cell>
          <cell r="V366"/>
          <cell r="X366"/>
          <cell r="Z366"/>
          <cell r="AB366">
            <v>14</v>
          </cell>
          <cell r="AC366">
            <v>20</v>
          </cell>
          <cell r="AD366">
            <v>23</v>
          </cell>
          <cell r="AE366">
            <v>14</v>
          </cell>
          <cell r="AG366">
            <v>1</v>
          </cell>
        </row>
        <row r="367">
          <cell r="E367" t="str">
            <v>MF</v>
          </cell>
          <cell r="F367" t="str">
            <v>C. HITIAA</v>
          </cell>
          <cell r="J367"/>
          <cell r="L367"/>
          <cell r="N367"/>
          <cell r="P367"/>
          <cell r="R367"/>
          <cell r="T367"/>
          <cell r="V367">
            <v>6</v>
          </cell>
          <cell r="X367"/>
          <cell r="Z367"/>
          <cell r="AB367"/>
          <cell r="AC367">
            <v>0</v>
          </cell>
          <cell r="AD367">
            <v>6</v>
          </cell>
          <cell r="AE367">
            <v>0</v>
          </cell>
          <cell r="AG367">
            <v>1</v>
          </cell>
        </row>
        <row r="368">
          <cell r="E368" t="str">
            <v>MF</v>
          </cell>
          <cell r="F368" t="str">
            <v>C. A-M JAVOUHEY (PPT)</v>
          </cell>
          <cell r="J368"/>
          <cell r="L368"/>
          <cell r="N368"/>
          <cell r="P368"/>
          <cell r="R368"/>
          <cell r="T368"/>
          <cell r="V368"/>
          <cell r="X368">
            <v>20</v>
          </cell>
          <cell r="Z368"/>
          <cell r="AB368">
            <v>8</v>
          </cell>
          <cell r="AC368">
            <v>0</v>
          </cell>
          <cell r="AD368">
            <v>0</v>
          </cell>
          <cell r="AE368">
            <v>20</v>
          </cell>
          <cell r="AG368">
            <v>1</v>
          </cell>
        </row>
        <row r="369">
          <cell r="E369" t="str">
            <v>MF</v>
          </cell>
          <cell r="F369" t="str">
            <v>C. TAAONE</v>
          </cell>
          <cell r="J369"/>
          <cell r="L369">
            <v>19</v>
          </cell>
          <cell r="N369"/>
          <cell r="P369"/>
          <cell r="R369"/>
          <cell r="T369"/>
          <cell r="V369"/>
          <cell r="X369">
            <v>8</v>
          </cell>
          <cell r="Z369"/>
          <cell r="AB369">
            <v>7</v>
          </cell>
          <cell r="AC369">
            <v>19</v>
          </cell>
          <cell r="AD369">
            <v>0</v>
          </cell>
          <cell r="AE369">
            <v>8</v>
          </cell>
          <cell r="AG369">
            <v>1</v>
          </cell>
        </row>
        <row r="370">
          <cell r="E370" t="str">
            <v>MG</v>
          </cell>
          <cell r="F370" t="str">
            <v>C. AFAREAITU</v>
          </cell>
          <cell r="J370">
            <v>32</v>
          </cell>
          <cell r="L370"/>
          <cell r="N370"/>
          <cell r="P370"/>
          <cell r="R370">
            <v>23</v>
          </cell>
          <cell r="T370"/>
          <cell r="V370">
            <v>28</v>
          </cell>
          <cell r="X370"/>
          <cell r="Z370"/>
          <cell r="AB370"/>
          <cell r="AC370">
            <v>32</v>
          </cell>
          <cell r="AD370">
            <v>28</v>
          </cell>
          <cell r="AE370">
            <v>0</v>
          </cell>
          <cell r="AG370">
            <v>1</v>
          </cell>
        </row>
        <row r="371">
          <cell r="E371" t="str">
            <v>MG</v>
          </cell>
          <cell r="F371" t="str">
            <v>C.L. LA MENNAIS</v>
          </cell>
          <cell r="J371">
            <v>32</v>
          </cell>
          <cell r="L371">
            <v>34</v>
          </cell>
          <cell r="N371"/>
          <cell r="P371"/>
          <cell r="R371">
            <v>31</v>
          </cell>
          <cell r="T371"/>
          <cell r="V371">
            <v>25</v>
          </cell>
          <cell r="X371"/>
          <cell r="Z371"/>
          <cell r="AB371">
            <v>13</v>
          </cell>
          <cell r="AC371">
            <v>34</v>
          </cell>
          <cell r="AD371">
            <v>31</v>
          </cell>
          <cell r="AE371">
            <v>13</v>
          </cell>
          <cell r="AG371">
            <v>1</v>
          </cell>
        </row>
        <row r="372">
          <cell r="E372" t="str">
            <v>MG</v>
          </cell>
          <cell r="F372" t="str">
            <v>C. PAOPAO</v>
          </cell>
          <cell r="J372">
            <v>30</v>
          </cell>
          <cell r="L372">
            <v>29</v>
          </cell>
          <cell r="N372"/>
          <cell r="P372"/>
          <cell r="R372"/>
          <cell r="T372"/>
          <cell r="V372"/>
          <cell r="X372"/>
          <cell r="Z372"/>
          <cell r="AB372"/>
          <cell r="AC372">
            <v>30</v>
          </cell>
          <cell r="AD372">
            <v>0</v>
          </cell>
          <cell r="AE372">
            <v>0</v>
          </cell>
          <cell r="AG372">
            <v>1</v>
          </cell>
        </row>
        <row r="373">
          <cell r="E373" t="str">
            <v>MG</v>
          </cell>
          <cell r="F373" t="str">
            <v>C. AFAREAITU</v>
          </cell>
          <cell r="J373">
            <v>28</v>
          </cell>
          <cell r="L373"/>
          <cell r="N373"/>
          <cell r="P373"/>
          <cell r="R373"/>
          <cell r="T373"/>
          <cell r="V373"/>
          <cell r="X373"/>
          <cell r="Z373">
            <v>17</v>
          </cell>
          <cell r="AB373">
            <v>22</v>
          </cell>
          <cell r="AC373">
            <v>28</v>
          </cell>
          <cell r="AD373">
            <v>0</v>
          </cell>
          <cell r="AE373">
            <v>22</v>
          </cell>
          <cell r="AG373">
            <v>1</v>
          </cell>
        </row>
        <row r="374">
          <cell r="E374" t="str">
            <v>MG</v>
          </cell>
          <cell r="F374" t="str">
            <v>C. PAEA</v>
          </cell>
          <cell r="J374">
            <v>28</v>
          </cell>
          <cell r="L374">
            <v>20</v>
          </cell>
          <cell r="N374"/>
          <cell r="P374"/>
          <cell r="R374"/>
          <cell r="T374"/>
          <cell r="V374"/>
          <cell r="X374"/>
          <cell r="Z374"/>
          <cell r="AB374"/>
          <cell r="AC374">
            <v>28</v>
          </cell>
          <cell r="AD374">
            <v>0</v>
          </cell>
          <cell r="AE374">
            <v>0</v>
          </cell>
          <cell r="AG374">
            <v>1</v>
          </cell>
        </row>
        <row r="375">
          <cell r="E375" t="str">
            <v>MG</v>
          </cell>
          <cell r="F375" t="str">
            <v>C. PAOPAO</v>
          </cell>
          <cell r="J375">
            <v>28</v>
          </cell>
          <cell r="L375">
            <v>15</v>
          </cell>
          <cell r="N375"/>
          <cell r="P375"/>
          <cell r="R375">
            <v>18</v>
          </cell>
          <cell r="T375"/>
          <cell r="V375"/>
          <cell r="X375"/>
          <cell r="Z375"/>
          <cell r="AB375"/>
          <cell r="AC375">
            <v>28</v>
          </cell>
          <cell r="AD375">
            <v>18</v>
          </cell>
          <cell r="AE375">
            <v>0</v>
          </cell>
          <cell r="AG375">
            <v>1</v>
          </cell>
        </row>
        <row r="376">
          <cell r="E376" t="str">
            <v>MG</v>
          </cell>
          <cell r="F376" t="str">
            <v>C. POMARE IV</v>
          </cell>
          <cell r="J376">
            <v>26</v>
          </cell>
          <cell r="L376">
            <v>20</v>
          </cell>
          <cell r="N376">
            <v>13</v>
          </cell>
          <cell r="P376">
            <v>11</v>
          </cell>
          <cell r="R376">
            <v>20</v>
          </cell>
          <cell r="T376"/>
          <cell r="V376">
            <v>18</v>
          </cell>
          <cell r="X376"/>
          <cell r="Z376">
            <v>11</v>
          </cell>
          <cell r="AB376">
            <v>20</v>
          </cell>
          <cell r="AC376">
            <v>26</v>
          </cell>
          <cell r="AD376">
            <v>20</v>
          </cell>
          <cell r="AE376">
            <v>20</v>
          </cell>
          <cell r="AG376">
            <v>1</v>
          </cell>
        </row>
        <row r="377">
          <cell r="E377" t="str">
            <v>MG</v>
          </cell>
          <cell r="F377" t="str">
            <v>C. SACRE-COEUR</v>
          </cell>
          <cell r="J377">
            <v>26</v>
          </cell>
          <cell r="L377"/>
          <cell r="N377">
            <v>11</v>
          </cell>
          <cell r="P377"/>
          <cell r="R377"/>
          <cell r="T377"/>
          <cell r="V377">
            <v>12</v>
          </cell>
          <cell r="X377"/>
          <cell r="Z377"/>
          <cell r="AB377"/>
          <cell r="AC377">
            <v>26</v>
          </cell>
          <cell r="AD377">
            <v>12</v>
          </cell>
          <cell r="AE377">
            <v>0</v>
          </cell>
          <cell r="AG377">
            <v>1</v>
          </cell>
        </row>
        <row r="378">
          <cell r="E378" t="str">
            <v>MG</v>
          </cell>
          <cell r="F378" t="str">
            <v>C. AFAREAITU</v>
          </cell>
          <cell r="J378">
            <v>26</v>
          </cell>
          <cell r="L378"/>
          <cell r="N378"/>
          <cell r="P378"/>
          <cell r="R378"/>
          <cell r="T378"/>
          <cell r="V378"/>
          <cell r="X378"/>
          <cell r="Z378">
            <v>24</v>
          </cell>
          <cell r="AB378">
            <v>18</v>
          </cell>
          <cell r="AC378">
            <v>26</v>
          </cell>
          <cell r="AD378">
            <v>0</v>
          </cell>
          <cell r="AE378">
            <v>24</v>
          </cell>
          <cell r="AG378">
            <v>1</v>
          </cell>
        </row>
        <row r="379">
          <cell r="E379" t="str">
            <v>MG</v>
          </cell>
          <cell r="F379" t="str">
            <v>C. POMARE IV</v>
          </cell>
          <cell r="J379">
            <v>26</v>
          </cell>
          <cell r="L379">
            <v>23</v>
          </cell>
          <cell r="N379"/>
          <cell r="P379"/>
          <cell r="R379"/>
          <cell r="T379">
            <v>14</v>
          </cell>
          <cell r="V379">
            <v>13</v>
          </cell>
          <cell r="X379">
            <v>16</v>
          </cell>
          <cell r="Z379">
            <v>15</v>
          </cell>
          <cell r="AB379">
            <v>14</v>
          </cell>
          <cell r="AC379">
            <v>26</v>
          </cell>
          <cell r="AD379">
            <v>14</v>
          </cell>
          <cell r="AE379">
            <v>16</v>
          </cell>
          <cell r="AG379">
            <v>1</v>
          </cell>
        </row>
        <row r="380">
          <cell r="E380" t="str">
            <v>MG</v>
          </cell>
          <cell r="F380" t="str">
            <v>C. AFAREAITU</v>
          </cell>
          <cell r="J380">
            <v>26</v>
          </cell>
          <cell r="L380"/>
          <cell r="N380"/>
          <cell r="P380">
            <v>13</v>
          </cell>
          <cell r="R380"/>
          <cell r="T380"/>
          <cell r="V380"/>
          <cell r="X380"/>
          <cell r="Z380"/>
          <cell r="AB380"/>
          <cell r="AC380">
            <v>26</v>
          </cell>
          <cell r="AD380">
            <v>0</v>
          </cell>
          <cell r="AE380">
            <v>0</v>
          </cell>
          <cell r="AG380">
            <v>1</v>
          </cell>
        </row>
        <row r="381">
          <cell r="E381" t="str">
            <v>MG</v>
          </cell>
          <cell r="F381" t="str">
            <v>C.L. LA MENNAIS</v>
          </cell>
          <cell r="J381">
            <v>24</v>
          </cell>
          <cell r="L381"/>
          <cell r="N381">
            <v>14</v>
          </cell>
          <cell r="P381"/>
          <cell r="R381"/>
          <cell r="T381">
            <v>16</v>
          </cell>
          <cell r="V381">
            <v>15</v>
          </cell>
          <cell r="X381">
            <v>14</v>
          </cell>
          <cell r="Z381">
            <v>11</v>
          </cell>
          <cell r="AB381">
            <v>14</v>
          </cell>
          <cell r="AC381">
            <v>24</v>
          </cell>
          <cell r="AD381">
            <v>16</v>
          </cell>
          <cell r="AE381">
            <v>14</v>
          </cell>
          <cell r="AG381">
            <v>1</v>
          </cell>
        </row>
        <row r="382">
          <cell r="E382" t="str">
            <v>MG</v>
          </cell>
          <cell r="F382" t="str">
            <v>C. PAOPAO</v>
          </cell>
          <cell r="J382">
            <v>22</v>
          </cell>
          <cell r="L382"/>
          <cell r="N382"/>
          <cell r="P382">
            <v>19</v>
          </cell>
          <cell r="R382">
            <v>18</v>
          </cell>
          <cell r="T382"/>
          <cell r="V382"/>
          <cell r="X382"/>
          <cell r="Z382"/>
          <cell r="AB382">
            <v>12</v>
          </cell>
          <cell r="AC382">
            <v>22</v>
          </cell>
          <cell r="AD382">
            <v>18</v>
          </cell>
          <cell r="AE382">
            <v>12</v>
          </cell>
          <cell r="AG382">
            <v>1</v>
          </cell>
        </row>
        <row r="383">
          <cell r="E383" t="str">
            <v>MG</v>
          </cell>
          <cell r="F383" t="str">
            <v>C. PUNAAUIA</v>
          </cell>
          <cell r="J383">
            <v>22</v>
          </cell>
          <cell r="L383"/>
          <cell r="N383"/>
          <cell r="P383">
            <v>14</v>
          </cell>
          <cell r="R383"/>
          <cell r="T383"/>
          <cell r="V383"/>
          <cell r="X383"/>
          <cell r="Z383"/>
          <cell r="AB383"/>
          <cell r="AC383">
            <v>22</v>
          </cell>
          <cell r="AD383">
            <v>0</v>
          </cell>
          <cell r="AE383">
            <v>0</v>
          </cell>
          <cell r="AG383">
            <v>1</v>
          </cell>
        </row>
        <row r="384">
          <cell r="E384" t="str">
            <v>MG</v>
          </cell>
          <cell r="F384" t="str">
            <v>C.L. LA MENNAIS</v>
          </cell>
          <cell r="J384">
            <v>22</v>
          </cell>
          <cell r="L384">
            <v>23</v>
          </cell>
          <cell r="N384"/>
          <cell r="P384">
            <v>14</v>
          </cell>
          <cell r="R384"/>
          <cell r="T384"/>
          <cell r="V384"/>
          <cell r="X384"/>
          <cell r="Z384"/>
          <cell r="AB384"/>
          <cell r="AC384">
            <v>23</v>
          </cell>
          <cell r="AD384">
            <v>0</v>
          </cell>
          <cell r="AE384">
            <v>0</v>
          </cell>
          <cell r="AG384">
            <v>1</v>
          </cell>
        </row>
        <row r="385">
          <cell r="E385" t="str">
            <v>MG</v>
          </cell>
          <cell r="F385" t="str">
            <v>C. PAOPAO</v>
          </cell>
          <cell r="J385">
            <v>22</v>
          </cell>
          <cell r="L385"/>
          <cell r="N385">
            <v>14</v>
          </cell>
          <cell r="P385"/>
          <cell r="R385"/>
          <cell r="T385"/>
          <cell r="V385"/>
          <cell r="X385"/>
          <cell r="Z385"/>
          <cell r="AB385"/>
          <cell r="AC385">
            <v>22</v>
          </cell>
          <cell r="AD385">
            <v>0</v>
          </cell>
          <cell r="AE385">
            <v>0</v>
          </cell>
          <cell r="AG385">
            <v>1</v>
          </cell>
        </row>
        <row r="386">
          <cell r="E386" t="str">
            <v>MG</v>
          </cell>
          <cell r="F386" t="str">
            <v>C. POMARE IV</v>
          </cell>
          <cell r="J386">
            <v>20</v>
          </cell>
          <cell r="L386"/>
          <cell r="N386">
            <v>15</v>
          </cell>
          <cell r="P386"/>
          <cell r="R386">
            <v>13</v>
          </cell>
          <cell r="T386"/>
          <cell r="V386">
            <v>13</v>
          </cell>
          <cell r="X386"/>
          <cell r="Z386">
            <v>10</v>
          </cell>
          <cell r="AB386">
            <v>14</v>
          </cell>
          <cell r="AC386">
            <v>20</v>
          </cell>
          <cell r="AD386">
            <v>13</v>
          </cell>
          <cell r="AE386">
            <v>14</v>
          </cell>
          <cell r="AG386">
            <v>1</v>
          </cell>
        </row>
        <row r="387">
          <cell r="E387" t="str">
            <v>MG</v>
          </cell>
          <cell r="F387" t="str">
            <v>C. A-M JAVOUHEY (PPT)</v>
          </cell>
          <cell r="J387">
            <v>20</v>
          </cell>
          <cell r="L387"/>
          <cell r="N387"/>
          <cell r="P387"/>
          <cell r="R387"/>
          <cell r="T387"/>
          <cell r="V387">
            <v>23</v>
          </cell>
          <cell r="X387"/>
          <cell r="Z387"/>
          <cell r="AB387"/>
          <cell r="AC387">
            <v>20</v>
          </cell>
          <cell r="AD387">
            <v>23</v>
          </cell>
          <cell r="AE387">
            <v>0</v>
          </cell>
          <cell r="AG387">
            <v>1</v>
          </cell>
        </row>
        <row r="388">
          <cell r="E388" t="str">
            <v>MG</v>
          </cell>
          <cell r="F388" t="str">
            <v>C. POMARE IV</v>
          </cell>
          <cell r="J388">
            <v>20</v>
          </cell>
          <cell r="L388"/>
          <cell r="N388">
            <v>11</v>
          </cell>
          <cell r="P388">
            <v>5</v>
          </cell>
          <cell r="R388">
            <v>15</v>
          </cell>
          <cell r="T388"/>
          <cell r="V388">
            <v>13</v>
          </cell>
          <cell r="X388"/>
          <cell r="Z388">
            <v>20</v>
          </cell>
          <cell r="AB388">
            <v>15</v>
          </cell>
          <cell r="AC388">
            <v>20</v>
          </cell>
          <cell r="AD388">
            <v>15</v>
          </cell>
          <cell r="AE388">
            <v>20</v>
          </cell>
          <cell r="AG388">
            <v>1</v>
          </cell>
        </row>
        <row r="389">
          <cell r="E389" t="str">
            <v>MG</v>
          </cell>
          <cell r="F389" t="str">
            <v>C. AFAREAITU</v>
          </cell>
          <cell r="J389">
            <v>20</v>
          </cell>
          <cell r="L389"/>
          <cell r="N389"/>
          <cell r="P389"/>
          <cell r="R389"/>
          <cell r="T389"/>
          <cell r="V389"/>
          <cell r="X389"/>
          <cell r="Z389"/>
          <cell r="AB389"/>
          <cell r="AC389">
            <v>20</v>
          </cell>
          <cell r="AD389">
            <v>0</v>
          </cell>
          <cell r="AE389">
            <v>0</v>
          </cell>
          <cell r="AG389">
            <v>1</v>
          </cell>
        </row>
        <row r="390">
          <cell r="E390" t="str">
            <v>MG</v>
          </cell>
          <cell r="F390" t="str">
            <v>C. SACRE-COEUR</v>
          </cell>
          <cell r="J390">
            <v>20</v>
          </cell>
          <cell r="L390"/>
          <cell r="N390">
            <v>12</v>
          </cell>
          <cell r="P390"/>
          <cell r="R390"/>
          <cell r="T390"/>
          <cell r="V390">
            <v>12</v>
          </cell>
          <cell r="X390"/>
          <cell r="Z390"/>
          <cell r="AB390"/>
          <cell r="AC390">
            <v>20</v>
          </cell>
          <cell r="AD390">
            <v>12</v>
          </cell>
          <cell r="AE390">
            <v>0</v>
          </cell>
          <cell r="AG390">
            <v>1</v>
          </cell>
        </row>
        <row r="391">
          <cell r="E391" t="str">
            <v>MG</v>
          </cell>
          <cell r="F391" t="str">
            <v>C. AFAREAITU</v>
          </cell>
          <cell r="J391">
            <v>20</v>
          </cell>
          <cell r="L391"/>
          <cell r="N391"/>
          <cell r="P391"/>
          <cell r="R391">
            <v>13</v>
          </cell>
          <cell r="T391"/>
          <cell r="V391"/>
          <cell r="X391"/>
          <cell r="Z391"/>
          <cell r="AB391"/>
          <cell r="AC391">
            <v>20</v>
          </cell>
          <cell r="AD391">
            <v>13</v>
          </cell>
          <cell r="AE391">
            <v>0</v>
          </cell>
          <cell r="AG391">
            <v>1</v>
          </cell>
        </row>
        <row r="392">
          <cell r="E392" t="str">
            <v>MG</v>
          </cell>
          <cell r="F392" t="str">
            <v>C. SACRE-COEUR</v>
          </cell>
          <cell r="J392">
            <v>20</v>
          </cell>
          <cell r="L392"/>
          <cell r="N392"/>
          <cell r="P392"/>
          <cell r="R392"/>
          <cell r="T392"/>
          <cell r="V392"/>
          <cell r="X392"/>
          <cell r="Z392"/>
          <cell r="AB392"/>
          <cell r="AC392">
            <v>20</v>
          </cell>
          <cell r="AD392">
            <v>0</v>
          </cell>
          <cell r="AE392">
            <v>0</v>
          </cell>
          <cell r="AG392">
            <v>1</v>
          </cell>
        </row>
        <row r="393">
          <cell r="E393" t="str">
            <v>MG</v>
          </cell>
          <cell r="F393" t="str">
            <v>C. POMARE IV</v>
          </cell>
          <cell r="J393">
            <v>18</v>
          </cell>
          <cell r="L393"/>
          <cell r="N393"/>
          <cell r="P393"/>
          <cell r="R393">
            <v>12</v>
          </cell>
          <cell r="T393"/>
          <cell r="V393"/>
          <cell r="X393"/>
          <cell r="Z393"/>
          <cell r="AB393">
            <v>8</v>
          </cell>
          <cell r="AC393">
            <v>18</v>
          </cell>
          <cell r="AD393">
            <v>12</v>
          </cell>
          <cell r="AE393">
            <v>8</v>
          </cell>
          <cell r="AG393">
            <v>1</v>
          </cell>
        </row>
        <row r="394">
          <cell r="E394" t="str">
            <v>MG</v>
          </cell>
          <cell r="F394" t="str">
            <v>C. POMARE IV</v>
          </cell>
          <cell r="J394">
            <v>18</v>
          </cell>
          <cell r="L394">
            <v>15</v>
          </cell>
          <cell r="N394"/>
          <cell r="P394"/>
          <cell r="R394">
            <v>13</v>
          </cell>
          <cell r="T394">
            <v>12</v>
          </cell>
          <cell r="V394">
            <v>10</v>
          </cell>
          <cell r="X394"/>
          <cell r="Z394">
            <v>12</v>
          </cell>
          <cell r="AB394">
            <v>10</v>
          </cell>
          <cell r="AC394">
            <v>18</v>
          </cell>
          <cell r="AD394">
            <v>13</v>
          </cell>
          <cell r="AE394">
            <v>12</v>
          </cell>
          <cell r="AG394">
            <v>1</v>
          </cell>
        </row>
        <row r="395">
          <cell r="E395" t="str">
            <v>MG</v>
          </cell>
          <cell r="F395" t="str">
            <v>C. PAEA</v>
          </cell>
          <cell r="J395">
            <v>18</v>
          </cell>
          <cell r="L395">
            <v>15</v>
          </cell>
          <cell r="N395"/>
          <cell r="P395"/>
          <cell r="R395">
            <v>14</v>
          </cell>
          <cell r="T395"/>
          <cell r="V395">
            <v>10</v>
          </cell>
          <cell r="X395"/>
          <cell r="Z395">
            <v>11</v>
          </cell>
          <cell r="AB395"/>
          <cell r="AC395">
            <v>18</v>
          </cell>
          <cell r="AD395">
            <v>14</v>
          </cell>
          <cell r="AE395">
            <v>11</v>
          </cell>
          <cell r="AG395">
            <v>1</v>
          </cell>
        </row>
        <row r="396">
          <cell r="E396" t="str">
            <v>MG</v>
          </cell>
          <cell r="F396" t="str">
            <v>C. PAPARA</v>
          </cell>
          <cell r="J396">
            <v>18</v>
          </cell>
          <cell r="L396"/>
          <cell r="N396"/>
          <cell r="P396">
            <v>13</v>
          </cell>
          <cell r="R396">
            <v>15</v>
          </cell>
          <cell r="T396"/>
          <cell r="V396"/>
          <cell r="X396"/>
          <cell r="Z396"/>
          <cell r="AB396"/>
          <cell r="AC396">
            <v>18</v>
          </cell>
          <cell r="AD396">
            <v>15</v>
          </cell>
          <cell r="AE396">
            <v>0</v>
          </cell>
          <cell r="AG396">
            <v>1</v>
          </cell>
        </row>
        <row r="397">
          <cell r="E397" t="str">
            <v>MG</v>
          </cell>
          <cell r="F397" t="str">
            <v>C. POMARE IV</v>
          </cell>
          <cell r="J397">
            <v>16</v>
          </cell>
          <cell r="L397"/>
          <cell r="N397"/>
          <cell r="P397"/>
          <cell r="R397">
            <v>11</v>
          </cell>
          <cell r="T397"/>
          <cell r="V397"/>
          <cell r="X397"/>
          <cell r="Z397">
            <v>8</v>
          </cell>
          <cell r="AB397"/>
          <cell r="AC397">
            <v>16</v>
          </cell>
          <cell r="AD397">
            <v>11</v>
          </cell>
          <cell r="AE397">
            <v>8</v>
          </cell>
          <cell r="AG397">
            <v>1</v>
          </cell>
        </row>
        <row r="398">
          <cell r="E398" t="str">
            <v>MG</v>
          </cell>
          <cell r="F398" t="str">
            <v>C. UA POU</v>
          </cell>
          <cell r="J398">
            <v>16</v>
          </cell>
          <cell r="L398"/>
          <cell r="N398"/>
          <cell r="P398"/>
          <cell r="R398"/>
          <cell r="T398"/>
          <cell r="V398"/>
          <cell r="X398"/>
          <cell r="Z398"/>
          <cell r="AB398">
            <v>31</v>
          </cell>
          <cell r="AC398">
            <v>16</v>
          </cell>
          <cell r="AD398">
            <v>0</v>
          </cell>
          <cell r="AE398">
            <v>31</v>
          </cell>
          <cell r="AG398">
            <v>1</v>
          </cell>
        </row>
        <row r="399">
          <cell r="E399" t="str">
            <v>MG</v>
          </cell>
          <cell r="F399" t="str">
            <v>C. PAEA</v>
          </cell>
          <cell r="J399">
            <v>16</v>
          </cell>
          <cell r="L399">
            <v>17</v>
          </cell>
          <cell r="N399"/>
          <cell r="P399">
            <v>8</v>
          </cell>
          <cell r="R399">
            <v>15</v>
          </cell>
          <cell r="T399"/>
          <cell r="V399">
            <v>13</v>
          </cell>
          <cell r="X399"/>
          <cell r="Z399">
            <v>13</v>
          </cell>
          <cell r="AB399"/>
          <cell r="AC399">
            <v>17</v>
          </cell>
          <cell r="AD399">
            <v>15</v>
          </cell>
          <cell r="AE399">
            <v>13</v>
          </cell>
          <cell r="AG399">
            <v>1</v>
          </cell>
        </row>
        <row r="400">
          <cell r="E400" t="str">
            <v>MG</v>
          </cell>
          <cell r="F400" t="str">
            <v>C. PAOPAO</v>
          </cell>
          <cell r="J400">
            <v>16</v>
          </cell>
          <cell r="L400"/>
          <cell r="N400"/>
          <cell r="P400">
            <v>13</v>
          </cell>
          <cell r="R400">
            <v>6</v>
          </cell>
          <cell r="T400"/>
          <cell r="V400"/>
          <cell r="X400"/>
          <cell r="Z400"/>
          <cell r="AB400"/>
          <cell r="AC400">
            <v>16</v>
          </cell>
          <cell r="AD400">
            <v>6</v>
          </cell>
          <cell r="AE400">
            <v>0</v>
          </cell>
          <cell r="AG400">
            <v>1</v>
          </cell>
        </row>
        <row r="401">
          <cell r="E401" t="str">
            <v>MG</v>
          </cell>
          <cell r="F401" t="str">
            <v>C. PAEA</v>
          </cell>
          <cell r="J401">
            <v>16</v>
          </cell>
          <cell r="L401"/>
          <cell r="N401">
            <v>9</v>
          </cell>
          <cell r="P401"/>
          <cell r="R401">
            <v>12</v>
          </cell>
          <cell r="T401"/>
          <cell r="V401">
            <v>12</v>
          </cell>
          <cell r="X401">
            <v>16</v>
          </cell>
          <cell r="Z401">
            <v>12</v>
          </cell>
          <cell r="AB401">
            <v>20</v>
          </cell>
          <cell r="AC401">
            <v>16</v>
          </cell>
          <cell r="AD401">
            <v>12</v>
          </cell>
          <cell r="AE401">
            <v>20</v>
          </cell>
          <cell r="AG401">
            <v>1</v>
          </cell>
        </row>
        <row r="402">
          <cell r="E402" t="str">
            <v>MG</v>
          </cell>
          <cell r="F402" t="str">
            <v>C. PAEA</v>
          </cell>
          <cell r="J402">
            <v>16</v>
          </cell>
          <cell r="L402"/>
          <cell r="N402"/>
          <cell r="P402"/>
          <cell r="R402"/>
          <cell r="T402"/>
          <cell r="V402"/>
          <cell r="X402"/>
          <cell r="Z402"/>
          <cell r="AB402"/>
          <cell r="AC402">
            <v>16</v>
          </cell>
          <cell r="AD402">
            <v>0</v>
          </cell>
          <cell r="AE402">
            <v>0</v>
          </cell>
          <cell r="AG402">
            <v>1</v>
          </cell>
        </row>
        <row r="403">
          <cell r="E403" t="str">
            <v>MG</v>
          </cell>
          <cell r="F403" t="str">
            <v>C. UA POU</v>
          </cell>
          <cell r="J403">
            <v>16</v>
          </cell>
          <cell r="L403"/>
          <cell r="N403"/>
          <cell r="P403"/>
          <cell r="R403">
            <v>14</v>
          </cell>
          <cell r="T403"/>
          <cell r="V403"/>
          <cell r="X403"/>
          <cell r="Z403"/>
          <cell r="AB403"/>
          <cell r="AC403">
            <v>16</v>
          </cell>
          <cell r="AD403">
            <v>14</v>
          </cell>
          <cell r="AE403">
            <v>0</v>
          </cell>
          <cell r="AG403">
            <v>1</v>
          </cell>
        </row>
        <row r="404">
          <cell r="E404" t="str">
            <v>MG</v>
          </cell>
          <cell r="F404" t="str">
            <v>C. HUAHINE</v>
          </cell>
          <cell r="J404">
            <v>16</v>
          </cell>
          <cell r="L404"/>
          <cell r="N404"/>
          <cell r="P404"/>
          <cell r="R404"/>
          <cell r="T404"/>
          <cell r="V404"/>
          <cell r="X404"/>
          <cell r="Z404"/>
          <cell r="AB404">
            <v>11</v>
          </cell>
          <cell r="AC404">
            <v>16</v>
          </cell>
          <cell r="AD404">
            <v>0</v>
          </cell>
          <cell r="AE404">
            <v>11</v>
          </cell>
          <cell r="AG404">
            <v>1</v>
          </cell>
        </row>
        <row r="405">
          <cell r="E405" t="str">
            <v>MG</v>
          </cell>
          <cell r="F405" t="str">
            <v>C. A-M JAVOUHEY (PPT)</v>
          </cell>
          <cell r="J405">
            <v>15</v>
          </cell>
          <cell r="L405"/>
          <cell r="N405"/>
          <cell r="P405"/>
          <cell r="R405"/>
          <cell r="T405"/>
          <cell r="V405"/>
          <cell r="X405"/>
          <cell r="Z405"/>
          <cell r="AB405"/>
          <cell r="AC405">
            <v>15</v>
          </cell>
          <cell r="AD405">
            <v>0</v>
          </cell>
          <cell r="AE405">
            <v>0</v>
          </cell>
          <cell r="AG405">
            <v>1</v>
          </cell>
        </row>
        <row r="406">
          <cell r="E406" t="str">
            <v>MG</v>
          </cell>
          <cell r="F406" t="str">
            <v>C. POMARE IV</v>
          </cell>
          <cell r="J406">
            <v>15</v>
          </cell>
          <cell r="L406"/>
          <cell r="N406"/>
          <cell r="P406">
            <v>13</v>
          </cell>
          <cell r="R406"/>
          <cell r="T406"/>
          <cell r="V406">
            <v>14</v>
          </cell>
          <cell r="X406"/>
          <cell r="Z406"/>
          <cell r="AB406">
            <v>16</v>
          </cell>
          <cell r="AC406">
            <v>15</v>
          </cell>
          <cell r="AD406">
            <v>14</v>
          </cell>
          <cell r="AE406">
            <v>16</v>
          </cell>
          <cell r="AG406">
            <v>1</v>
          </cell>
        </row>
        <row r="407">
          <cell r="E407" t="str">
            <v>MG</v>
          </cell>
          <cell r="F407" t="str">
            <v>C. PUNAAUIA</v>
          </cell>
          <cell r="J407">
            <v>15</v>
          </cell>
          <cell r="L407">
            <v>12</v>
          </cell>
          <cell r="N407"/>
          <cell r="P407">
            <v>4</v>
          </cell>
          <cell r="R407">
            <v>9</v>
          </cell>
          <cell r="T407"/>
          <cell r="V407"/>
          <cell r="X407"/>
          <cell r="Z407">
            <v>7</v>
          </cell>
          <cell r="AB407"/>
          <cell r="AC407">
            <v>15</v>
          </cell>
          <cell r="AD407">
            <v>9</v>
          </cell>
          <cell r="AE407">
            <v>7</v>
          </cell>
          <cell r="AG407">
            <v>1</v>
          </cell>
        </row>
        <row r="408">
          <cell r="E408" t="str">
            <v>MG</v>
          </cell>
          <cell r="F408" t="str">
            <v>C. A-M JAVOUHEY (PPT)</v>
          </cell>
          <cell r="J408">
            <v>15</v>
          </cell>
          <cell r="L408">
            <v>14</v>
          </cell>
          <cell r="N408"/>
          <cell r="P408"/>
          <cell r="R408"/>
          <cell r="T408"/>
          <cell r="V408"/>
          <cell r="X408"/>
          <cell r="Z408"/>
          <cell r="AB408"/>
          <cell r="AC408">
            <v>15</v>
          </cell>
          <cell r="AD408">
            <v>0</v>
          </cell>
          <cell r="AE408">
            <v>0</v>
          </cell>
          <cell r="AG408">
            <v>1</v>
          </cell>
        </row>
        <row r="409">
          <cell r="E409" t="str">
            <v>MG</v>
          </cell>
          <cell r="F409" t="str">
            <v>C. PAPARA</v>
          </cell>
          <cell r="J409">
            <v>15</v>
          </cell>
          <cell r="L409"/>
          <cell r="N409">
            <v>6</v>
          </cell>
          <cell r="P409">
            <v>11</v>
          </cell>
          <cell r="R409">
            <v>14</v>
          </cell>
          <cell r="T409"/>
          <cell r="V409">
            <v>12</v>
          </cell>
          <cell r="X409">
            <v>17</v>
          </cell>
          <cell r="Z409">
            <v>10</v>
          </cell>
          <cell r="AB409">
            <v>8</v>
          </cell>
          <cell r="AC409">
            <v>15</v>
          </cell>
          <cell r="AD409">
            <v>14</v>
          </cell>
          <cell r="AE409">
            <v>17</v>
          </cell>
          <cell r="AG409">
            <v>1</v>
          </cell>
        </row>
        <row r="410">
          <cell r="E410" t="str">
            <v>MG</v>
          </cell>
          <cell r="F410" t="str">
            <v>C. TIPAERUI</v>
          </cell>
          <cell r="J410">
            <v>15</v>
          </cell>
          <cell r="L410">
            <v>13</v>
          </cell>
          <cell r="N410"/>
          <cell r="P410"/>
          <cell r="R410"/>
          <cell r="T410"/>
          <cell r="V410"/>
          <cell r="X410"/>
          <cell r="Z410">
            <v>9</v>
          </cell>
          <cell r="AB410">
            <v>10</v>
          </cell>
          <cell r="AC410">
            <v>15</v>
          </cell>
          <cell r="AD410">
            <v>0</v>
          </cell>
          <cell r="AE410">
            <v>10</v>
          </cell>
          <cell r="AG410">
            <v>1</v>
          </cell>
        </row>
        <row r="411">
          <cell r="E411" t="str">
            <v>MG</v>
          </cell>
          <cell r="F411" t="str">
            <v>C. PAEA</v>
          </cell>
          <cell r="J411">
            <v>14</v>
          </cell>
          <cell r="L411">
            <v>13</v>
          </cell>
          <cell r="N411"/>
          <cell r="P411"/>
          <cell r="R411">
            <v>14</v>
          </cell>
          <cell r="T411"/>
          <cell r="V411">
            <v>13</v>
          </cell>
          <cell r="X411"/>
          <cell r="Z411">
            <v>19</v>
          </cell>
          <cell r="AB411"/>
          <cell r="AC411">
            <v>14</v>
          </cell>
          <cell r="AD411">
            <v>14</v>
          </cell>
          <cell r="AE411">
            <v>19</v>
          </cell>
          <cell r="AG411">
            <v>1</v>
          </cell>
        </row>
        <row r="412">
          <cell r="E412" t="str">
            <v>MG</v>
          </cell>
          <cell r="F412" t="str">
            <v>C.L. LA MENNAIS</v>
          </cell>
          <cell r="J412">
            <v>14</v>
          </cell>
          <cell r="L412">
            <v>10</v>
          </cell>
          <cell r="N412"/>
          <cell r="P412">
            <v>6</v>
          </cell>
          <cell r="R412">
            <v>13</v>
          </cell>
          <cell r="T412"/>
          <cell r="V412"/>
          <cell r="X412"/>
          <cell r="Z412"/>
          <cell r="AB412"/>
          <cell r="AC412">
            <v>14</v>
          </cell>
          <cell r="AD412">
            <v>13</v>
          </cell>
          <cell r="AE412">
            <v>0</v>
          </cell>
          <cell r="AG412">
            <v>1</v>
          </cell>
        </row>
        <row r="413">
          <cell r="E413" t="str">
            <v>MG</v>
          </cell>
          <cell r="F413" t="str">
            <v>C. PAPARA</v>
          </cell>
          <cell r="J413">
            <v>14</v>
          </cell>
          <cell r="L413"/>
          <cell r="N413"/>
          <cell r="P413">
            <v>11</v>
          </cell>
          <cell r="R413">
            <v>10</v>
          </cell>
          <cell r="T413"/>
          <cell r="V413">
            <v>14</v>
          </cell>
          <cell r="X413">
            <v>11</v>
          </cell>
          <cell r="Z413">
            <v>5</v>
          </cell>
          <cell r="AB413"/>
          <cell r="AC413">
            <v>14</v>
          </cell>
          <cell r="AD413">
            <v>14</v>
          </cell>
          <cell r="AE413">
            <v>11</v>
          </cell>
          <cell r="AG413">
            <v>1</v>
          </cell>
        </row>
        <row r="414">
          <cell r="E414" t="str">
            <v>MG</v>
          </cell>
          <cell r="F414" t="str">
            <v>C. A-M JAVOUHEY (PPT)</v>
          </cell>
          <cell r="J414">
            <v>14</v>
          </cell>
          <cell r="L414"/>
          <cell r="N414"/>
          <cell r="P414"/>
          <cell r="R414"/>
          <cell r="T414"/>
          <cell r="V414"/>
          <cell r="X414">
            <v>25</v>
          </cell>
          <cell r="Z414"/>
          <cell r="AB414"/>
          <cell r="AC414">
            <v>14</v>
          </cell>
          <cell r="AD414">
            <v>0</v>
          </cell>
          <cell r="AE414">
            <v>25</v>
          </cell>
          <cell r="AG414">
            <v>1</v>
          </cell>
        </row>
        <row r="415">
          <cell r="E415" t="str">
            <v>MG</v>
          </cell>
          <cell r="F415" t="str">
            <v>C. PAOPAO</v>
          </cell>
          <cell r="J415">
            <v>13</v>
          </cell>
          <cell r="L415"/>
          <cell r="N415">
            <v>10</v>
          </cell>
          <cell r="P415"/>
          <cell r="R415"/>
          <cell r="T415"/>
          <cell r="V415">
            <v>18</v>
          </cell>
          <cell r="X415"/>
          <cell r="Z415"/>
          <cell r="AB415"/>
          <cell r="AC415">
            <v>13</v>
          </cell>
          <cell r="AD415">
            <v>18</v>
          </cell>
          <cell r="AE415">
            <v>0</v>
          </cell>
          <cell r="AG415">
            <v>1</v>
          </cell>
        </row>
        <row r="416">
          <cell r="E416" t="str">
            <v>MG</v>
          </cell>
          <cell r="F416" t="str">
            <v>C. POMARE IV</v>
          </cell>
          <cell r="J416">
            <v>13</v>
          </cell>
          <cell r="L416"/>
          <cell r="N416"/>
          <cell r="P416"/>
          <cell r="R416">
            <v>8</v>
          </cell>
          <cell r="T416"/>
          <cell r="V416"/>
          <cell r="X416"/>
          <cell r="Z416"/>
          <cell r="AB416">
            <v>6</v>
          </cell>
          <cell r="AC416">
            <v>13</v>
          </cell>
          <cell r="AD416">
            <v>8</v>
          </cell>
          <cell r="AE416">
            <v>6</v>
          </cell>
          <cell r="AG416">
            <v>1</v>
          </cell>
        </row>
        <row r="417">
          <cell r="E417" t="str">
            <v>MG</v>
          </cell>
          <cell r="F417" t="str">
            <v>C. POMARE IV</v>
          </cell>
          <cell r="J417">
            <v>12</v>
          </cell>
          <cell r="L417"/>
          <cell r="N417">
            <v>13</v>
          </cell>
          <cell r="P417">
            <v>14</v>
          </cell>
          <cell r="R417">
            <v>17</v>
          </cell>
          <cell r="T417"/>
          <cell r="V417">
            <v>12</v>
          </cell>
          <cell r="X417"/>
          <cell r="Z417">
            <v>12</v>
          </cell>
          <cell r="AB417">
            <v>17</v>
          </cell>
          <cell r="AC417">
            <v>14</v>
          </cell>
          <cell r="AD417">
            <v>17</v>
          </cell>
          <cell r="AE417">
            <v>17</v>
          </cell>
          <cell r="AG417">
            <v>1</v>
          </cell>
        </row>
        <row r="418">
          <cell r="E418" t="str">
            <v>MG</v>
          </cell>
          <cell r="F418" t="str">
            <v>C. PAOPAO</v>
          </cell>
          <cell r="J418">
            <v>12</v>
          </cell>
          <cell r="L418"/>
          <cell r="N418"/>
          <cell r="P418">
            <v>9</v>
          </cell>
          <cell r="R418"/>
          <cell r="T418"/>
          <cell r="V418">
            <v>9</v>
          </cell>
          <cell r="X418"/>
          <cell r="Z418"/>
          <cell r="AB418"/>
          <cell r="AC418">
            <v>12</v>
          </cell>
          <cell r="AD418">
            <v>9</v>
          </cell>
          <cell r="AE418">
            <v>0</v>
          </cell>
          <cell r="AG418">
            <v>1</v>
          </cell>
        </row>
        <row r="419">
          <cell r="E419" t="str">
            <v>MG</v>
          </cell>
          <cell r="F419" t="str">
            <v>C. SACRE-COEUR</v>
          </cell>
          <cell r="J419">
            <v>12</v>
          </cell>
          <cell r="L419"/>
          <cell r="N419"/>
          <cell r="P419"/>
          <cell r="R419"/>
          <cell r="T419"/>
          <cell r="V419"/>
          <cell r="X419"/>
          <cell r="Z419"/>
          <cell r="AB419"/>
          <cell r="AC419">
            <v>12</v>
          </cell>
          <cell r="AD419">
            <v>0</v>
          </cell>
          <cell r="AE419">
            <v>0</v>
          </cell>
          <cell r="AG419">
            <v>1</v>
          </cell>
        </row>
        <row r="420">
          <cell r="E420" t="str">
            <v>MG</v>
          </cell>
          <cell r="F420" t="str">
            <v>C. POMARE IV</v>
          </cell>
          <cell r="J420">
            <v>11</v>
          </cell>
          <cell r="L420"/>
          <cell r="N420">
            <v>4</v>
          </cell>
          <cell r="P420">
            <v>8</v>
          </cell>
          <cell r="R420">
            <v>9</v>
          </cell>
          <cell r="T420"/>
          <cell r="V420">
            <v>10</v>
          </cell>
          <cell r="X420"/>
          <cell r="Z420"/>
          <cell r="AB420">
            <v>6</v>
          </cell>
          <cell r="AC420">
            <v>11</v>
          </cell>
          <cell r="AD420">
            <v>10</v>
          </cell>
          <cell r="AE420">
            <v>6</v>
          </cell>
          <cell r="AG420">
            <v>1</v>
          </cell>
        </row>
        <row r="421">
          <cell r="E421" t="str">
            <v>MG</v>
          </cell>
          <cell r="F421" t="str">
            <v>C. TIPAERUI</v>
          </cell>
          <cell r="J421">
            <v>11</v>
          </cell>
          <cell r="L421">
            <v>11</v>
          </cell>
          <cell r="N421"/>
          <cell r="P421">
            <v>10</v>
          </cell>
          <cell r="R421"/>
          <cell r="T421"/>
          <cell r="V421"/>
          <cell r="X421"/>
          <cell r="Z421"/>
          <cell r="AB421">
            <v>6</v>
          </cell>
          <cell r="AC421">
            <v>11</v>
          </cell>
          <cell r="AD421">
            <v>0</v>
          </cell>
          <cell r="AE421">
            <v>6</v>
          </cell>
          <cell r="AG421">
            <v>1</v>
          </cell>
        </row>
        <row r="422">
          <cell r="E422" t="str">
            <v>MG</v>
          </cell>
          <cell r="F422" t="str">
            <v>C. A-M JAVOUHEY (PPT)</v>
          </cell>
          <cell r="J422">
            <v>11</v>
          </cell>
          <cell r="L422">
            <v>16</v>
          </cell>
          <cell r="N422"/>
          <cell r="P422"/>
          <cell r="R422"/>
          <cell r="T422"/>
          <cell r="V422"/>
          <cell r="X422"/>
          <cell r="Z422"/>
          <cell r="AB422"/>
          <cell r="AC422">
            <v>16</v>
          </cell>
          <cell r="AD422">
            <v>0</v>
          </cell>
          <cell r="AE422">
            <v>0</v>
          </cell>
          <cell r="AG422">
            <v>1</v>
          </cell>
        </row>
        <row r="423">
          <cell r="E423" t="str">
            <v>MG</v>
          </cell>
          <cell r="F423" t="str">
            <v>C. TIPAERUI</v>
          </cell>
          <cell r="J423">
            <v>10</v>
          </cell>
          <cell r="L423">
            <v>10</v>
          </cell>
          <cell r="N423"/>
          <cell r="P423"/>
          <cell r="R423"/>
          <cell r="T423"/>
          <cell r="V423"/>
          <cell r="X423"/>
          <cell r="Z423">
            <v>8</v>
          </cell>
          <cell r="AB423">
            <v>8</v>
          </cell>
          <cell r="AC423">
            <v>10</v>
          </cell>
          <cell r="AD423">
            <v>0</v>
          </cell>
          <cell r="AE423">
            <v>8</v>
          </cell>
          <cell r="AG423">
            <v>1</v>
          </cell>
        </row>
        <row r="424">
          <cell r="E424" t="str">
            <v>MG</v>
          </cell>
          <cell r="F424" t="str">
            <v>C. POMARE IV</v>
          </cell>
          <cell r="J424">
            <v>9</v>
          </cell>
          <cell r="L424"/>
          <cell r="N424"/>
          <cell r="P424"/>
          <cell r="R424"/>
          <cell r="T424"/>
          <cell r="V424"/>
          <cell r="X424">
            <v>25</v>
          </cell>
          <cell r="Z424">
            <v>20</v>
          </cell>
          <cell r="AB424">
            <v>17</v>
          </cell>
          <cell r="AC424">
            <v>9</v>
          </cell>
          <cell r="AD424">
            <v>0</v>
          </cell>
          <cell r="AE424">
            <v>25</v>
          </cell>
          <cell r="AG424">
            <v>1</v>
          </cell>
        </row>
        <row r="425">
          <cell r="E425" t="str">
            <v>MG</v>
          </cell>
          <cell r="F425" t="str">
            <v>C. TIPAERUI</v>
          </cell>
          <cell r="J425">
            <v>9</v>
          </cell>
          <cell r="L425">
            <v>8</v>
          </cell>
          <cell r="N425"/>
          <cell r="P425"/>
          <cell r="R425"/>
          <cell r="T425"/>
          <cell r="V425"/>
          <cell r="X425"/>
          <cell r="Z425">
            <v>5</v>
          </cell>
          <cell r="AB425">
            <v>2</v>
          </cell>
          <cell r="AC425">
            <v>9</v>
          </cell>
          <cell r="AD425">
            <v>0</v>
          </cell>
          <cell r="AE425">
            <v>5</v>
          </cell>
          <cell r="AG425">
            <v>1</v>
          </cell>
        </row>
        <row r="426">
          <cell r="E426" t="str">
            <v>MG</v>
          </cell>
          <cell r="F426" t="str">
            <v>C. POMARE IV</v>
          </cell>
          <cell r="J426">
            <v>7</v>
          </cell>
          <cell r="L426"/>
          <cell r="N426"/>
          <cell r="P426">
            <v>5</v>
          </cell>
          <cell r="R426">
            <v>9</v>
          </cell>
          <cell r="T426"/>
          <cell r="V426"/>
          <cell r="X426"/>
          <cell r="Z426">
            <v>11</v>
          </cell>
          <cell r="AB426">
            <v>7</v>
          </cell>
          <cell r="AC426">
            <v>7</v>
          </cell>
          <cell r="AD426">
            <v>9</v>
          </cell>
          <cell r="AE426">
            <v>11</v>
          </cell>
          <cell r="AG426">
            <v>1</v>
          </cell>
        </row>
        <row r="427">
          <cell r="E427" t="str">
            <v>MG</v>
          </cell>
          <cell r="F427" t="str">
            <v>C. UA POU</v>
          </cell>
          <cell r="J427"/>
          <cell r="L427"/>
          <cell r="N427"/>
          <cell r="P427"/>
          <cell r="R427"/>
          <cell r="T427"/>
          <cell r="V427"/>
          <cell r="X427">
            <v>28</v>
          </cell>
          <cell r="Z427"/>
          <cell r="AB427"/>
          <cell r="AC427">
            <v>0</v>
          </cell>
          <cell r="AD427">
            <v>0</v>
          </cell>
          <cell r="AE427">
            <v>28</v>
          </cell>
          <cell r="AG427">
            <v>1</v>
          </cell>
        </row>
        <row r="428">
          <cell r="E428" t="str">
            <v>MG</v>
          </cell>
          <cell r="F428" t="str">
            <v>C. TAAONE</v>
          </cell>
          <cell r="J428"/>
          <cell r="L428"/>
          <cell r="N428"/>
          <cell r="P428"/>
          <cell r="R428"/>
          <cell r="T428"/>
          <cell r="V428">
            <v>12</v>
          </cell>
          <cell r="X428"/>
          <cell r="Z428"/>
          <cell r="AB428"/>
          <cell r="AC428">
            <v>0</v>
          </cell>
          <cell r="AD428">
            <v>12</v>
          </cell>
          <cell r="AE428">
            <v>0</v>
          </cell>
          <cell r="AG428">
            <v>1</v>
          </cell>
        </row>
        <row r="429">
          <cell r="E429" t="str">
            <v>MG</v>
          </cell>
          <cell r="F429" t="str">
            <v>C. PUNAAUIA</v>
          </cell>
          <cell r="J429"/>
          <cell r="L429"/>
          <cell r="N429"/>
          <cell r="P429">
            <v>26</v>
          </cell>
          <cell r="R429"/>
          <cell r="T429"/>
          <cell r="V429"/>
          <cell r="X429"/>
          <cell r="Z429"/>
          <cell r="AB429"/>
          <cell r="AC429">
            <v>26</v>
          </cell>
          <cell r="AD429">
            <v>0</v>
          </cell>
          <cell r="AE429">
            <v>0</v>
          </cell>
          <cell r="AG429">
            <v>1</v>
          </cell>
        </row>
        <row r="430">
          <cell r="E430" t="str">
            <v>MG</v>
          </cell>
          <cell r="F430" t="str">
            <v>C. AFAREAITU</v>
          </cell>
          <cell r="J430"/>
          <cell r="L430"/>
          <cell r="N430"/>
          <cell r="P430"/>
          <cell r="R430"/>
          <cell r="T430">
            <v>20</v>
          </cell>
          <cell r="V430"/>
          <cell r="X430"/>
          <cell r="Z430"/>
          <cell r="AB430">
            <v>14</v>
          </cell>
          <cell r="AC430">
            <v>0</v>
          </cell>
          <cell r="AD430">
            <v>20</v>
          </cell>
          <cell r="AE430">
            <v>14</v>
          </cell>
          <cell r="AG430">
            <v>1</v>
          </cell>
        </row>
        <row r="431">
          <cell r="E431" t="str">
            <v>MG</v>
          </cell>
          <cell r="F431" t="str">
            <v>C. PUNAAUIA</v>
          </cell>
          <cell r="J431"/>
          <cell r="L431"/>
          <cell r="N431"/>
          <cell r="P431">
            <v>3</v>
          </cell>
          <cell r="R431">
            <v>9</v>
          </cell>
          <cell r="T431"/>
          <cell r="V431"/>
          <cell r="X431"/>
          <cell r="Z431">
            <v>8</v>
          </cell>
          <cell r="AB431"/>
          <cell r="AC431">
            <v>3</v>
          </cell>
          <cell r="AD431">
            <v>9</v>
          </cell>
          <cell r="AE431">
            <v>8</v>
          </cell>
          <cell r="AG431">
            <v>1</v>
          </cell>
        </row>
        <row r="432">
          <cell r="E432" t="str">
            <v>MG</v>
          </cell>
          <cell r="F432" t="str">
            <v>C. HITIAA</v>
          </cell>
          <cell r="J432"/>
          <cell r="L432"/>
          <cell r="N432"/>
          <cell r="P432"/>
          <cell r="R432"/>
          <cell r="T432"/>
          <cell r="V432">
            <v>15</v>
          </cell>
          <cell r="X432"/>
          <cell r="Z432">
            <v>12</v>
          </cell>
          <cell r="AB432">
            <v>10</v>
          </cell>
          <cell r="AC432">
            <v>0</v>
          </cell>
          <cell r="AD432">
            <v>15</v>
          </cell>
          <cell r="AE432">
            <v>12</v>
          </cell>
          <cell r="AG432">
            <v>1</v>
          </cell>
        </row>
        <row r="433">
          <cell r="E433" t="str">
            <v>MG</v>
          </cell>
          <cell r="F433" t="str">
            <v>C. HITIAA</v>
          </cell>
          <cell r="J433"/>
          <cell r="L433"/>
          <cell r="N433">
            <v>4</v>
          </cell>
          <cell r="P433"/>
          <cell r="R433"/>
          <cell r="T433"/>
          <cell r="V433"/>
          <cell r="X433">
            <v>15</v>
          </cell>
          <cell r="Z433"/>
          <cell r="AB433">
            <v>8</v>
          </cell>
          <cell r="AC433">
            <v>4</v>
          </cell>
          <cell r="AD433">
            <v>0</v>
          </cell>
          <cell r="AE433">
            <v>15</v>
          </cell>
          <cell r="AG433">
            <v>1</v>
          </cell>
        </row>
        <row r="434">
          <cell r="E434" t="str">
            <v>MG</v>
          </cell>
          <cell r="F434" t="str">
            <v>C. HITIAA</v>
          </cell>
          <cell r="J434"/>
          <cell r="L434">
            <v>14</v>
          </cell>
          <cell r="N434">
            <v>2</v>
          </cell>
          <cell r="P434">
            <v>1</v>
          </cell>
          <cell r="R434"/>
          <cell r="T434"/>
          <cell r="V434">
            <v>12</v>
          </cell>
          <cell r="X434">
            <v>23</v>
          </cell>
          <cell r="Z434">
            <v>14</v>
          </cell>
          <cell r="AB434">
            <v>16</v>
          </cell>
          <cell r="AC434">
            <v>14</v>
          </cell>
          <cell r="AD434">
            <v>12</v>
          </cell>
          <cell r="AE434">
            <v>23</v>
          </cell>
          <cell r="AG434">
            <v>1</v>
          </cell>
        </row>
        <row r="435">
          <cell r="E435" t="str">
            <v>MG</v>
          </cell>
          <cell r="F435" t="str">
            <v>C. HITIAA</v>
          </cell>
          <cell r="J435"/>
          <cell r="L435"/>
          <cell r="N435"/>
          <cell r="P435">
            <v>5</v>
          </cell>
          <cell r="R435"/>
          <cell r="T435"/>
          <cell r="V435">
            <v>14</v>
          </cell>
          <cell r="X435"/>
          <cell r="Z435">
            <v>20</v>
          </cell>
          <cell r="AB435"/>
          <cell r="AC435">
            <v>5</v>
          </cell>
          <cell r="AD435">
            <v>14</v>
          </cell>
          <cell r="AE435">
            <v>20</v>
          </cell>
          <cell r="AG435">
            <v>1</v>
          </cell>
        </row>
        <row r="436">
          <cell r="E436" t="str">
            <v>MG</v>
          </cell>
          <cell r="F436" t="str">
            <v>C. AFAREAITU</v>
          </cell>
          <cell r="J436"/>
          <cell r="L436"/>
          <cell r="N436"/>
          <cell r="P436"/>
          <cell r="R436"/>
          <cell r="T436">
            <v>16</v>
          </cell>
          <cell r="V436"/>
          <cell r="X436"/>
          <cell r="Z436"/>
          <cell r="AB436"/>
          <cell r="AC436">
            <v>0</v>
          </cell>
          <cell r="AD436">
            <v>16</v>
          </cell>
          <cell r="AE436">
            <v>0</v>
          </cell>
          <cell r="AG436">
            <v>1</v>
          </cell>
        </row>
        <row r="437">
          <cell r="E437" t="str">
            <v>MG</v>
          </cell>
          <cell r="F437" t="str">
            <v>C. A-M JAVOUHEY (PPT)</v>
          </cell>
          <cell r="J437"/>
          <cell r="L437"/>
          <cell r="N437"/>
          <cell r="P437"/>
          <cell r="R437"/>
          <cell r="T437"/>
          <cell r="V437"/>
          <cell r="X437"/>
          <cell r="Z437"/>
          <cell r="AB437">
            <v>16</v>
          </cell>
          <cell r="AC437">
            <v>0</v>
          </cell>
          <cell r="AD437">
            <v>0</v>
          </cell>
          <cell r="AE437">
            <v>16</v>
          </cell>
          <cell r="AG437">
            <v>1</v>
          </cell>
        </row>
        <row r="438">
          <cell r="E438" t="str">
            <v>MG</v>
          </cell>
          <cell r="F438" t="str">
            <v>C. TAAONE</v>
          </cell>
          <cell r="J438"/>
          <cell r="L438"/>
          <cell r="N438"/>
          <cell r="P438"/>
          <cell r="R438">
            <v>13</v>
          </cell>
          <cell r="T438"/>
          <cell r="V438">
            <v>8</v>
          </cell>
          <cell r="X438"/>
          <cell r="Z438"/>
          <cell r="AB438"/>
          <cell r="AC438">
            <v>0</v>
          </cell>
          <cell r="AD438">
            <v>13</v>
          </cell>
          <cell r="AE438">
            <v>0</v>
          </cell>
          <cell r="AG438">
            <v>1</v>
          </cell>
        </row>
        <row r="439">
          <cell r="E439" t="str">
            <v>MG</v>
          </cell>
          <cell r="F439" t="str">
            <v>C. PAPARA</v>
          </cell>
          <cell r="J439"/>
          <cell r="L439">
            <v>13</v>
          </cell>
          <cell r="N439"/>
          <cell r="P439"/>
          <cell r="R439"/>
          <cell r="T439"/>
          <cell r="V439">
            <v>10</v>
          </cell>
          <cell r="X439"/>
          <cell r="Z439">
            <v>11</v>
          </cell>
          <cell r="AB439"/>
          <cell r="AC439">
            <v>13</v>
          </cell>
          <cell r="AD439">
            <v>10</v>
          </cell>
          <cell r="AE439">
            <v>11</v>
          </cell>
          <cell r="AG439">
            <v>1</v>
          </cell>
        </row>
        <row r="440">
          <cell r="E440" t="str">
            <v>MG</v>
          </cell>
          <cell r="F440" t="str">
            <v>C. SACRE-COEUR</v>
          </cell>
          <cell r="J440"/>
          <cell r="L440">
            <v>19</v>
          </cell>
          <cell r="N440"/>
          <cell r="P440"/>
          <cell r="R440"/>
          <cell r="T440"/>
          <cell r="V440"/>
          <cell r="X440"/>
          <cell r="Z440"/>
          <cell r="AB440"/>
          <cell r="AC440">
            <v>19</v>
          </cell>
          <cell r="AD440">
            <v>0</v>
          </cell>
          <cell r="AE440">
            <v>0</v>
          </cell>
          <cell r="AG440">
            <v>1</v>
          </cell>
        </row>
        <row r="441">
          <cell r="E441" t="str">
            <v>MG</v>
          </cell>
          <cell r="F441" t="str">
            <v>C. SACRE-COEUR</v>
          </cell>
          <cell r="J441"/>
          <cell r="L441">
            <v>15</v>
          </cell>
          <cell r="N441"/>
          <cell r="P441"/>
          <cell r="R441"/>
          <cell r="T441"/>
          <cell r="V441"/>
          <cell r="X441"/>
          <cell r="Z441"/>
          <cell r="AB441"/>
          <cell r="AC441">
            <v>15</v>
          </cell>
          <cell r="AD441">
            <v>0</v>
          </cell>
          <cell r="AE441">
            <v>0</v>
          </cell>
          <cell r="AG441">
            <v>1</v>
          </cell>
        </row>
        <row r="442">
          <cell r="E442" t="str">
            <v>MG</v>
          </cell>
          <cell r="F442" t="str">
            <v>C.L. LA MENNAIS</v>
          </cell>
          <cell r="J442"/>
          <cell r="L442"/>
          <cell r="N442"/>
          <cell r="P442"/>
          <cell r="R442"/>
          <cell r="T442"/>
          <cell r="V442"/>
          <cell r="X442"/>
          <cell r="Z442"/>
          <cell r="AB442">
            <v>15</v>
          </cell>
          <cell r="AC442">
            <v>0</v>
          </cell>
          <cell r="AD442">
            <v>0</v>
          </cell>
          <cell r="AE442">
            <v>15</v>
          </cell>
          <cell r="AG442">
            <v>1</v>
          </cell>
        </row>
        <row r="443">
          <cell r="E443" t="str">
            <v>MG</v>
          </cell>
          <cell r="F443" t="str">
            <v>C. UA POU</v>
          </cell>
          <cell r="J443"/>
          <cell r="L443"/>
          <cell r="N443"/>
          <cell r="P443"/>
          <cell r="R443"/>
          <cell r="T443"/>
          <cell r="V443"/>
          <cell r="X443">
            <v>29</v>
          </cell>
          <cell r="Z443"/>
          <cell r="AB443"/>
          <cell r="AC443">
            <v>0</v>
          </cell>
          <cell r="AD443">
            <v>0</v>
          </cell>
          <cell r="AE443">
            <v>29</v>
          </cell>
          <cell r="AG443">
            <v>1</v>
          </cell>
        </row>
        <row r="444">
          <cell r="E444" t="str">
            <v>MG</v>
          </cell>
          <cell r="F444" t="str">
            <v>C. HITIAA</v>
          </cell>
          <cell r="J444"/>
          <cell r="L444"/>
          <cell r="N444">
            <v>1</v>
          </cell>
          <cell r="P444"/>
          <cell r="R444"/>
          <cell r="T444"/>
          <cell r="V444"/>
          <cell r="X444">
            <v>11</v>
          </cell>
          <cell r="Z444"/>
          <cell r="AB444">
            <v>7</v>
          </cell>
          <cell r="AC444">
            <v>1</v>
          </cell>
          <cell r="AD444">
            <v>0</v>
          </cell>
          <cell r="AE444">
            <v>11</v>
          </cell>
          <cell r="AG444">
            <v>1</v>
          </cell>
        </row>
        <row r="445">
          <cell r="E445" t="str">
            <v>MG</v>
          </cell>
          <cell r="F445" t="str">
            <v>C. POMARE IV</v>
          </cell>
          <cell r="J445"/>
          <cell r="L445"/>
          <cell r="N445"/>
          <cell r="P445">
            <v>10</v>
          </cell>
          <cell r="R445"/>
          <cell r="T445">
            <v>12</v>
          </cell>
          <cell r="V445"/>
          <cell r="X445"/>
          <cell r="Z445">
            <v>22</v>
          </cell>
          <cell r="AB445">
            <v>17</v>
          </cell>
          <cell r="AC445">
            <v>10</v>
          </cell>
          <cell r="AD445">
            <v>12</v>
          </cell>
          <cell r="AE445">
            <v>22</v>
          </cell>
          <cell r="AG445">
            <v>1</v>
          </cell>
        </row>
        <row r="446">
          <cell r="E446" t="str">
            <v>MG</v>
          </cell>
          <cell r="F446" t="str">
            <v>C. A-M JAVOUHEY (PPT)</v>
          </cell>
          <cell r="J446"/>
          <cell r="L446"/>
          <cell r="N446"/>
          <cell r="P446"/>
          <cell r="R446"/>
          <cell r="T446"/>
          <cell r="V446"/>
          <cell r="X446"/>
          <cell r="Z446"/>
          <cell r="AB446">
            <v>12</v>
          </cell>
          <cell r="AC446">
            <v>0</v>
          </cell>
          <cell r="AD446">
            <v>0</v>
          </cell>
          <cell r="AE446">
            <v>12</v>
          </cell>
          <cell r="AG446">
            <v>1</v>
          </cell>
        </row>
        <row r="447">
          <cell r="E447" t="str">
            <v>MG</v>
          </cell>
          <cell r="F447" t="str">
            <v>C. SACRE-COEUR</v>
          </cell>
          <cell r="J447"/>
          <cell r="L447">
            <v>21</v>
          </cell>
          <cell r="N447"/>
          <cell r="P447"/>
          <cell r="R447"/>
          <cell r="T447"/>
          <cell r="V447"/>
          <cell r="X447"/>
          <cell r="Z447"/>
          <cell r="AB447"/>
          <cell r="AC447">
            <v>21</v>
          </cell>
          <cell r="AD447">
            <v>0</v>
          </cell>
          <cell r="AE447">
            <v>0</v>
          </cell>
          <cell r="AG447">
            <v>1</v>
          </cell>
        </row>
        <row r="448">
          <cell r="E448" t="str">
            <v>MG</v>
          </cell>
          <cell r="F448" t="str">
            <v>C. SACRE-COEUR</v>
          </cell>
          <cell r="J448"/>
          <cell r="L448">
            <v>28</v>
          </cell>
          <cell r="N448"/>
          <cell r="P448"/>
          <cell r="R448"/>
          <cell r="T448"/>
          <cell r="V448"/>
          <cell r="X448"/>
          <cell r="Z448"/>
          <cell r="AB448"/>
          <cell r="AC448">
            <v>28</v>
          </cell>
          <cell r="AD448">
            <v>0</v>
          </cell>
          <cell r="AE448">
            <v>0</v>
          </cell>
          <cell r="AG448">
            <v>1</v>
          </cell>
        </row>
        <row r="449">
          <cell r="E449" t="str">
            <v>MG</v>
          </cell>
          <cell r="F449" t="str">
            <v>C. PAPARA</v>
          </cell>
          <cell r="J449"/>
          <cell r="L449"/>
          <cell r="N449"/>
          <cell r="P449"/>
          <cell r="R449"/>
          <cell r="T449"/>
          <cell r="V449">
            <v>13</v>
          </cell>
          <cell r="X449">
            <v>15</v>
          </cell>
          <cell r="Z449"/>
          <cell r="AB449">
            <v>14</v>
          </cell>
          <cell r="AC449">
            <v>0</v>
          </cell>
          <cell r="AD449">
            <v>13</v>
          </cell>
          <cell r="AE449">
            <v>15</v>
          </cell>
          <cell r="AG449">
            <v>1</v>
          </cell>
        </row>
        <row r="450">
          <cell r="E450" t="str">
            <v>MG</v>
          </cell>
          <cell r="F450" t="str">
            <v>C. TARAVAO</v>
          </cell>
          <cell r="J450"/>
          <cell r="L450"/>
          <cell r="N450"/>
          <cell r="P450"/>
          <cell r="R450"/>
          <cell r="T450"/>
          <cell r="V450">
            <v>18</v>
          </cell>
          <cell r="X450"/>
          <cell r="Z450"/>
          <cell r="AB450">
            <v>8</v>
          </cell>
          <cell r="AC450">
            <v>0</v>
          </cell>
          <cell r="AD450">
            <v>18</v>
          </cell>
          <cell r="AE450">
            <v>8</v>
          </cell>
          <cell r="AG450">
            <v>1</v>
          </cell>
        </row>
        <row r="451">
          <cell r="E451" t="str">
            <v>MG</v>
          </cell>
          <cell r="F451" t="str">
            <v>C.L. LA MENNAIS</v>
          </cell>
          <cell r="J451"/>
          <cell r="L451"/>
          <cell r="N451"/>
          <cell r="P451"/>
          <cell r="R451"/>
          <cell r="T451"/>
          <cell r="V451"/>
          <cell r="X451">
            <v>17</v>
          </cell>
          <cell r="Z451">
            <v>10</v>
          </cell>
          <cell r="AB451">
            <v>15</v>
          </cell>
          <cell r="AC451">
            <v>0</v>
          </cell>
          <cell r="AD451">
            <v>0</v>
          </cell>
          <cell r="AE451">
            <v>17</v>
          </cell>
          <cell r="AG451">
            <v>1</v>
          </cell>
        </row>
        <row r="452">
          <cell r="E452" t="str">
            <v>MG</v>
          </cell>
          <cell r="F452" t="str">
            <v>C. MAHINA</v>
          </cell>
          <cell r="J452"/>
          <cell r="L452"/>
          <cell r="N452"/>
          <cell r="P452"/>
          <cell r="R452"/>
          <cell r="T452"/>
          <cell r="V452"/>
          <cell r="X452">
            <v>14</v>
          </cell>
          <cell r="Z452"/>
          <cell r="AB452"/>
          <cell r="AC452">
            <v>0</v>
          </cell>
          <cell r="AD452">
            <v>0</v>
          </cell>
          <cell r="AE452">
            <v>14</v>
          </cell>
          <cell r="AG452">
            <v>1</v>
          </cell>
        </row>
        <row r="453">
          <cell r="E453" t="str">
            <v>MG</v>
          </cell>
          <cell r="F453" t="str">
            <v>C. AFAREAITU</v>
          </cell>
          <cell r="J453"/>
          <cell r="L453"/>
          <cell r="N453">
            <v>15</v>
          </cell>
          <cell r="P453"/>
          <cell r="R453"/>
          <cell r="T453">
            <v>22</v>
          </cell>
          <cell r="V453"/>
          <cell r="X453"/>
          <cell r="Z453"/>
          <cell r="AB453"/>
          <cell r="AC453">
            <v>15</v>
          </cell>
          <cell r="AD453">
            <v>22</v>
          </cell>
          <cell r="AE453">
            <v>0</v>
          </cell>
          <cell r="AG453">
            <v>1</v>
          </cell>
        </row>
        <row r="454">
          <cell r="E454" t="str">
            <v>MG</v>
          </cell>
          <cell r="F454" t="str">
            <v>C. POMARE IV</v>
          </cell>
          <cell r="J454"/>
          <cell r="L454"/>
          <cell r="N454"/>
          <cell r="P454"/>
          <cell r="R454"/>
          <cell r="T454"/>
          <cell r="V454"/>
          <cell r="X454"/>
          <cell r="Z454">
            <v>15</v>
          </cell>
          <cell r="AB454"/>
          <cell r="AC454">
            <v>0</v>
          </cell>
          <cell r="AD454">
            <v>0</v>
          </cell>
          <cell r="AE454">
            <v>15</v>
          </cell>
          <cell r="AG454">
            <v>1</v>
          </cell>
        </row>
        <row r="455">
          <cell r="E455" t="str">
            <v>MG</v>
          </cell>
          <cell r="F455" t="str">
            <v>C. HITIAA</v>
          </cell>
          <cell r="J455"/>
          <cell r="L455">
            <v>12</v>
          </cell>
          <cell r="N455">
            <v>9</v>
          </cell>
          <cell r="P455"/>
          <cell r="R455"/>
          <cell r="T455"/>
          <cell r="V455">
            <v>13</v>
          </cell>
          <cell r="X455">
            <v>14</v>
          </cell>
          <cell r="Z455">
            <v>7</v>
          </cell>
          <cell r="AB455">
            <v>9</v>
          </cell>
          <cell r="AC455">
            <v>12</v>
          </cell>
          <cell r="AD455">
            <v>13</v>
          </cell>
          <cell r="AE455">
            <v>14</v>
          </cell>
          <cell r="AG455">
            <v>1</v>
          </cell>
        </row>
        <row r="456">
          <cell r="E456" t="str">
            <v>MG</v>
          </cell>
          <cell r="F456" t="str">
            <v>C. POMARE IV</v>
          </cell>
          <cell r="J456"/>
          <cell r="L456"/>
          <cell r="N456"/>
          <cell r="P456">
            <v>10</v>
          </cell>
          <cell r="R456">
            <v>19</v>
          </cell>
          <cell r="T456"/>
          <cell r="V456">
            <v>15</v>
          </cell>
          <cell r="X456"/>
          <cell r="Z456"/>
          <cell r="AB456">
            <v>16</v>
          </cell>
          <cell r="AC456">
            <v>10</v>
          </cell>
          <cell r="AD456">
            <v>19</v>
          </cell>
          <cell r="AE456">
            <v>16</v>
          </cell>
          <cell r="AG456">
            <v>1</v>
          </cell>
        </row>
        <row r="457">
          <cell r="E457" t="str">
            <v>MG</v>
          </cell>
          <cell r="F457" t="str">
            <v>C. HITIAA</v>
          </cell>
          <cell r="J457"/>
          <cell r="L457"/>
          <cell r="N457">
            <v>5</v>
          </cell>
          <cell r="P457"/>
          <cell r="R457"/>
          <cell r="T457"/>
          <cell r="V457">
            <v>12</v>
          </cell>
          <cell r="X457">
            <v>13</v>
          </cell>
          <cell r="Z457"/>
          <cell r="AB457"/>
          <cell r="AC457">
            <v>5</v>
          </cell>
          <cell r="AD457">
            <v>12</v>
          </cell>
          <cell r="AE457">
            <v>13</v>
          </cell>
          <cell r="AG457">
            <v>1</v>
          </cell>
        </row>
        <row r="458">
          <cell r="E458" t="str">
            <v>MG</v>
          </cell>
          <cell r="F458" t="str">
            <v>C. HITIAA</v>
          </cell>
          <cell r="J458"/>
          <cell r="L458"/>
          <cell r="N458"/>
          <cell r="P458"/>
          <cell r="R458"/>
          <cell r="T458"/>
          <cell r="V458">
            <v>18</v>
          </cell>
          <cell r="X458"/>
          <cell r="Z458">
            <v>12</v>
          </cell>
          <cell r="AB458"/>
          <cell r="AC458">
            <v>0</v>
          </cell>
          <cell r="AD458">
            <v>18</v>
          </cell>
          <cell r="AE458">
            <v>12</v>
          </cell>
          <cell r="AG458">
            <v>1</v>
          </cell>
        </row>
        <row r="459">
          <cell r="E459" t="str">
            <v>MG</v>
          </cell>
          <cell r="F459" t="str">
            <v>C. AFAREAITU</v>
          </cell>
          <cell r="J459"/>
          <cell r="L459"/>
          <cell r="N459"/>
          <cell r="P459"/>
          <cell r="R459"/>
          <cell r="T459"/>
          <cell r="V459"/>
          <cell r="X459"/>
          <cell r="Z459"/>
          <cell r="AB459">
            <v>17</v>
          </cell>
          <cell r="AC459">
            <v>0</v>
          </cell>
          <cell r="AD459">
            <v>0</v>
          </cell>
          <cell r="AE459">
            <v>17</v>
          </cell>
          <cell r="AG459">
            <v>1</v>
          </cell>
        </row>
        <row r="460">
          <cell r="E460" t="str">
            <v>MG</v>
          </cell>
          <cell r="F460" t="str">
            <v>C. TAAONE</v>
          </cell>
          <cell r="J460"/>
          <cell r="L460"/>
          <cell r="N460"/>
          <cell r="P460"/>
          <cell r="R460">
            <v>18</v>
          </cell>
          <cell r="T460"/>
          <cell r="V460">
            <v>20</v>
          </cell>
          <cell r="X460"/>
          <cell r="Z460"/>
          <cell r="AB460"/>
          <cell r="AC460">
            <v>0</v>
          </cell>
          <cell r="AD460">
            <v>20</v>
          </cell>
          <cell r="AE460">
            <v>0</v>
          </cell>
          <cell r="AG460">
            <v>1</v>
          </cell>
        </row>
        <row r="461">
          <cell r="E461" t="str">
            <v>MG</v>
          </cell>
          <cell r="F461" t="str">
            <v>C. HENRI HIRO</v>
          </cell>
          <cell r="J461"/>
          <cell r="L461"/>
          <cell r="N461"/>
          <cell r="P461"/>
          <cell r="R461"/>
          <cell r="T461"/>
          <cell r="V461"/>
          <cell r="X461">
            <v>18</v>
          </cell>
          <cell r="Z461"/>
          <cell r="AB461"/>
          <cell r="AC461">
            <v>0</v>
          </cell>
          <cell r="AD461">
            <v>0</v>
          </cell>
          <cell r="AE461">
            <v>18</v>
          </cell>
          <cell r="AG461">
            <v>1</v>
          </cell>
        </row>
        <row r="462">
          <cell r="E462" t="str">
            <v>MG</v>
          </cell>
          <cell r="F462" t="str">
            <v>C. POMARE IV</v>
          </cell>
          <cell r="J462"/>
          <cell r="L462"/>
          <cell r="N462"/>
          <cell r="P462"/>
          <cell r="R462"/>
          <cell r="T462"/>
          <cell r="V462"/>
          <cell r="X462">
            <v>20</v>
          </cell>
          <cell r="Z462">
            <v>16</v>
          </cell>
          <cell r="AB462">
            <v>9</v>
          </cell>
          <cell r="AC462">
            <v>0</v>
          </cell>
          <cell r="AD462">
            <v>0</v>
          </cell>
          <cell r="AE462">
            <v>20</v>
          </cell>
          <cell r="AG462">
            <v>1</v>
          </cell>
        </row>
        <row r="463">
          <cell r="E463" t="str">
            <v>MG</v>
          </cell>
          <cell r="F463" t="str">
            <v>C. AFAREAITU</v>
          </cell>
          <cell r="J463"/>
          <cell r="L463"/>
          <cell r="N463"/>
          <cell r="P463"/>
          <cell r="R463">
            <v>22</v>
          </cell>
          <cell r="T463"/>
          <cell r="V463"/>
          <cell r="X463"/>
          <cell r="Z463">
            <v>22</v>
          </cell>
          <cell r="AB463"/>
          <cell r="AC463">
            <v>0</v>
          </cell>
          <cell r="AD463">
            <v>22</v>
          </cell>
          <cell r="AE463">
            <v>22</v>
          </cell>
          <cell r="AG463">
            <v>1</v>
          </cell>
        </row>
        <row r="464">
          <cell r="E464" t="str">
            <v>MG</v>
          </cell>
          <cell r="F464" t="str">
            <v>C. SACRE-COEUR</v>
          </cell>
          <cell r="J464"/>
          <cell r="L464"/>
          <cell r="N464"/>
          <cell r="P464"/>
          <cell r="R464"/>
          <cell r="T464"/>
          <cell r="V464">
            <v>13</v>
          </cell>
          <cell r="X464"/>
          <cell r="Z464">
            <v>12</v>
          </cell>
          <cell r="AB464">
            <v>11</v>
          </cell>
          <cell r="AC464">
            <v>0</v>
          </cell>
          <cell r="AD464">
            <v>13</v>
          </cell>
          <cell r="AE464">
            <v>12</v>
          </cell>
          <cell r="AG464">
            <v>1</v>
          </cell>
        </row>
        <row r="465">
          <cell r="E465" t="str">
            <v>MG</v>
          </cell>
          <cell r="F465" t="str">
            <v>C. TAAONE</v>
          </cell>
          <cell r="J465"/>
          <cell r="L465"/>
          <cell r="N465"/>
          <cell r="P465"/>
          <cell r="R465"/>
          <cell r="T465"/>
          <cell r="V465">
            <v>8</v>
          </cell>
          <cell r="X465"/>
          <cell r="Z465"/>
          <cell r="AB465"/>
          <cell r="AC465">
            <v>0</v>
          </cell>
          <cell r="AD465">
            <v>8</v>
          </cell>
          <cell r="AE465">
            <v>0</v>
          </cell>
          <cell r="AG465">
            <v>1</v>
          </cell>
        </row>
        <row r="466">
          <cell r="E466" t="str">
            <v>MG</v>
          </cell>
          <cell r="F466" t="str">
            <v>C.L. LA MENNAIS</v>
          </cell>
          <cell r="J466"/>
          <cell r="L466">
            <v>18</v>
          </cell>
          <cell r="N466"/>
          <cell r="P466"/>
          <cell r="R466">
            <v>13</v>
          </cell>
          <cell r="T466"/>
          <cell r="V466"/>
          <cell r="X466"/>
          <cell r="Z466"/>
          <cell r="AB466"/>
          <cell r="AC466">
            <v>18</v>
          </cell>
          <cell r="AD466">
            <v>13</v>
          </cell>
          <cell r="AE466">
            <v>0</v>
          </cell>
          <cell r="AG466">
            <v>1</v>
          </cell>
        </row>
        <row r="467">
          <cell r="E467" t="str">
            <v>MG</v>
          </cell>
          <cell r="F467" t="str">
            <v>C. POMARE IV</v>
          </cell>
          <cell r="J467"/>
          <cell r="L467"/>
          <cell r="N467"/>
          <cell r="P467"/>
          <cell r="R467"/>
          <cell r="T467">
            <v>9</v>
          </cell>
          <cell r="V467"/>
          <cell r="X467"/>
          <cell r="Z467"/>
          <cell r="AB467"/>
          <cell r="AC467">
            <v>0</v>
          </cell>
          <cell r="AD467">
            <v>9</v>
          </cell>
          <cell r="AE467">
            <v>0</v>
          </cell>
          <cell r="AG467">
            <v>1</v>
          </cell>
        </row>
        <row r="468">
          <cell r="E468" t="str">
            <v>MG</v>
          </cell>
          <cell r="F468" t="str">
            <v>C. HENRI HIRO</v>
          </cell>
          <cell r="J468"/>
          <cell r="L468"/>
          <cell r="N468"/>
          <cell r="P468"/>
          <cell r="R468"/>
          <cell r="T468"/>
          <cell r="V468"/>
          <cell r="X468"/>
          <cell r="Z468"/>
          <cell r="AB468">
            <v>1</v>
          </cell>
          <cell r="AC468">
            <v>0</v>
          </cell>
          <cell r="AD468">
            <v>0</v>
          </cell>
          <cell r="AE468">
            <v>1</v>
          </cell>
          <cell r="AG468">
            <v>1</v>
          </cell>
        </row>
        <row r="469">
          <cell r="E469" t="str">
            <v>MG</v>
          </cell>
          <cell r="F469" t="str">
            <v>C. PAPARA</v>
          </cell>
          <cell r="J469"/>
          <cell r="L469"/>
          <cell r="N469"/>
          <cell r="P469"/>
          <cell r="R469"/>
          <cell r="T469"/>
          <cell r="V469"/>
          <cell r="X469"/>
          <cell r="Z469">
            <v>8</v>
          </cell>
          <cell r="AB469"/>
          <cell r="AC469">
            <v>0</v>
          </cell>
          <cell r="AD469">
            <v>0</v>
          </cell>
          <cell r="AE469">
            <v>8</v>
          </cell>
          <cell r="AG469">
            <v>1</v>
          </cell>
        </row>
        <row r="470">
          <cell r="E470" t="str">
            <v>MG</v>
          </cell>
          <cell r="F470" t="str">
            <v>C. A-M JAVOUHEY (PPT)</v>
          </cell>
          <cell r="J470"/>
          <cell r="L470"/>
          <cell r="N470"/>
          <cell r="P470">
            <v>7</v>
          </cell>
          <cell r="R470">
            <v>11</v>
          </cell>
          <cell r="T470"/>
          <cell r="V470">
            <v>10</v>
          </cell>
          <cell r="X470"/>
          <cell r="Z470"/>
          <cell r="AB470">
            <v>7</v>
          </cell>
          <cell r="AC470">
            <v>7</v>
          </cell>
          <cell r="AD470">
            <v>11</v>
          </cell>
          <cell r="AE470">
            <v>7</v>
          </cell>
          <cell r="AG470">
            <v>1</v>
          </cell>
        </row>
        <row r="471">
          <cell r="E471" t="str">
            <v>MG</v>
          </cell>
          <cell r="F471" t="str">
            <v>C. MAHINA</v>
          </cell>
          <cell r="J471"/>
          <cell r="L471"/>
          <cell r="N471"/>
          <cell r="P471"/>
          <cell r="R471"/>
          <cell r="T471"/>
          <cell r="V471">
            <v>13</v>
          </cell>
          <cell r="X471"/>
          <cell r="Z471"/>
          <cell r="AB471"/>
          <cell r="AC471">
            <v>0</v>
          </cell>
          <cell r="AD471">
            <v>13</v>
          </cell>
          <cell r="AE471">
            <v>0</v>
          </cell>
          <cell r="AG471">
            <v>1</v>
          </cell>
        </row>
        <row r="472">
          <cell r="E472" t="str">
            <v>MG</v>
          </cell>
          <cell r="F472" t="str">
            <v>C. POMARE IV</v>
          </cell>
          <cell r="J472"/>
          <cell r="L472"/>
          <cell r="N472"/>
          <cell r="P472"/>
          <cell r="R472"/>
          <cell r="T472"/>
          <cell r="V472"/>
          <cell r="X472">
            <v>30</v>
          </cell>
          <cell r="Z472">
            <v>26</v>
          </cell>
          <cell r="AB472">
            <v>24</v>
          </cell>
          <cell r="AC472">
            <v>0</v>
          </cell>
          <cell r="AD472">
            <v>0</v>
          </cell>
          <cell r="AE472">
            <v>30</v>
          </cell>
          <cell r="AG472">
            <v>1</v>
          </cell>
        </row>
        <row r="473">
          <cell r="E473" t="str">
            <v>MG</v>
          </cell>
          <cell r="F473" t="str">
            <v>C. TAAONE</v>
          </cell>
          <cell r="J473"/>
          <cell r="L473"/>
          <cell r="N473"/>
          <cell r="P473"/>
          <cell r="R473"/>
          <cell r="T473"/>
          <cell r="V473">
            <v>12</v>
          </cell>
          <cell r="X473"/>
          <cell r="Z473"/>
          <cell r="AB473"/>
          <cell r="AC473">
            <v>0</v>
          </cell>
          <cell r="AD473">
            <v>12</v>
          </cell>
          <cell r="AE473">
            <v>0</v>
          </cell>
          <cell r="AG473">
            <v>1</v>
          </cell>
        </row>
        <row r="474">
          <cell r="E474" t="str">
            <v>MG</v>
          </cell>
          <cell r="F474" t="str">
            <v>C. PAEA</v>
          </cell>
          <cell r="J474"/>
          <cell r="L474"/>
          <cell r="N474"/>
          <cell r="P474"/>
          <cell r="R474"/>
          <cell r="T474"/>
          <cell r="V474"/>
          <cell r="X474">
            <v>21</v>
          </cell>
          <cell r="Z474"/>
          <cell r="AB474"/>
          <cell r="AC474">
            <v>0</v>
          </cell>
          <cell r="AD474">
            <v>0</v>
          </cell>
          <cell r="AE474">
            <v>21</v>
          </cell>
          <cell r="AG474">
            <v>1</v>
          </cell>
        </row>
        <row r="475">
          <cell r="E475" t="str">
            <v>MG</v>
          </cell>
          <cell r="F475" t="str">
            <v>C. HITIAA</v>
          </cell>
          <cell r="J475"/>
          <cell r="L475">
            <v>8</v>
          </cell>
          <cell r="N475">
            <v>1</v>
          </cell>
          <cell r="P475">
            <v>8</v>
          </cell>
          <cell r="R475"/>
          <cell r="T475"/>
          <cell r="V475"/>
          <cell r="X475">
            <v>14</v>
          </cell>
          <cell r="Z475">
            <v>9</v>
          </cell>
          <cell r="AB475">
            <v>10</v>
          </cell>
          <cell r="AC475">
            <v>8</v>
          </cell>
          <cell r="AD475">
            <v>0</v>
          </cell>
          <cell r="AE475">
            <v>14</v>
          </cell>
          <cell r="AG475">
            <v>1</v>
          </cell>
        </row>
        <row r="476">
          <cell r="E476" t="str">
            <v>MG</v>
          </cell>
          <cell r="F476" t="str">
            <v>C. A-M JAVOUHEY (PPT)</v>
          </cell>
          <cell r="J476"/>
          <cell r="L476"/>
          <cell r="N476"/>
          <cell r="P476"/>
          <cell r="R476"/>
          <cell r="T476"/>
          <cell r="V476"/>
          <cell r="X476"/>
          <cell r="Z476"/>
          <cell r="AB476">
            <v>14</v>
          </cell>
          <cell r="AC476">
            <v>0</v>
          </cell>
          <cell r="AD476">
            <v>0</v>
          </cell>
          <cell r="AE476">
            <v>14</v>
          </cell>
          <cell r="AG476">
            <v>1</v>
          </cell>
        </row>
        <row r="477">
          <cell r="E477" t="str">
            <v>MG</v>
          </cell>
          <cell r="F477" t="str">
            <v>C. POMARE IV</v>
          </cell>
          <cell r="J477"/>
          <cell r="L477"/>
          <cell r="N477"/>
          <cell r="P477"/>
          <cell r="R477"/>
          <cell r="T477">
            <v>11</v>
          </cell>
          <cell r="V477"/>
          <cell r="X477"/>
          <cell r="Z477"/>
          <cell r="AB477"/>
          <cell r="AC477">
            <v>0</v>
          </cell>
          <cell r="AD477">
            <v>11</v>
          </cell>
          <cell r="AE477">
            <v>0</v>
          </cell>
          <cell r="AG477">
            <v>1</v>
          </cell>
        </row>
        <row r="478">
          <cell r="E478" t="str">
            <v>MG</v>
          </cell>
          <cell r="F478" t="str">
            <v>C. A-M JAVOUHEY (PPT)</v>
          </cell>
          <cell r="J478"/>
          <cell r="L478"/>
          <cell r="N478"/>
          <cell r="P478"/>
          <cell r="R478">
            <v>13</v>
          </cell>
          <cell r="T478"/>
          <cell r="V478">
            <v>12</v>
          </cell>
          <cell r="X478"/>
          <cell r="Z478"/>
          <cell r="AB478"/>
          <cell r="AC478">
            <v>0</v>
          </cell>
          <cell r="AD478">
            <v>13</v>
          </cell>
          <cell r="AE478">
            <v>0</v>
          </cell>
          <cell r="AG478">
            <v>1</v>
          </cell>
        </row>
        <row r="479">
          <cell r="E479" t="str">
            <v>vide</v>
          </cell>
          <cell r="F479" t="str">
            <v>vide</v>
          </cell>
          <cell r="J479"/>
          <cell r="L479"/>
          <cell r="N479"/>
          <cell r="P479"/>
          <cell r="R479"/>
          <cell r="T479"/>
          <cell r="V479"/>
          <cell r="X479"/>
          <cell r="Z479"/>
          <cell r="AB479"/>
          <cell r="AC479">
            <v>0</v>
          </cell>
          <cell r="AD479">
            <v>0</v>
          </cell>
          <cell r="AE479">
            <v>0</v>
          </cell>
          <cell r="AG479">
            <v>1</v>
          </cell>
        </row>
        <row r="480">
          <cell r="E480" t="str">
            <v>vide</v>
          </cell>
          <cell r="F480" t="str">
            <v>vide</v>
          </cell>
          <cell r="J480"/>
          <cell r="L480"/>
          <cell r="N480"/>
          <cell r="P480"/>
          <cell r="R480"/>
          <cell r="T480"/>
          <cell r="V480"/>
          <cell r="X480"/>
          <cell r="Z480"/>
          <cell r="AB480"/>
          <cell r="AC480">
            <v>0</v>
          </cell>
          <cell r="AD480">
            <v>0</v>
          </cell>
          <cell r="AE480">
            <v>0</v>
          </cell>
          <cell r="AG480">
            <v>1</v>
          </cell>
        </row>
        <row r="481">
          <cell r="E481" t="str">
            <v>vide</v>
          </cell>
          <cell r="F481" t="str">
            <v>vide</v>
          </cell>
          <cell r="J481"/>
          <cell r="L481"/>
          <cell r="N481"/>
          <cell r="P481"/>
          <cell r="R481"/>
          <cell r="T481"/>
          <cell r="V481"/>
          <cell r="X481"/>
          <cell r="Z481"/>
          <cell r="AB481"/>
          <cell r="AC481">
            <v>0</v>
          </cell>
          <cell r="AD481">
            <v>0</v>
          </cell>
          <cell r="AE481">
            <v>0</v>
          </cell>
          <cell r="AG481">
            <v>1</v>
          </cell>
        </row>
        <row r="482">
          <cell r="E482" t="str">
            <v>vide</v>
          </cell>
          <cell r="F482" t="str">
            <v>vide</v>
          </cell>
          <cell r="J482"/>
          <cell r="L482"/>
          <cell r="N482"/>
          <cell r="P482"/>
          <cell r="R482"/>
          <cell r="T482"/>
          <cell r="V482"/>
          <cell r="X482"/>
          <cell r="Z482"/>
          <cell r="AB482"/>
          <cell r="AC482">
            <v>0</v>
          </cell>
          <cell r="AD482">
            <v>0</v>
          </cell>
          <cell r="AE482">
            <v>0</v>
          </cell>
          <cell r="AG482">
            <v>1</v>
          </cell>
        </row>
        <row r="483">
          <cell r="E483" t="str">
            <v>vide</v>
          </cell>
          <cell r="F483" t="str">
            <v>vide</v>
          </cell>
          <cell r="J483"/>
          <cell r="L483"/>
          <cell r="N483"/>
          <cell r="P483"/>
          <cell r="R483"/>
          <cell r="T483"/>
          <cell r="V483"/>
          <cell r="X483"/>
          <cell r="Z483"/>
          <cell r="AB483"/>
          <cell r="AC483">
            <v>0</v>
          </cell>
          <cell r="AD483">
            <v>0</v>
          </cell>
          <cell r="AE483">
            <v>0</v>
          </cell>
          <cell r="AG483">
            <v>1</v>
          </cell>
        </row>
        <row r="484">
          <cell r="E484" t="str">
            <v>vide</v>
          </cell>
          <cell r="F484" t="str">
            <v>vide</v>
          </cell>
          <cell r="J484"/>
          <cell r="L484"/>
          <cell r="N484"/>
          <cell r="P484"/>
          <cell r="R484"/>
          <cell r="T484"/>
          <cell r="V484"/>
          <cell r="X484"/>
          <cell r="Z484"/>
          <cell r="AB484"/>
          <cell r="AC484">
            <v>0</v>
          </cell>
          <cell r="AD484">
            <v>0</v>
          </cell>
          <cell r="AE484">
            <v>0</v>
          </cell>
          <cell r="AG484">
            <v>1</v>
          </cell>
        </row>
        <row r="485">
          <cell r="E485" t="str">
            <v>vide</v>
          </cell>
          <cell r="F485" t="str">
            <v>vide</v>
          </cell>
          <cell r="J485"/>
          <cell r="L485"/>
          <cell r="N485"/>
          <cell r="P485"/>
          <cell r="R485"/>
          <cell r="T485"/>
          <cell r="V485"/>
          <cell r="X485"/>
          <cell r="Z485"/>
          <cell r="AB485"/>
          <cell r="AC485">
            <v>0</v>
          </cell>
          <cell r="AD485">
            <v>0</v>
          </cell>
          <cell r="AE485">
            <v>0</v>
          </cell>
          <cell r="AG485">
            <v>1</v>
          </cell>
        </row>
        <row r="486">
          <cell r="E486" t="str">
            <v>vide</v>
          </cell>
          <cell r="F486" t="str">
            <v>vide</v>
          </cell>
          <cell r="J486"/>
          <cell r="L486"/>
          <cell r="N486"/>
          <cell r="P486"/>
          <cell r="R486"/>
          <cell r="T486"/>
          <cell r="V486"/>
          <cell r="X486"/>
          <cell r="Z486"/>
          <cell r="AB486"/>
          <cell r="AC486">
            <v>0</v>
          </cell>
          <cell r="AD486">
            <v>0</v>
          </cell>
          <cell r="AE486">
            <v>0</v>
          </cell>
          <cell r="AG486">
            <v>1</v>
          </cell>
        </row>
        <row r="487">
          <cell r="E487" t="str">
            <v>vide</v>
          </cell>
          <cell r="F487" t="str">
            <v>vide</v>
          </cell>
          <cell r="J487"/>
          <cell r="L487"/>
          <cell r="N487"/>
          <cell r="P487"/>
          <cell r="R487"/>
          <cell r="T487"/>
          <cell r="V487"/>
          <cell r="X487"/>
          <cell r="Z487"/>
          <cell r="AB487"/>
          <cell r="AC487">
            <v>0</v>
          </cell>
          <cell r="AD487">
            <v>0</v>
          </cell>
          <cell r="AE487">
            <v>0</v>
          </cell>
          <cell r="AG487">
            <v>1</v>
          </cell>
        </row>
        <row r="488">
          <cell r="E488" t="str">
            <v>vide</v>
          </cell>
          <cell r="F488" t="str">
            <v>vide</v>
          </cell>
          <cell r="J488"/>
          <cell r="L488"/>
          <cell r="N488"/>
          <cell r="P488"/>
          <cell r="R488"/>
          <cell r="T488"/>
          <cell r="V488"/>
          <cell r="X488"/>
          <cell r="Z488"/>
          <cell r="AB488"/>
          <cell r="AC488">
            <v>0</v>
          </cell>
          <cell r="AD488">
            <v>0</v>
          </cell>
          <cell r="AE488">
            <v>0</v>
          </cell>
          <cell r="AG488">
            <v>1</v>
          </cell>
        </row>
        <row r="489">
          <cell r="E489" t="str">
            <v>vide</v>
          </cell>
          <cell r="F489" t="str">
            <v>vide</v>
          </cell>
          <cell r="J489"/>
          <cell r="L489"/>
          <cell r="N489"/>
          <cell r="P489"/>
          <cell r="R489"/>
          <cell r="T489"/>
          <cell r="V489"/>
          <cell r="X489"/>
          <cell r="Z489"/>
          <cell r="AB489"/>
          <cell r="AC489">
            <v>0</v>
          </cell>
          <cell r="AD489">
            <v>0</v>
          </cell>
          <cell r="AE489">
            <v>0</v>
          </cell>
          <cell r="AG489">
            <v>1</v>
          </cell>
        </row>
        <row r="490">
          <cell r="E490" t="str">
            <v>vide</v>
          </cell>
          <cell r="F490" t="str">
            <v>vide</v>
          </cell>
          <cell r="J490"/>
          <cell r="L490"/>
          <cell r="N490"/>
          <cell r="P490"/>
          <cell r="R490"/>
          <cell r="T490"/>
          <cell r="V490"/>
          <cell r="X490"/>
          <cell r="Z490"/>
          <cell r="AB490"/>
          <cell r="AC490">
            <v>0</v>
          </cell>
          <cell r="AD490">
            <v>0</v>
          </cell>
          <cell r="AE490">
            <v>0</v>
          </cell>
          <cell r="AG490">
            <v>1</v>
          </cell>
        </row>
        <row r="491">
          <cell r="E491" t="str">
            <v>vide</v>
          </cell>
          <cell r="F491" t="str">
            <v>vide</v>
          </cell>
          <cell r="J491"/>
          <cell r="L491"/>
          <cell r="N491"/>
          <cell r="P491"/>
          <cell r="R491"/>
          <cell r="T491"/>
          <cell r="V491"/>
          <cell r="X491"/>
          <cell r="Z491"/>
          <cell r="AB491"/>
          <cell r="AC491">
            <v>0</v>
          </cell>
          <cell r="AD491">
            <v>0</v>
          </cell>
          <cell r="AE491">
            <v>0</v>
          </cell>
          <cell r="AG491">
            <v>1</v>
          </cell>
        </row>
        <row r="492">
          <cell r="E492" t="str">
            <v>vide</v>
          </cell>
          <cell r="F492" t="str">
            <v>vide</v>
          </cell>
          <cell r="J492"/>
          <cell r="L492"/>
          <cell r="N492"/>
          <cell r="P492"/>
          <cell r="R492"/>
          <cell r="T492"/>
          <cell r="V492"/>
          <cell r="X492"/>
          <cell r="Z492"/>
          <cell r="AB492"/>
          <cell r="AC492">
            <v>0</v>
          </cell>
          <cell r="AD492">
            <v>0</v>
          </cell>
          <cell r="AE492">
            <v>0</v>
          </cell>
          <cell r="AG492">
            <v>1</v>
          </cell>
        </row>
        <row r="493">
          <cell r="E493" t="str">
            <v>vide</v>
          </cell>
          <cell r="F493" t="str">
            <v>vide</v>
          </cell>
          <cell r="J493"/>
          <cell r="L493"/>
          <cell r="N493"/>
          <cell r="P493"/>
          <cell r="R493"/>
          <cell r="T493"/>
          <cell r="V493"/>
          <cell r="X493"/>
          <cell r="Z493"/>
          <cell r="AB493"/>
          <cell r="AC493">
            <v>0</v>
          </cell>
          <cell r="AD493">
            <v>0</v>
          </cell>
          <cell r="AE493">
            <v>0</v>
          </cell>
          <cell r="AG493">
            <v>1</v>
          </cell>
        </row>
        <row r="494">
          <cell r="E494" t="str">
            <v>vide</v>
          </cell>
          <cell r="F494" t="str">
            <v>vide</v>
          </cell>
          <cell r="J494"/>
          <cell r="L494"/>
          <cell r="N494"/>
          <cell r="P494"/>
          <cell r="R494"/>
          <cell r="T494"/>
          <cell r="V494"/>
          <cell r="X494"/>
          <cell r="Z494"/>
          <cell r="AB494"/>
          <cell r="AC494">
            <v>0</v>
          </cell>
          <cell r="AD494">
            <v>0</v>
          </cell>
          <cell r="AE494">
            <v>0</v>
          </cell>
          <cell r="AG494">
            <v>1</v>
          </cell>
        </row>
        <row r="495">
          <cell r="E495" t="str">
            <v>vide</v>
          </cell>
          <cell r="F495" t="str">
            <v>vide</v>
          </cell>
          <cell r="J495"/>
          <cell r="L495"/>
          <cell r="N495"/>
          <cell r="P495"/>
          <cell r="R495"/>
          <cell r="T495"/>
          <cell r="V495"/>
          <cell r="X495"/>
          <cell r="Z495"/>
          <cell r="AB495"/>
          <cell r="AC495">
            <v>0</v>
          </cell>
          <cell r="AD495">
            <v>0</v>
          </cell>
          <cell r="AE495">
            <v>0</v>
          </cell>
          <cell r="AG495">
            <v>1</v>
          </cell>
        </row>
        <row r="496">
          <cell r="E496" t="str">
            <v>vide</v>
          </cell>
          <cell r="F496" t="str">
            <v>vide</v>
          </cell>
          <cell r="J496"/>
          <cell r="L496"/>
          <cell r="N496"/>
          <cell r="P496"/>
          <cell r="R496"/>
          <cell r="T496"/>
          <cell r="V496"/>
          <cell r="X496"/>
          <cell r="Z496"/>
          <cell r="AB496"/>
          <cell r="AC496">
            <v>0</v>
          </cell>
          <cell r="AD496">
            <v>0</v>
          </cell>
          <cell r="AE496">
            <v>0</v>
          </cell>
          <cell r="AG496">
            <v>1</v>
          </cell>
        </row>
        <row r="497">
          <cell r="E497" t="str">
            <v>vide</v>
          </cell>
          <cell r="F497" t="str">
            <v>vide</v>
          </cell>
          <cell r="J497"/>
          <cell r="L497"/>
          <cell r="N497"/>
          <cell r="P497"/>
          <cell r="R497"/>
          <cell r="T497"/>
          <cell r="V497"/>
          <cell r="X497"/>
          <cell r="Z497"/>
          <cell r="AB497"/>
          <cell r="AC497">
            <v>0</v>
          </cell>
          <cell r="AD497">
            <v>0</v>
          </cell>
          <cell r="AE497">
            <v>0</v>
          </cell>
          <cell r="AG497">
            <v>1</v>
          </cell>
        </row>
        <row r="498">
          <cell r="E498" t="str">
            <v>vide</v>
          </cell>
          <cell r="F498" t="str">
            <v>vide</v>
          </cell>
          <cell r="J498"/>
          <cell r="L498"/>
          <cell r="N498"/>
          <cell r="P498"/>
          <cell r="R498"/>
          <cell r="T498"/>
          <cell r="V498"/>
          <cell r="X498"/>
          <cell r="Z498"/>
          <cell r="AB498"/>
          <cell r="AC498">
            <v>0</v>
          </cell>
          <cell r="AD498">
            <v>0</v>
          </cell>
          <cell r="AE498">
            <v>0</v>
          </cell>
          <cell r="AG498">
            <v>1</v>
          </cell>
        </row>
        <row r="499">
          <cell r="E499" t="str">
            <v>vide</v>
          </cell>
          <cell r="F499" t="str">
            <v>vide</v>
          </cell>
          <cell r="J499"/>
          <cell r="L499"/>
          <cell r="N499"/>
          <cell r="P499"/>
          <cell r="R499"/>
          <cell r="T499"/>
          <cell r="V499"/>
          <cell r="X499"/>
          <cell r="Z499"/>
          <cell r="AB499"/>
          <cell r="AC499">
            <v>0</v>
          </cell>
          <cell r="AD499">
            <v>0</v>
          </cell>
          <cell r="AE499">
            <v>0</v>
          </cell>
          <cell r="AG499">
            <v>1</v>
          </cell>
        </row>
        <row r="500">
          <cell r="E500" t="str">
            <v>vide</v>
          </cell>
          <cell r="F500" t="str">
            <v>vide</v>
          </cell>
          <cell r="J500"/>
          <cell r="L500"/>
          <cell r="N500"/>
          <cell r="P500"/>
          <cell r="R500"/>
          <cell r="T500"/>
          <cell r="V500"/>
          <cell r="X500"/>
          <cell r="Z500"/>
          <cell r="AB500"/>
          <cell r="AC500">
            <v>0</v>
          </cell>
          <cell r="AD500">
            <v>0</v>
          </cell>
          <cell r="AE500">
            <v>0</v>
          </cell>
          <cell r="AG500">
            <v>1</v>
          </cell>
        </row>
        <row r="501">
          <cell r="E501" t="str">
            <v>vide</v>
          </cell>
          <cell r="F501" t="str">
            <v>vide</v>
          </cell>
          <cell r="J501"/>
          <cell r="L501"/>
          <cell r="N501"/>
          <cell r="P501"/>
          <cell r="R501"/>
          <cell r="T501"/>
          <cell r="V501"/>
          <cell r="X501"/>
          <cell r="Z501"/>
          <cell r="AB501"/>
          <cell r="AC501">
            <v>0</v>
          </cell>
          <cell r="AD501">
            <v>0</v>
          </cell>
          <cell r="AE501">
            <v>0</v>
          </cell>
          <cell r="AG501">
            <v>1</v>
          </cell>
        </row>
        <row r="502">
          <cell r="E502" t="str">
            <v>vide</v>
          </cell>
          <cell r="F502" t="str">
            <v>vide</v>
          </cell>
          <cell r="J502"/>
          <cell r="L502"/>
          <cell r="N502"/>
          <cell r="P502"/>
          <cell r="R502"/>
          <cell r="T502"/>
          <cell r="V502"/>
          <cell r="X502"/>
          <cell r="Z502"/>
          <cell r="AB502"/>
          <cell r="AC502">
            <v>0</v>
          </cell>
          <cell r="AD502">
            <v>0</v>
          </cell>
          <cell r="AE502">
            <v>0</v>
          </cell>
          <cell r="AG502">
            <v>1</v>
          </cell>
        </row>
        <row r="503">
          <cell r="E503" t="str">
            <v>vide</v>
          </cell>
          <cell r="F503" t="str">
            <v>vide</v>
          </cell>
          <cell r="J503"/>
          <cell r="L503"/>
          <cell r="N503"/>
          <cell r="P503"/>
          <cell r="R503"/>
          <cell r="T503"/>
          <cell r="V503"/>
          <cell r="X503"/>
          <cell r="Z503"/>
          <cell r="AB503"/>
          <cell r="AC503">
            <v>0</v>
          </cell>
          <cell r="AD503">
            <v>0</v>
          </cell>
          <cell r="AE503">
            <v>0</v>
          </cell>
          <cell r="AG503">
            <v>1</v>
          </cell>
        </row>
        <row r="504">
          <cell r="E504" t="str">
            <v>vide</v>
          </cell>
          <cell r="F504" t="str">
            <v>vide</v>
          </cell>
          <cell r="J504"/>
          <cell r="L504"/>
          <cell r="N504"/>
          <cell r="P504"/>
          <cell r="R504"/>
          <cell r="T504"/>
          <cell r="V504"/>
          <cell r="X504"/>
          <cell r="Z504"/>
          <cell r="AB504"/>
          <cell r="AC504">
            <v>0</v>
          </cell>
          <cell r="AD504">
            <v>0</v>
          </cell>
          <cell r="AE504">
            <v>0</v>
          </cell>
          <cell r="AG504">
            <v>1</v>
          </cell>
        </row>
        <row r="505">
          <cell r="E505" t="str">
            <v>vide</v>
          </cell>
          <cell r="F505" t="str">
            <v>vide</v>
          </cell>
          <cell r="J505"/>
          <cell r="L505"/>
          <cell r="N505"/>
          <cell r="P505"/>
          <cell r="R505"/>
          <cell r="T505"/>
          <cell r="V505"/>
          <cell r="X505"/>
          <cell r="Z505"/>
          <cell r="AB505"/>
          <cell r="AC505">
            <v>0</v>
          </cell>
          <cell r="AD505">
            <v>0</v>
          </cell>
          <cell r="AE505">
            <v>0</v>
          </cell>
          <cell r="AG505">
            <v>1</v>
          </cell>
        </row>
        <row r="506">
          <cell r="E506" t="str">
            <v>vide</v>
          </cell>
          <cell r="F506" t="str">
            <v>vide</v>
          </cell>
          <cell r="J506"/>
          <cell r="L506"/>
          <cell r="N506"/>
          <cell r="P506"/>
          <cell r="R506"/>
          <cell r="T506"/>
          <cell r="V506"/>
          <cell r="X506"/>
          <cell r="Z506"/>
          <cell r="AB506"/>
          <cell r="AC506">
            <v>0</v>
          </cell>
          <cell r="AD506">
            <v>0</v>
          </cell>
          <cell r="AE506">
            <v>0</v>
          </cell>
          <cell r="AG506">
            <v>1</v>
          </cell>
        </row>
        <row r="507">
          <cell r="E507" t="str">
            <v>vide</v>
          </cell>
          <cell r="F507" t="str">
            <v>vide</v>
          </cell>
          <cell r="J507"/>
          <cell r="L507"/>
          <cell r="N507"/>
          <cell r="P507"/>
          <cell r="R507"/>
          <cell r="T507"/>
          <cell r="V507"/>
          <cell r="X507"/>
          <cell r="Z507"/>
          <cell r="AB507"/>
          <cell r="AC507">
            <v>0</v>
          </cell>
          <cell r="AD507">
            <v>0</v>
          </cell>
          <cell r="AE507">
            <v>0</v>
          </cell>
          <cell r="AG507">
            <v>1</v>
          </cell>
        </row>
        <row r="508">
          <cell r="E508" t="str">
            <v>vide</v>
          </cell>
          <cell r="F508" t="str">
            <v>vide</v>
          </cell>
          <cell r="J508"/>
          <cell r="L508"/>
          <cell r="N508"/>
          <cell r="P508"/>
          <cell r="R508"/>
          <cell r="T508"/>
          <cell r="V508"/>
          <cell r="X508"/>
          <cell r="Z508"/>
          <cell r="AB508"/>
          <cell r="AC508">
            <v>0</v>
          </cell>
          <cell r="AD508">
            <v>0</v>
          </cell>
          <cell r="AE508">
            <v>0</v>
          </cell>
          <cell r="AG508">
            <v>1</v>
          </cell>
        </row>
        <row r="509">
          <cell r="E509" t="str">
            <v>vide</v>
          </cell>
          <cell r="F509" t="str">
            <v>vide</v>
          </cell>
          <cell r="J509"/>
          <cell r="L509"/>
          <cell r="N509"/>
          <cell r="P509"/>
          <cell r="R509"/>
          <cell r="T509"/>
          <cell r="V509"/>
          <cell r="X509"/>
          <cell r="Z509"/>
          <cell r="AB509"/>
          <cell r="AC509">
            <v>0</v>
          </cell>
          <cell r="AD509">
            <v>0</v>
          </cell>
          <cell r="AE509">
            <v>0</v>
          </cell>
          <cell r="AG509">
            <v>1</v>
          </cell>
        </row>
        <row r="510">
          <cell r="E510" t="str">
            <v>vide</v>
          </cell>
          <cell r="F510" t="str">
            <v>vide</v>
          </cell>
          <cell r="J510"/>
          <cell r="L510"/>
          <cell r="N510"/>
          <cell r="P510"/>
          <cell r="R510"/>
          <cell r="T510"/>
          <cell r="V510"/>
          <cell r="X510"/>
          <cell r="Z510"/>
          <cell r="AB510"/>
          <cell r="AC510">
            <v>0</v>
          </cell>
          <cell r="AD510">
            <v>0</v>
          </cell>
          <cell r="AE510">
            <v>0</v>
          </cell>
          <cell r="AG510">
            <v>1</v>
          </cell>
        </row>
        <row r="511">
          <cell r="E511" t="str">
            <v>vide</v>
          </cell>
          <cell r="F511" t="str">
            <v>vide</v>
          </cell>
          <cell r="J511"/>
          <cell r="L511"/>
          <cell r="N511"/>
          <cell r="P511"/>
          <cell r="R511"/>
          <cell r="T511"/>
          <cell r="V511"/>
          <cell r="X511"/>
          <cell r="Z511"/>
          <cell r="AB511"/>
          <cell r="AC511">
            <v>0</v>
          </cell>
          <cell r="AD511">
            <v>0</v>
          </cell>
          <cell r="AE511">
            <v>0</v>
          </cell>
          <cell r="AG511">
            <v>1</v>
          </cell>
        </row>
        <row r="512">
          <cell r="E512" t="str">
            <v>vide</v>
          </cell>
          <cell r="F512" t="str">
            <v>vide</v>
          </cell>
          <cell r="J512"/>
          <cell r="L512"/>
          <cell r="N512"/>
          <cell r="P512"/>
          <cell r="R512"/>
          <cell r="T512"/>
          <cell r="V512"/>
          <cell r="X512"/>
          <cell r="Z512"/>
          <cell r="AB512"/>
          <cell r="AC512">
            <v>0</v>
          </cell>
          <cell r="AD512">
            <v>0</v>
          </cell>
          <cell r="AE512">
            <v>0</v>
          </cell>
          <cell r="AG512">
            <v>1</v>
          </cell>
        </row>
        <row r="513">
          <cell r="E513" t="str">
            <v>vide</v>
          </cell>
          <cell r="F513" t="str">
            <v>vide</v>
          </cell>
          <cell r="J513"/>
          <cell r="L513"/>
          <cell r="N513"/>
          <cell r="P513"/>
          <cell r="R513"/>
          <cell r="T513"/>
          <cell r="V513"/>
          <cell r="X513"/>
          <cell r="Z513"/>
          <cell r="AB513"/>
          <cell r="AC513">
            <v>0</v>
          </cell>
          <cell r="AD513">
            <v>0</v>
          </cell>
          <cell r="AE513">
            <v>0</v>
          </cell>
          <cell r="AG513">
            <v>1</v>
          </cell>
        </row>
        <row r="514">
          <cell r="E514" t="str">
            <v>vide</v>
          </cell>
          <cell r="F514" t="str">
            <v>vide</v>
          </cell>
          <cell r="J514"/>
          <cell r="L514"/>
          <cell r="N514"/>
          <cell r="P514"/>
          <cell r="R514"/>
          <cell r="T514"/>
          <cell r="V514"/>
          <cell r="X514"/>
          <cell r="Z514"/>
          <cell r="AB514"/>
          <cell r="AC514">
            <v>0</v>
          </cell>
          <cell r="AD514">
            <v>0</v>
          </cell>
          <cell r="AE514">
            <v>0</v>
          </cell>
          <cell r="AG514">
            <v>1</v>
          </cell>
        </row>
        <row r="515">
          <cell r="E515" t="str">
            <v>vide</v>
          </cell>
          <cell r="F515" t="str">
            <v>vide</v>
          </cell>
          <cell r="J515"/>
          <cell r="L515"/>
          <cell r="N515"/>
          <cell r="P515"/>
          <cell r="R515"/>
          <cell r="T515"/>
          <cell r="V515"/>
          <cell r="X515"/>
          <cell r="Z515"/>
          <cell r="AB515"/>
          <cell r="AC515">
            <v>0</v>
          </cell>
          <cell r="AD515">
            <v>0</v>
          </cell>
          <cell r="AE515">
            <v>0</v>
          </cell>
          <cell r="AG515">
            <v>1</v>
          </cell>
        </row>
        <row r="516">
          <cell r="E516" t="str">
            <v>vide</v>
          </cell>
          <cell r="F516" t="str">
            <v>vide</v>
          </cell>
          <cell r="J516"/>
          <cell r="L516"/>
          <cell r="N516"/>
          <cell r="P516"/>
          <cell r="R516"/>
          <cell r="T516"/>
          <cell r="V516"/>
          <cell r="X516"/>
          <cell r="Z516"/>
          <cell r="AB516"/>
          <cell r="AC516">
            <v>0</v>
          </cell>
          <cell r="AD516">
            <v>0</v>
          </cell>
          <cell r="AE516">
            <v>0</v>
          </cell>
          <cell r="AG516">
            <v>1</v>
          </cell>
        </row>
        <row r="517">
          <cell r="E517" t="str">
            <v>vide</v>
          </cell>
          <cell r="F517" t="str">
            <v>vide</v>
          </cell>
          <cell r="J517"/>
          <cell r="L517"/>
          <cell r="N517"/>
          <cell r="P517"/>
          <cell r="R517"/>
          <cell r="T517"/>
          <cell r="V517"/>
          <cell r="X517"/>
          <cell r="Z517"/>
          <cell r="AB517"/>
          <cell r="AC517">
            <v>0</v>
          </cell>
          <cell r="AD517">
            <v>0</v>
          </cell>
          <cell r="AE517">
            <v>0</v>
          </cell>
          <cell r="AG517">
            <v>1</v>
          </cell>
        </row>
        <row r="518">
          <cell r="E518" t="str">
            <v>vide</v>
          </cell>
          <cell r="F518" t="str">
            <v>vide</v>
          </cell>
          <cell r="J518"/>
          <cell r="L518"/>
          <cell r="N518"/>
          <cell r="P518"/>
          <cell r="R518"/>
          <cell r="T518"/>
          <cell r="V518"/>
          <cell r="X518"/>
          <cell r="Z518"/>
          <cell r="AB518"/>
          <cell r="AC518">
            <v>0</v>
          </cell>
          <cell r="AD518">
            <v>0</v>
          </cell>
          <cell r="AE518">
            <v>0</v>
          </cell>
          <cell r="AG518">
            <v>1</v>
          </cell>
        </row>
        <row r="519">
          <cell r="E519" t="str">
            <v>vide</v>
          </cell>
          <cell r="F519" t="str">
            <v>vide</v>
          </cell>
          <cell r="J519"/>
          <cell r="L519"/>
          <cell r="N519"/>
          <cell r="P519"/>
          <cell r="R519"/>
          <cell r="T519"/>
          <cell r="V519"/>
          <cell r="X519"/>
          <cell r="Z519"/>
          <cell r="AB519"/>
          <cell r="AC519">
            <v>0</v>
          </cell>
          <cell r="AD519">
            <v>0</v>
          </cell>
          <cell r="AE519">
            <v>0</v>
          </cell>
          <cell r="AG519">
            <v>1</v>
          </cell>
        </row>
        <row r="520">
          <cell r="E520" t="str">
            <v>vide</v>
          </cell>
          <cell r="F520" t="str">
            <v>vide</v>
          </cell>
          <cell r="J520"/>
          <cell r="L520"/>
          <cell r="N520"/>
          <cell r="P520"/>
          <cell r="R520"/>
          <cell r="T520"/>
          <cell r="V520"/>
          <cell r="X520"/>
          <cell r="Z520"/>
          <cell r="AB520"/>
          <cell r="AC520">
            <v>0</v>
          </cell>
          <cell r="AD520">
            <v>0</v>
          </cell>
          <cell r="AE520">
            <v>0</v>
          </cell>
          <cell r="AG520">
            <v>1</v>
          </cell>
        </row>
        <row r="521">
          <cell r="E521" t="str">
            <v>vide</v>
          </cell>
          <cell r="F521" t="str">
            <v>vide</v>
          </cell>
          <cell r="J521"/>
          <cell r="L521"/>
          <cell r="N521"/>
          <cell r="P521"/>
          <cell r="R521"/>
          <cell r="T521"/>
          <cell r="V521"/>
          <cell r="X521"/>
          <cell r="Z521"/>
          <cell r="AB521"/>
          <cell r="AC521">
            <v>0</v>
          </cell>
          <cell r="AD521">
            <v>0</v>
          </cell>
          <cell r="AE521">
            <v>0</v>
          </cell>
          <cell r="AG521">
            <v>1</v>
          </cell>
        </row>
        <row r="522">
          <cell r="E522" t="str">
            <v>vide</v>
          </cell>
          <cell r="F522" t="str">
            <v>vide</v>
          </cell>
          <cell r="J522"/>
          <cell r="L522"/>
          <cell r="N522"/>
          <cell r="P522"/>
          <cell r="R522"/>
          <cell r="T522"/>
          <cell r="V522"/>
          <cell r="X522"/>
          <cell r="Z522"/>
          <cell r="AB522"/>
          <cell r="AC522">
            <v>0</v>
          </cell>
          <cell r="AD522">
            <v>0</v>
          </cell>
          <cell r="AE522">
            <v>0</v>
          </cell>
          <cell r="AG522">
            <v>1</v>
          </cell>
        </row>
        <row r="523">
          <cell r="E523" t="str">
            <v>vide</v>
          </cell>
          <cell r="F523" t="str">
            <v>vide</v>
          </cell>
          <cell r="J523"/>
          <cell r="L523"/>
          <cell r="N523"/>
          <cell r="P523"/>
          <cell r="R523"/>
          <cell r="T523"/>
          <cell r="V523"/>
          <cell r="X523"/>
          <cell r="Z523"/>
          <cell r="AB523"/>
          <cell r="AC523">
            <v>0</v>
          </cell>
          <cell r="AD523">
            <v>0</v>
          </cell>
          <cell r="AE523">
            <v>0</v>
          </cell>
          <cell r="AG523">
            <v>1</v>
          </cell>
        </row>
        <row r="524">
          <cell r="E524" t="str">
            <v>vide</v>
          </cell>
          <cell r="F524" t="str">
            <v>vide</v>
          </cell>
          <cell r="J524"/>
          <cell r="L524"/>
          <cell r="N524"/>
          <cell r="P524"/>
          <cell r="R524"/>
          <cell r="T524"/>
          <cell r="V524"/>
          <cell r="X524"/>
          <cell r="Z524"/>
          <cell r="AB524"/>
          <cell r="AC524">
            <v>0</v>
          </cell>
          <cell r="AD524">
            <v>0</v>
          </cell>
          <cell r="AE524">
            <v>0</v>
          </cell>
          <cell r="AG524">
            <v>1</v>
          </cell>
        </row>
        <row r="525">
          <cell r="E525" t="str">
            <v>vide</v>
          </cell>
          <cell r="F525" t="str">
            <v>vide</v>
          </cell>
          <cell r="J525"/>
          <cell r="L525"/>
          <cell r="N525"/>
          <cell r="P525"/>
          <cell r="R525"/>
          <cell r="T525"/>
          <cell r="V525"/>
          <cell r="X525"/>
          <cell r="Z525"/>
          <cell r="AB525"/>
          <cell r="AC525">
            <v>0</v>
          </cell>
          <cell r="AD525">
            <v>0</v>
          </cell>
          <cell r="AE525">
            <v>0</v>
          </cell>
          <cell r="AG525">
            <v>1</v>
          </cell>
        </row>
        <row r="526">
          <cell r="E526" t="str">
            <v>vide</v>
          </cell>
          <cell r="F526" t="str">
            <v>vide</v>
          </cell>
          <cell r="J526"/>
          <cell r="L526"/>
          <cell r="N526"/>
          <cell r="P526"/>
          <cell r="R526"/>
          <cell r="T526"/>
          <cell r="V526"/>
          <cell r="X526"/>
          <cell r="Z526"/>
          <cell r="AB526"/>
          <cell r="AC526">
            <v>0</v>
          </cell>
          <cell r="AD526">
            <v>0</v>
          </cell>
          <cell r="AE526">
            <v>0</v>
          </cell>
          <cell r="AG526">
            <v>1</v>
          </cell>
        </row>
        <row r="527">
          <cell r="E527" t="str">
            <v>vide</v>
          </cell>
          <cell r="F527" t="str">
            <v>vide</v>
          </cell>
          <cell r="J527"/>
          <cell r="L527"/>
          <cell r="N527"/>
          <cell r="P527"/>
          <cell r="R527"/>
          <cell r="T527"/>
          <cell r="V527"/>
          <cell r="X527"/>
          <cell r="Z527"/>
          <cell r="AB527"/>
          <cell r="AC527">
            <v>0</v>
          </cell>
          <cell r="AD527">
            <v>0</v>
          </cell>
          <cell r="AE527">
            <v>0</v>
          </cell>
          <cell r="AG527">
            <v>1</v>
          </cell>
        </row>
        <row r="528">
          <cell r="E528" t="str">
            <v>vide</v>
          </cell>
          <cell r="F528" t="str">
            <v>vide</v>
          </cell>
          <cell r="J528"/>
          <cell r="L528"/>
          <cell r="N528"/>
          <cell r="P528"/>
          <cell r="R528"/>
          <cell r="T528"/>
          <cell r="V528"/>
          <cell r="X528"/>
          <cell r="Z528"/>
          <cell r="AB528"/>
          <cell r="AC528">
            <v>0</v>
          </cell>
          <cell r="AD528">
            <v>0</v>
          </cell>
          <cell r="AE528">
            <v>0</v>
          </cell>
          <cell r="AG528">
            <v>1</v>
          </cell>
        </row>
        <row r="529">
          <cell r="E529" t="str">
            <v>vide</v>
          </cell>
          <cell r="F529" t="str">
            <v>vide</v>
          </cell>
          <cell r="J529"/>
          <cell r="L529"/>
          <cell r="N529"/>
          <cell r="P529"/>
          <cell r="R529"/>
          <cell r="T529"/>
          <cell r="V529"/>
          <cell r="X529"/>
          <cell r="Z529"/>
          <cell r="AB529"/>
          <cell r="AC529">
            <v>0</v>
          </cell>
          <cell r="AD529">
            <v>0</v>
          </cell>
          <cell r="AE529">
            <v>0</v>
          </cell>
          <cell r="AG529">
            <v>1</v>
          </cell>
        </row>
        <row r="530">
          <cell r="E530" t="str">
            <v>vide</v>
          </cell>
          <cell r="F530" t="str">
            <v>vide</v>
          </cell>
          <cell r="J530"/>
          <cell r="L530"/>
          <cell r="N530"/>
          <cell r="P530"/>
          <cell r="R530"/>
          <cell r="T530"/>
          <cell r="V530"/>
          <cell r="X530"/>
          <cell r="Z530"/>
          <cell r="AB530"/>
          <cell r="AC530">
            <v>0</v>
          </cell>
          <cell r="AD530">
            <v>0</v>
          </cell>
          <cell r="AE530">
            <v>0</v>
          </cell>
          <cell r="AG530">
            <v>1</v>
          </cell>
        </row>
        <row r="531">
          <cell r="E531" t="str">
            <v>vide</v>
          </cell>
          <cell r="F531" t="str">
            <v>vide</v>
          </cell>
          <cell r="J531"/>
          <cell r="L531"/>
          <cell r="N531"/>
          <cell r="P531"/>
          <cell r="R531"/>
          <cell r="T531"/>
          <cell r="V531"/>
          <cell r="X531"/>
          <cell r="Z531"/>
          <cell r="AB531"/>
          <cell r="AC531">
            <v>0</v>
          </cell>
          <cell r="AD531">
            <v>0</v>
          </cell>
          <cell r="AE531">
            <v>0</v>
          </cell>
          <cell r="AG531">
            <v>1</v>
          </cell>
        </row>
        <row r="532">
          <cell r="E532" t="str">
            <v>vide</v>
          </cell>
          <cell r="F532" t="str">
            <v>vide</v>
          </cell>
          <cell r="J532"/>
          <cell r="L532"/>
          <cell r="N532"/>
          <cell r="P532"/>
          <cell r="R532"/>
          <cell r="T532"/>
          <cell r="V532"/>
          <cell r="X532"/>
          <cell r="Z532"/>
          <cell r="AB532"/>
          <cell r="AC532">
            <v>0</v>
          </cell>
          <cell r="AD532">
            <v>0</v>
          </cell>
          <cell r="AE532">
            <v>0</v>
          </cell>
          <cell r="AG532">
            <v>1</v>
          </cell>
        </row>
        <row r="533">
          <cell r="E533" t="str">
            <v>vide</v>
          </cell>
          <cell r="F533" t="str">
            <v>vide</v>
          </cell>
          <cell r="J533"/>
          <cell r="L533"/>
          <cell r="N533"/>
          <cell r="P533"/>
          <cell r="R533"/>
          <cell r="T533"/>
          <cell r="V533"/>
          <cell r="X533"/>
          <cell r="Z533"/>
          <cell r="AB533"/>
          <cell r="AC533">
            <v>0</v>
          </cell>
          <cell r="AD533">
            <v>0</v>
          </cell>
          <cell r="AE533">
            <v>0</v>
          </cell>
          <cell r="AG533">
            <v>1</v>
          </cell>
        </row>
        <row r="534">
          <cell r="E534" t="str">
            <v>vide</v>
          </cell>
          <cell r="F534" t="str">
            <v>vide</v>
          </cell>
          <cell r="J534"/>
          <cell r="L534"/>
          <cell r="N534"/>
          <cell r="P534"/>
          <cell r="R534"/>
          <cell r="T534"/>
          <cell r="V534"/>
          <cell r="X534"/>
          <cell r="Z534"/>
          <cell r="AB534"/>
          <cell r="AC534">
            <v>0</v>
          </cell>
          <cell r="AD534">
            <v>0</v>
          </cell>
          <cell r="AE534">
            <v>0</v>
          </cell>
          <cell r="AG534">
            <v>1</v>
          </cell>
        </row>
        <row r="535">
          <cell r="E535" t="str">
            <v>vide</v>
          </cell>
          <cell r="F535" t="str">
            <v>vide</v>
          </cell>
          <cell r="J535"/>
          <cell r="L535"/>
          <cell r="N535"/>
          <cell r="P535"/>
          <cell r="R535"/>
          <cell r="T535"/>
          <cell r="V535"/>
          <cell r="X535"/>
          <cell r="Z535"/>
          <cell r="AB535"/>
          <cell r="AC535">
            <v>0</v>
          </cell>
          <cell r="AD535">
            <v>0</v>
          </cell>
          <cell r="AE535">
            <v>0</v>
          </cell>
          <cell r="AG535">
            <v>1</v>
          </cell>
        </row>
        <row r="536">
          <cell r="E536" t="str">
            <v>vide</v>
          </cell>
          <cell r="F536" t="str">
            <v>vide</v>
          </cell>
          <cell r="J536"/>
          <cell r="L536"/>
          <cell r="N536"/>
          <cell r="P536"/>
          <cell r="R536"/>
          <cell r="T536"/>
          <cell r="V536"/>
          <cell r="X536"/>
          <cell r="Z536"/>
          <cell r="AB536"/>
          <cell r="AC536">
            <v>0</v>
          </cell>
          <cell r="AD536">
            <v>0</v>
          </cell>
          <cell r="AE536">
            <v>0</v>
          </cell>
          <cell r="AG536">
            <v>1</v>
          </cell>
        </row>
        <row r="537">
          <cell r="E537" t="str">
            <v>vide</v>
          </cell>
          <cell r="F537" t="str">
            <v>vide</v>
          </cell>
          <cell r="J537"/>
          <cell r="L537"/>
          <cell r="N537"/>
          <cell r="P537"/>
          <cell r="R537"/>
          <cell r="T537"/>
          <cell r="V537"/>
          <cell r="X537"/>
          <cell r="Z537"/>
          <cell r="AB537"/>
          <cell r="AC537">
            <v>0</v>
          </cell>
          <cell r="AD537">
            <v>0</v>
          </cell>
          <cell r="AE537">
            <v>0</v>
          </cell>
          <cell r="AG537">
            <v>1</v>
          </cell>
        </row>
        <row r="538">
          <cell r="E538" t="str">
            <v>vide</v>
          </cell>
          <cell r="F538" t="str">
            <v>vide</v>
          </cell>
          <cell r="J538"/>
          <cell r="L538"/>
          <cell r="N538"/>
          <cell r="P538"/>
          <cell r="R538"/>
          <cell r="T538"/>
          <cell r="V538"/>
          <cell r="X538"/>
          <cell r="Z538"/>
          <cell r="AB538"/>
          <cell r="AC538">
            <v>0</v>
          </cell>
          <cell r="AD538">
            <v>0</v>
          </cell>
          <cell r="AE538">
            <v>0</v>
          </cell>
          <cell r="AG538">
            <v>1</v>
          </cell>
        </row>
        <row r="539">
          <cell r="E539" t="str">
            <v>vide</v>
          </cell>
          <cell r="F539" t="str">
            <v>vide</v>
          </cell>
          <cell r="J539"/>
          <cell r="L539"/>
          <cell r="N539"/>
          <cell r="P539"/>
          <cell r="R539"/>
          <cell r="T539"/>
          <cell r="V539"/>
          <cell r="X539"/>
          <cell r="Z539"/>
          <cell r="AB539"/>
          <cell r="AC539">
            <v>0</v>
          </cell>
          <cell r="AD539">
            <v>0</v>
          </cell>
          <cell r="AE539">
            <v>0</v>
          </cell>
          <cell r="AG539">
            <v>1</v>
          </cell>
        </row>
        <row r="540">
          <cell r="E540" t="str">
            <v>vide</v>
          </cell>
          <cell r="F540" t="str">
            <v>vide</v>
          </cell>
          <cell r="J540"/>
          <cell r="L540"/>
          <cell r="N540"/>
          <cell r="P540"/>
          <cell r="R540"/>
          <cell r="T540"/>
          <cell r="V540"/>
          <cell r="X540"/>
          <cell r="Z540"/>
          <cell r="AB540"/>
          <cell r="AC540">
            <v>0</v>
          </cell>
          <cell r="AD540">
            <v>0</v>
          </cell>
          <cell r="AE540">
            <v>0</v>
          </cell>
          <cell r="AG540">
            <v>1</v>
          </cell>
        </row>
        <row r="541">
          <cell r="E541" t="str">
            <v>vide</v>
          </cell>
          <cell r="F541" t="str">
            <v>vide</v>
          </cell>
          <cell r="J541"/>
          <cell r="L541"/>
          <cell r="N541"/>
          <cell r="P541"/>
          <cell r="R541"/>
          <cell r="T541"/>
          <cell r="V541"/>
          <cell r="X541"/>
          <cell r="Z541"/>
          <cell r="AB541"/>
          <cell r="AC541">
            <v>0</v>
          </cell>
          <cell r="AD541">
            <v>0</v>
          </cell>
          <cell r="AE541">
            <v>0</v>
          </cell>
          <cell r="AG541">
            <v>1</v>
          </cell>
        </row>
        <row r="542">
          <cell r="E542" t="str">
            <v>vide</v>
          </cell>
          <cell r="F542" t="str">
            <v>vide</v>
          </cell>
          <cell r="J542"/>
          <cell r="L542"/>
          <cell r="N542"/>
          <cell r="P542"/>
          <cell r="R542"/>
          <cell r="T542"/>
          <cell r="V542"/>
          <cell r="X542"/>
          <cell r="Z542"/>
          <cell r="AB542"/>
          <cell r="AC542">
            <v>0</v>
          </cell>
          <cell r="AD542">
            <v>0</v>
          </cell>
          <cell r="AE542">
            <v>0</v>
          </cell>
          <cell r="AG542">
            <v>1</v>
          </cell>
        </row>
        <row r="543">
          <cell r="E543" t="str">
            <v>vide</v>
          </cell>
          <cell r="F543" t="str">
            <v>vide</v>
          </cell>
          <cell r="J543"/>
          <cell r="L543"/>
          <cell r="N543"/>
          <cell r="P543"/>
          <cell r="R543"/>
          <cell r="T543"/>
          <cell r="V543"/>
          <cell r="X543"/>
          <cell r="Z543"/>
          <cell r="AB543"/>
          <cell r="AC543">
            <v>0</v>
          </cell>
          <cell r="AD543">
            <v>0</v>
          </cell>
          <cell r="AE543">
            <v>0</v>
          </cell>
          <cell r="AG543">
            <v>1</v>
          </cell>
        </row>
        <row r="544">
          <cell r="E544" t="str">
            <v>vide</v>
          </cell>
          <cell r="F544" t="str">
            <v>vide</v>
          </cell>
          <cell r="J544"/>
          <cell r="L544"/>
          <cell r="N544"/>
          <cell r="P544"/>
          <cell r="R544"/>
          <cell r="T544"/>
          <cell r="V544"/>
          <cell r="X544"/>
          <cell r="Z544"/>
          <cell r="AB544"/>
          <cell r="AC544">
            <v>0</v>
          </cell>
          <cell r="AD544">
            <v>0</v>
          </cell>
          <cell r="AE544">
            <v>0</v>
          </cell>
          <cell r="AG544">
            <v>1</v>
          </cell>
        </row>
        <row r="545">
          <cell r="E545" t="str">
            <v>vide</v>
          </cell>
          <cell r="F545" t="str">
            <v>vide</v>
          </cell>
          <cell r="J545"/>
          <cell r="L545"/>
          <cell r="N545"/>
          <cell r="P545"/>
          <cell r="R545"/>
          <cell r="T545"/>
          <cell r="V545"/>
          <cell r="X545"/>
          <cell r="Z545"/>
          <cell r="AB545"/>
          <cell r="AC545">
            <v>0</v>
          </cell>
          <cell r="AD545">
            <v>0</v>
          </cell>
          <cell r="AE545">
            <v>0</v>
          </cell>
          <cell r="AG545">
            <v>1</v>
          </cell>
        </row>
        <row r="546">
          <cell r="E546" t="str">
            <v>vide</v>
          </cell>
          <cell r="F546" t="str">
            <v>vide</v>
          </cell>
          <cell r="J546"/>
          <cell r="L546"/>
          <cell r="N546"/>
          <cell r="P546"/>
          <cell r="R546"/>
          <cell r="T546"/>
          <cell r="V546"/>
          <cell r="X546"/>
          <cell r="Z546"/>
          <cell r="AB546"/>
          <cell r="AC546">
            <v>0</v>
          </cell>
          <cell r="AD546">
            <v>0</v>
          </cell>
          <cell r="AE546">
            <v>0</v>
          </cell>
          <cell r="AG546">
            <v>1</v>
          </cell>
        </row>
        <row r="547">
          <cell r="E547" t="str">
            <v>vide</v>
          </cell>
          <cell r="F547" t="str">
            <v>vide</v>
          </cell>
          <cell r="J547"/>
          <cell r="L547"/>
          <cell r="N547"/>
          <cell r="P547"/>
          <cell r="R547"/>
          <cell r="T547"/>
          <cell r="V547"/>
          <cell r="X547"/>
          <cell r="Z547"/>
          <cell r="AB547"/>
          <cell r="AC547">
            <v>0</v>
          </cell>
          <cell r="AD547">
            <v>0</v>
          </cell>
          <cell r="AE547">
            <v>0</v>
          </cell>
          <cell r="AG547">
            <v>1</v>
          </cell>
        </row>
        <row r="548">
          <cell r="E548" t="str">
            <v>vide</v>
          </cell>
          <cell r="F548" t="str">
            <v>vide</v>
          </cell>
          <cell r="J548"/>
          <cell r="L548"/>
          <cell r="N548"/>
          <cell r="P548"/>
          <cell r="R548"/>
          <cell r="T548"/>
          <cell r="V548"/>
          <cell r="X548"/>
          <cell r="Z548"/>
          <cell r="AB548"/>
          <cell r="AC548">
            <v>0</v>
          </cell>
          <cell r="AD548">
            <v>0</v>
          </cell>
          <cell r="AE548">
            <v>0</v>
          </cell>
          <cell r="AG548">
            <v>1</v>
          </cell>
        </row>
        <row r="549">
          <cell r="E549" t="str">
            <v>vide</v>
          </cell>
          <cell r="F549" t="str">
            <v>vide</v>
          </cell>
          <cell r="J549"/>
          <cell r="L549"/>
          <cell r="N549"/>
          <cell r="P549"/>
          <cell r="R549"/>
          <cell r="T549"/>
          <cell r="V549"/>
          <cell r="X549"/>
          <cell r="Z549"/>
          <cell r="AB549"/>
          <cell r="AC549">
            <v>0</v>
          </cell>
          <cell r="AD549">
            <v>0</v>
          </cell>
          <cell r="AE549">
            <v>0</v>
          </cell>
          <cell r="AG549">
            <v>1</v>
          </cell>
        </row>
        <row r="550">
          <cell r="E550" t="str">
            <v>vide</v>
          </cell>
          <cell r="F550" t="str">
            <v>vide</v>
          </cell>
          <cell r="J550"/>
          <cell r="L550"/>
          <cell r="N550"/>
          <cell r="P550"/>
          <cell r="R550"/>
          <cell r="T550"/>
          <cell r="V550"/>
          <cell r="X550"/>
          <cell r="Z550"/>
          <cell r="AB550"/>
          <cell r="AC550">
            <v>0</v>
          </cell>
          <cell r="AD550">
            <v>0</v>
          </cell>
          <cell r="AE550">
            <v>0</v>
          </cell>
          <cell r="AG550">
            <v>1</v>
          </cell>
        </row>
        <row r="551">
          <cell r="E551" t="str">
            <v>vide</v>
          </cell>
          <cell r="F551" t="str">
            <v>vide</v>
          </cell>
          <cell r="J551"/>
          <cell r="L551"/>
          <cell r="N551"/>
          <cell r="P551"/>
          <cell r="R551"/>
          <cell r="T551"/>
          <cell r="V551"/>
          <cell r="X551"/>
          <cell r="Z551"/>
          <cell r="AB551"/>
          <cell r="AC551">
            <v>0</v>
          </cell>
          <cell r="AD551">
            <v>0</v>
          </cell>
          <cell r="AE551">
            <v>0</v>
          </cell>
          <cell r="AG551">
            <v>1</v>
          </cell>
        </row>
        <row r="552">
          <cell r="E552" t="str">
            <v>vide</v>
          </cell>
          <cell r="F552" t="str">
            <v>vide</v>
          </cell>
          <cell r="J552"/>
          <cell r="L552"/>
          <cell r="N552"/>
          <cell r="P552"/>
          <cell r="R552"/>
          <cell r="T552"/>
          <cell r="V552"/>
          <cell r="X552"/>
          <cell r="Z552"/>
          <cell r="AB552"/>
          <cell r="AC552">
            <v>0</v>
          </cell>
          <cell r="AD552">
            <v>0</v>
          </cell>
          <cell r="AE552">
            <v>0</v>
          </cell>
          <cell r="AG552">
            <v>1</v>
          </cell>
        </row>
        <row r="553">
          <cell r="E553" t="str">
            <v>vide</v>
          </cell>
          <cell r="F553" t="str">
            <v>vide</v>
          </cell>
          <cell r="J553"/>
          <cell r="L553"/>
          <cell r="N553"/>
          <cell r="P553"/>
          <cell r="R553"/>
          <cell r="T553"/>
          <cell r="V553"/>
          <cell r="X553"/>
          <cell r="Z553"/>
          <cell r="AB553"/>
          <cell r="AC553">
            <v>0</v>
          </cell>
          <cell r="AD553">
            <v>0</v>
          </cell>
          <cell r="AE553">
            <v>0</v>
          </cell>
          <cell r="AG553">
            <v>1</v>
          </cell>
        </row>
        <row r="554">
          <cell r="E554" t="str">
            <v>vide</v>
          </cell>
          <cell r="F554" t="str">
            <v>vide</v>
          </cell>
          <cell r="J554"/>
          <cell r="L554"/>
          <cell r="N554"/>
          <cell r="P554"/>
          <cell r="R554"/>
          <cell r="T554"/>
          <cell r="V554"/>
          <cell r="X554"/>
          <cell r="Z554"/>
          <cell r="AB554"/>
          <cell r="AC554">
            <v>0</v>
          </cell>
          <cell r="AD554">
            <v>0</v>
          </cell>
          <cell r="AE554">
            <v>0</v>
          </cell>
          <cell r="AG554">
            <v>1</v>
          </cell>
        </row>
        <row r="555">
          <cell r="E555" t="str">
            <v>vide</v>
          </cell>
          <cell r="F555" t="str">
            <v>vide</v>
          </cell>
          <cell r="J555"/>
          <cell r="L555"/>
          <cell r="N555"/>
          <cell r="P555"/>
          <cell r="R555"/>
          <cell r="T555"/>
          <cell r="V555"/>
          <cell r="X555"/>
          <cell r="Z555"/>
          <cell r="AB555"/>
          <cell r="AC555">
            <v>0</v>
          </cell>
          <cell r="AD555">
            <v>0</v>
          </cell>
          <cell r="AE555">
            <v>0</v>
          </cell>
          <cell r="AG555">
            <v>1</v>
          </cell>
        </row>
        <row r="556">
          <cell r="E556" t="str">
            <v>vide</v>
          </cell>
          <cell r="F556" t="str">
            <v>vide</v>
          </cell>
          <cell r="J556"/>
          <cell r="L556"/>
          <cell r="N556"/>
          <cell r="P556"/>
          <cell r="R556"/>
          <cell r="T556"/>
          <cell r="V556"/>
          <cell r="X556"/>
          <cell r="Z556"/>
          <cell r="AB556"/>
          <cell r="AC556">
            <v>0</v>
          </cell>
          <cell r="AD556">
            <v>0</v>
          </cell>
          <cell r="AE556">
            <v>0</v>
          </cell>
          <cell r="AG556">
            <v>1</v>
          </cell>
        </row>
        <row r="557">
          <cell r="E557" t="str">
            <v>vide</v>
          </cell>
          <cell r="F557" t="str">
            <v>vide</v>
          </cell>
          <cell r="J557"/>
          <cell r="L557"/>
          <cell r="N557"/>
          <cell r="P557"/>
          <cell r="R557"/>
          <cell r="T557"/>
          <cell r="V557"/>
          <cell r="X557"/>
          <cell r="Z557"/>
          <cell r="AB557"/>
          <cell r="AC557">
            <v>0</v>
          </cell>
          <cell r="AD557">
            <v>0</v>
          </cell>
          <cell r="AE557">
            <v>0</v>
          </cell>
          <cell r="AG557">
            <v>1</v>
          </cell>
        </row>
        <row r="558">
          <cell r="E558" t="str">
            <v>vide</v>
          </cell>
          <cell r="F558" t="str">
            <v>vide</v>
          </cell>
          <cell r="J558"/>
          <cell r="L558"/>
          <cell r="N558"/>
          <cell r="P558"/>
          <cell r="R558"/>
          <cell r="T558"/>
          <cell r="V558"/>
          <cell r="X558"/>
          <cell r="Z558"/>
          <cell r="AB558"/>
          <cell r="AC558">
            <v>0</v>
          </cell>
          <cell r="AD558">
            <v>0</v>
          </cell>
          <cell r="AE558">
            <v>0</v>
          </cell>
          <cell r="AG558">
            <v>1</v>
          </cell>
        </row>
        <row r="559">
          <cell r="E559" t="str">
            <v>vide</v>
          </cell>
          <cell r="F559" t="str">
            <v>vide</v>
          </cell>
          <cell r="J559"/>
          <cell r="L559"/>
          <cell r="N559"/>
          <cell r="P559"/>
          <cell r="R559"/>
          <cell r="T559"/>
          <cell r="V559"/>
          <cell r="X559"/>
          <cell r="Z559"/>
          <cell r="AB559"/>
          <cell r="AC559">
            <v>0</v>
          </cell>
          <cell r="AD559">
            <v>0</v>
          </cell>
          <cell r="AE559">
            <v>0</v>
          </cell>
          <cell r="AG559">
            <v>1</v>
          </cell>
        </row>
        <row r="560">
          <cell r="E560" t="str">
            <v>vide</v>
          </cell>
          <cell r="F560" t="str">
            <v>vide</v>
          </cell>
          <cell r="J560"/>
          <cell r="L560"/>
          <cell r="N560"/>
          <cell r="P560"/>
          <cell r="R560"/>
          <cell r="T560"/>
          <cell r="V560"/>
          <cell r="X560"/>
          <cell r="Z560"/>
          <cell r="AB560"/>
          <cell r="AC560">
            <v>0</v>
          </cell>
          <cell r="AD560">
            <v>0</v>
          </cell>
          <cell r="AE560">
            <v>0</v>
          </cell>
          <cell r="AG560">
            <v>1</v>
          </cell>
        </row>
        <row r="561">
          <cell r="E561" t="str">
            <v>vide</v>
          </cell>
          <cell r="F561" t="str">
            <v>vide</v>
          </cell>
          <cell r="J561"/>
          <cell r="L561"/>
          <cell r="N561"/>
          <cell r="P561"/>
          <cell r="R561"/>
          <cell r="T561"/>
          <cell r="V561"/>
          <cell r="X561"/>
          <cell r="Z561"/>
          <cell r="AB561"/>
          <cell r="AC561">
            <v>0</v>
          </cell>
          <cell r="AD561">
            <v>0</v>
          </cell>
          <cell r="AE561">
            <v>0</v>
          </cell>
          <cell r="AG561">
            <v>1</v>
          </cell>
        </row>
        <row r="562">
          <cell r="E562" t="str">
            <v>vide</v>
          </cell>
          <cell r="F562" t="str">
            <v>vide</v>
          </cell>
          <cell r="J562"/>
          <cell r="L562"/>
          <cell r="N562"/>
          <cell r="P562"/>
          <cell r="R562"/>
          <cell r="T562"/>
          <cell r="V562"/>
          <cell r="X562"/>
          <cell r="Z562"/>
          <cell r="AB562"/>
          <cell r="AC562">
            <v>0</v>
          </cell>
          <cell r="AD562">
            <v>0</v>
          </cell>
          <cell r="AE562">
            <v>0</v>
          </cell>
          <cell r="AG562">
            <v>1</v>
          </cell>
        </row>
        <row r="563">
          <cell r="E563" t="str">
            <v>vide</v>
          </cell>
          <cell r="F563" t="str">
            <v>vide</v>
          </cell>
          <cell r="J563"/>
          <cell r="L563"/>
          <cell r="N563"/>
          <cell r="P563"/>
          <cell r="R563"/>
          <cell r="T563"/>
          <cell r="V563"/>
          <cell r="X563"/>
          <cell r="Z563"/>
          <cell r="AB563"/>
          <cell r="AC563">
            <v>0</v>
          </cell>
          <cell r="AD563">
            <v>0</v>
          </cell>
          <cell r="AE563">
            <v>0</v>
          </cell>
          <cell r="AG563">
            <v>1</v>
          </cell>
        </row>
        <row r="564">
          <cell r="E564" t="str">
            <v>vide</v>
          </cell>
          <cell r="F564" t="str">
            <v>vide</v>
          </cell>
          <cell r="J564"/>
          <cell r="L564"/>
          <cell r="N564"/>
          <cell r="P564"/>
          <cell r="R564"/>
          <cell r="T564"/>
          <cell r="V564"/>
          <cell r="X564"/>
          <cell r="Z564"/>
          <cell r="AB564"/>
          <cell r="AC564">
            <v>0</v>
          </cell>
          <cell r="AD564">
            <v>0</v>
          </cell>
          <cell r="AE564">
            <v>0</v>
          </cell>
          <cell r="AG564">
            <v>1</v>
          </cell>
        </row>
        <row r="565">
          <cell r="E565" t="str">
            <v>vide</v>
          </cell>
          <cell r="F565" t="str">
            <v>vide</v>
          </cell>
          <cell r="J565"/>
          <cell r="L565"/>
          <cell r="N565"/>
          <cell r="P565"/>
          <cell r="R565"/>
          <cell r="T565"/>
          <cell r="V565"/>
          <cell r="X565"/>
          <cell r="Z565"/>
          <cell r="AB565"/>
          <cell r="AC565">
            <v>0</v>
          </cell>
          <cell r="AD565">
            <v>0</v>
          </cell>
          <cell r="AE565">
            <v>0</v>
          </cell>
          <cell r="AG565">
            <v>1</v>
          </cell>
        </row>
        <row r="566">
          <cell r="E566" t="str">
            <v>vide</v>
          </cell>
          <cell r="F566" t="str">
            <v>vide</v>
          </cell>
          <cell r="J566"/>
          <cell r="L566"/>
          <cell r="N566"/>
          <cell r="P566"/>
          <cell r="R566"/>
          <cell r="T566"/>
          <cell r="V566"/>
          <cell r="X566"/>
          <cell r="Z566"/>
          <cell r="AB566"/>
          <cell r="AC566">
            <v>0</v>
          </cell>
          <cell r="AD566">
            <v>0</v>
          </cell>
          <cell r="AE566">
            <v>0</v>
          </cell>
          <cell r="AG566">
            <v>1</v>
          </cell>
        </row>
        <row r="567">
          <cell r="E567" t="str">
            <v>vide</v>
          </cell>
          <cell r="F567" t="str">
            <v>vide</v>
          </cell>
          <cell r="J567"/>
          <cell r="L567"/>
          <cell r="N567"/>
          <cell r="P567"/>
          <cell r="R567"/>
          <cell r="T567"/>
          <cell r="V567"/>
          <cell r="X567"/>
          <cell r="Z567"/>
          <cell r="AB567"/>
          <cell r="AC567">
            <v>0</v>
          </cell>
          <cell r="AD567">
            <v>0</v>
          </cell>
          <cell r="AE567">
            <v>0</v>
          </cell>
          <cell r="AG567">
            <v>1</v>
          </cell>
        </row>
        <row r="568">
          <cell r="E568" t="str">
            <v>vide</v>
          </cell>
          <cell r="F568" t="str">
            <v>vide</v>
          </cell>
          <cell r="J568"/>
          <cell r="L568"/>
          <cell r="N568"/>
          <cell r="P568"/>
          <cell r="R568"/>
          <cell r="T568"/>
          <cell r="V568"/>
          <cell r="X568"/>
          <cell r="Z568"/>
          <cell r="AB568"/>
          <cell r="AC568">
            <v>0</v>
          </cell>
          <cell r="AD568">
            <v>0</v>
          </cell>
          <cell r="AE568">
            <v>0</v>
          </cell>
          <cell r="AG568">
            <v>1</v>
          </cell>
        </row>
        <row r="569">
          <cell r="E569" t="str">
            <v>vide</v>
          </cell>
          <cell r="F569" t="str">
            <v>vide</v>
          </cell>
          <cell r="J569"/>
          <cell r="L569"/>
          <cell r="N569"/>
          <cell r="P569"/>
          <cell r="R569"/>
          <cell r="T569"/>
          <cell r="V569"/>
          <cell r="X569"/>
          <cell r="Z569"/>
          <cell r="AB569"/>
          <cell r="AC569">
            <v>0</v>
          </cell>
          <cell r="AD569">
            <v>0</v>
          </cell>
          <cell r="AE569">
            <v>0</v>
          </cell>
          <cell r="AG569">
            <v>1</v>
          </cell>
        </row>
        <row r="570">
          <cell r="E570" t="str">
            <v>vide</v>
          </cell>
          <cell r="F570" t="str">
            <v>vide</v>
          </cell>
          <cell r="J570"/>
          <cell r="L570"/>
          <cell r="N570"/>
          <cell r="P570"/>
          <cell r="R570"/>
          <cell r="T570"/>
          <cell r="V570"/>
          <cell r="X570"/>
          <cell r="Z570"/>
          <cell r="AB570"/>
          <cell r="AC570">
            <v>0</v>
          </cell>
          <cell r="AD570">
            <v>0</v>
          </cell>
          <cell r="AE570">
            <v>0</v>
          </cell>
          <cell r="AG570">
            <v>1</v>
          </cell>
        </row>
        <row r="571">
          <cell r="E571" t="str">
            <v>vide</v>
          </cell>
          <cell r="F571" t="str">
            <v>vide</v>
          </cell>
          <cell r="J571"/>
          <cell r="L571"/>
          <cell r="N571"/>
          <cell r="P571"/>
          <cell r="R571"/>
          <cell r="T571"/>
          <cell r="V571"/>
          <cell r="X571"/>
          <cell r="Z571"/>
          <cell r="AB571"/>
          <cell r="AC571">
            <v>0</v>
          </cell>
          <cell r="AD571">
            <v>0</v>
          </cell>
          <cell r="AE571">
            <v>0</v>
          </cell>
          <cell r="AG571">
            <v>1</v>
          </cell>
        </row>
        <row r="572">
          <cell r="E572" t="str">
            <v>vide</v>
          </cell>
          <cell r="F572" t="str">
            <v>vide</v>
          </cell>
          <cell r="J572"/>
          <cell r="L572"/>
          <cell r="N572"/>
          <cell r="P572"/>
          <cell r="R572"/>
          <cell r="T572"/>
          <cell r="V572"/>
          <cell r="X572"/>
          <cell r="Z572"/>
          <cell r="AB572"/>
          <cell r="AC572">
            <v>0</v>
          </cell>
          <cell r="AD572">
            <v>0</v>
          </cell>
          <cell r="AE572">
            <v>0</v>
          </cell>
          <cell r="AG572">
            <v>1</v>
          </cell>
        </row>
        <row r="573">
          <cell r="E573" t="str">
            <v>vide</v>
          </cell>
          <cell r="F573" t="str">
            <v>vide</v>
          </cell>
          <cell r="J573"/>
          <cell r="L573"/>
          <cell r="N573"/>
          <cell r="P573"/>
          <cell r="R573"/>
          <cell r="T573"/>
          <cell r="V573"/>
          <cell r="X573"/>
          <cell r="Z573"/>
          <cell r="AB573"/>
          <cell r="AC573">
            <v>0</v>
          </cell>
          <cell r="AD573">
            <v>0</v>
          </cell>
          <cell r="AE573">
            <v>0</v>
          </cell>
          <cell r="AG573">
            <v>1</v>
          </cell>
        </row>
        <row r="574">
          <cell r="E574" t="str">
            <v>vide</v>
          </cell>
          <cell r="F574" t="str">
            <v>vide</v>
          </cell>
          <cell r="J574"/>
          <cell r="L574"/>
          <cell r="N574"/>
          <cell r="P574"/>
          <cell r="R574"/>
          <cell r="T574"/>
          <cell r="V574"/>
          <cell r="X574"/>
          <cell r="Z574"/>
          <cell r="AB574"/>
          <cell r="AC574">
            <v>0</v>
          </cell>
          <cell r="AD574">
            <v>0</v>
          </cell>
          <cell r="AE574">
            <v>0</v>
          </cell>
          <cell r="AG574">
            <v>1</v>
          </cell>
        </row>
        <row r="575">
          <cell r="E575" t="str">
            <v>vide</v>
          </cell>
          <cell r="F575" t="str">
            <v>vide</v>
          </cell>
          <cell r="J575"/>
          <cell r="L575"/>
          <cell r="N575"/>
          <cell r="P575"/>
          <cell r="R575"/>
          <cell r="T575"/>
          <cell r="V575"/>
          <cell r="X575"/>
          <cell r="Z575"/>
          <cell r="AB575"/>
          <cell r="AC575">
            <v>0</v>
          </cell>
          <cell r="AD575">
            <v>0</v>
          </cell>
          <cell r="AE575">
            <v>0</v>
          </cell>
          <cell r="AG575">
            <v>1</v>
          </cell>
        </row>
        <row r="576">
          <cell r="E576" t="str">
            <v>vide</v>
          </cell>
          <cell r="F576" t="str">
            <v>vide</v>
          </cell>
          <cell r="J576"/>
          <cell r="L576"/>
          <cell r="N576"/>
          <cell r="P576"/>
          <cell r="R576"/>
          <cell r="T576"/>
          <cell r="V576"/>
          <cell r="X576"/>
          <cell r="Z576"/>
          <cell r="AB576"/>
          <cell r="AC576">
            <v>0</v>
          </cell>
          <cell r="AD576">
            <v>0</v>
          </cell>
          <cell r="AE576">
            <v>0</v>
          </cell>
          <cell r="AG576">
            <v>1</v>
          </cell>
        </row>
        <row r="577">
          <cell r="E577" t="str">
            <v>vide</v>
          </cell>
          <cell r="F577" t="str">
            <v>vide</v>
          </cell>
          <cell r="J577"/>
          <cell r="L577"/>
          <cell r="N577"/>
          <cell r="P577"/>
          <cell r="R577"/>
          <cell r="T577"/>
          <cell r="V577"/>
          <cell r="X577"/>
          <cell r="Z577"/>
          <cell r="AB577"/>
          <cell r="AC577">
            <v>0</v>
          </cell>
          <cell r="AD577">
            <v>0</v>
          </cell>
          <cell r="AE577">
            <v>0</v>
          </cell>
          <cell r="AG577">
            <v>1</v>
          </cell>
        </row>
        <row r="578">
          <cell r="E578" t="str">
            <v>vide</v>
          </cell>
          <cell r="F578" t="str">
            <v>vide</v>
          </cell>
          <cell r="J578"/>
          <cell r="L578"/>
          <cell r="N578"/>
          <cell r="P578"/>
          <cell r="R578"/>
          <cell r="T578"/>
          <cell r="V578"/>
          <cell r="X578"/>
          <cell r="Z578"/>
          <cell r="AB578"/>
          <cell r="AC578">
            <v>0</v>
          </cell>
          <cell r="AD578">
            <v>0</v>
          </cell>
          <cell r="AE578">
            <v>0</v>
          </cell>
          <cell r="AG578">
            <v>1</v>
          </cell>
        </row>
        <row r="579">
          <cell r="E579" t="str">
            <v>vide</v>
          </cell>
          <cell r="F579" t="str">
            <v>vide</v>
          </cell>
          <cell r="J579"/>
          <cell r="L579"/>
          <cell r="N579"/>
          <cell r="P579"/>
          <cell r="R579"/>
          <cell r="T579"/>
          <cell r="V579"/>
          <cell r="X579"/>
          <cell r="Z579"/>
          <cell r="AB579"/>
          <cell r="AC579">
            <v>0</v>
          </cell>
          <cell r="AD579">
            <v>0</v>
          </cell>
          <cell r="AE579">
            <v>0</v>
          </cell>
          <cell r="AG579">
            <v>1</v>
          </cell>
        </row>
        <row r="580">
          <cell r="E580" t="str">
            <v>vide</v>
          </cell>
          <cell r="F580" t="str">
            <v>vide</v>
          </cell>
          <cell r="J580"/>
          <cell r="L580"/>
          <cell r="N580"/>
          <cell r="P580"/>
          <cell r="R580"/>
          <cell r="T580"/>
          <cell r="V580"/>
          <cell r="X580"/>
          <cell r="Z580"/>
          <cell r="AB580"/>
          <cell r="AC580">
            <v>0</v>
          </cell>
          <cell r="AD580">
            <v>0</v>
          </cell>
          <cell r="AE580">
            <v>0</v>
          </cell>
          <cell r="AG580">
            <v>1</v>
          </cell>
        </row>
        <row r="581">
          <cell r="E581" t="str">
            <v>vide</v>
          </cell>
          <cell r="F581" t="str">
            <v>vide</v>
          </cell>
          <cell r="J581"/>
          <cell r="L581"/>
          <cell r="N581"/>
          <cell r="P581"/>
          <cell r="R581"/>
          <cell r="T581"/>
          <cell r="V581"/>
          <cell r="X581"/>
          <cell r="Z581"/>
          <cell r="AB581"/>
          <cell r="AC581">
            <v>0</v>
          </cell>
          <cell r="AD581">
            <v>0</v>
          </cell>
          <cell r="AE581">
            <v>0</v>
          </cell>
          <cell r="AG581">
            <v>1</v>
          </cell>
        </row>
        <row r="582">
          <cell r="E582" t="str">
            <v>vide</v>
          </cell>
          <cell r="F582" t="str">
            <v>vide</v>
          </cell>
          <cell r="J582"/>
          <cell r="L582"/>
          <cell r="N582"/>
          <cell r="P582"/>
          <cell r="R582"/>
          <cell r="T582"/>
          <cell r="V582"/>
          <cell r="X582"/>
          <cell r="Z582"/>
          <cell r="AB582"/>
          <cell r="AC582">
            <v>0</v>
          </cell>
          <cell r="AD582">
            <v>0</v>
          </cell>
          <cell r="AE582">
            <v>0</v>
          </cell>
          <cell r="AG582">
            <v>1</v>
          </cell>
        </row>
        <row r="583">
          <cell r="E583" t="str">
            <v>vide</v>
          </cell>
          <cell r="F583" t="str">
            <v>vide</v>
          </cell>
          <cell r="J583"/>
          <cell r="L583"/>
          <cell r="N583"/>
          <cell r="P583"/>
          <cell r="R583"/>
          <cell r="T583"/>
          <cell r="V583"/>
          <cell r="X583"/>
          <cell r="Z583"/>
          <cell r="AB583"/>
          <cell r="AC583">
            <v>0</v>
          </cell>
          <cell r="AD583">
            <v>0</v>
          </cell>
          <cell r="AE583">
            <v>0</v>
          </cell>
          <cell r="AG583">
            <v>1</v>
          </cell>
        </row>
        <row r="584">
          <cell r="E584" t="str">
            <v>vide</v>
          </cell>
          <cell r="F584" t="str">
            <v>vide</v>
          </cell>
          <cell r="J584"/>
          <cell r="L584"/>
          <cell r="N584"/>
          <cell r="P584"/>
          <cell r="R584"/>
          <cell r="T584"/>
          <cell r="V584"/>
          <cell r="X584"/>
          <cell r="Z584"/>
          <cell r="AB584"/>
          <cell r="AC584">
            <v>0</v>
          </cell>
          <cell r="AD584">
            <v>0</v>
          </cell>
          <cell r="AE584">
            <v>0</v>
          </cell>
          <cell r="AG584">
            <v>1</v>
          </cell>
        </row>
        <row r="585">
          <cell r="E585" t="str">
            <v>vide</v>
          </cell>
          <cell r="F585" t="str">
            <v>vide</v>
          </cell>
          <cell r="J585"/>
          <cell r="L585"/>
          <cell r="N585"/>
          <cell r="P585"/>
          <cell r="R585"/>
          <cell r="T585"/>
          <cell r="V585"/>
          <cell r="X585"/>
          <cell r="Z585"/>
          <cell r="AB585"/>
          <cell r="AC585">
            <v>0</v>
          </cell>
          <cell r="AD585">
            <v>0</v>
          </cell>
          <cell r="AE585">
            <v>0</v>
          </cell>
          <cell r="AG585">
            <v>1</v>
          </cell>
        </row>
        <row r="586">
          <cell r="E586" t="str">
            <v>vide</v>
          </cell>
          <cell r="F586" t="str">
            <v>vide</v>
          </cell>
          <cell r="J586"/>
          <cell r="L586"/>
          <cell r="N586"/>
          <cell r="P586"/>
          <cell r="R586"/>
          <cell r="T586"/>
          <cell r="V586"/>
          <cell r="X586"/>
          <cell r="Z586"/>
          <cell r="AB586"/>
          <cell r="AC586">
            <v>0</v>
          </cell>
          <cell r="AD586">
            <v>0</v>
          </cell>
          <cell r="AE586">
            <v>0</v>
          </cell>
          <cell r="AG586">
            <v>1</v>
          </cell>
        </row>
        <row r="587">
          <cell r="E587" t="str">
            <v>vide</v>
          </cell>
          <cell r="F587" t="str">
            <v>vide</v>
          </cell>
          <cell r="J587"/>
          <cell r="L587"/>
          <cell r="N587"/>
          <cell r="P587"/>
          <cell r="R587"/>
          <cell r="T587"/>
          <cell r="V587"/>
          <cell r="X587"/>
          <cell r="Z587"/>
          <cell r="AB587"/>
          <cell r="AC587">
            <v>0</v>
          </cell>
          <cell r="AD587">
            <v>0</v>
          </cell>
          <cell r="AE587">
            <v>0</v>
          </cell>
          <cell r="AG587">
            <v>1</v>
          </cell>
        </row>
        <row r="588">
          <cell r="E588" t="str">
            <v>vide</v>
          </cell>
          <cell r="F588" t="str">
            <v>vide</v>
          </cell>
          <cell r="J588"/>
          <cell r="L588"/>
          <cell r="N588"/>
          <cell r="P588"/>
          <cell r="R588"/>
          <cell r="T588"/>
          <cell r="V588"/>
          <cell r="X588"/>
          <cell r="Z588"/>
          <cell r="AB588"/>
          <cell r="AC588">
            <v>0</v>
          </cell>
          <cell r="AD588">
            <v>0</v>
          </cell>
          <cell r="AE588">
            <v>0</v>
          </cell>
          <cell r="AG588">
            <v>1</v>
          </cell>
        </row>
        <row r="589">
          <cell r="E589" t="str">
            <v>vide</v>
          </cell>
          <cell r="F589" t="str">
            <v>vide</v>
          </cell>
          <cell r="J589"/>
          <cell r="L589"/>
          <cell r="N589"/>
          <cell r="P589"/>
          <cell r="R589"/>
          <cell r="T589"/>
          <cell r="V589"/>
          <cell r="X589"/>
          <cell r="Z589"/>
          <cell r="AB589"/>
          <cell r="AC589">
            <v>0</v>
          </cell>
          <cell r="AD589">
            <v>0</v>
          </cell>
          <cell r="AE589">
            <v>0</v>
          </cell>
          <cell r="AG589">
            <v>1</v>
          </cell>
        </row>
        <row r="590">
          <cell r="E590" t="str">
            <v>vide</v>
          </cell>
          <cell r="F590" t="str">
            <v>vide</v>
          </cell>
          <cell r="J590"/>
          <cell r="L590"/>
          <cell r="N590"/>
          <cell r="P590"/>
          <cell r="R590"/>
          <cell r="T590"/>
          <cell r="V590"/>
          <cell r="X590"/>
          <cell r="Z590"/>
          <cell r="AB590"/>
          <cell r="AC590">
            <v>0</v>
          </cell>
          <cell r="AD590">
            <v>0</v>
          </cell>
          <cell r="AE590">
            <v>0</v>
          </cell>
          <cell r="AG590">
            <v>1</v>
          </cell>
        </row>
        <row r="591">
          <cell r="E591" t="str">
            <v>vide</v>
          </cell>
          <cell r="F591" t="str">
            <v>vide</v>
          </cell>
          <cell r="J591"/>
          <cell r="L591"/>
          <cell r="N591"/>
          <cell r="P591"/>
          <cell r="R591"/>
          <cell r="T591"/>
          <cell r="V591"/>
          <cell r="X591"/>
          <cell r="Z591"/>
          <cell r="AB591"/>
          <cell r="AC591">
            <v>0</v>
          </cell>
          <cell r="AD591">
            <v>0</v>
          </cell>
          <cell r="AE591">
            <v>0</v>
          </cell>
          <cell r="AG591">
            <v>1</v>
          </cell>
        </row>
        <row r="592">
          <cell r="E592" t="str">
            <v>vide</v>
          </cell>
          <cell r="F592" t="str">
            <v>vide</v>
          </cell>
          <cell r="J592"/>
          <cell r="L592"/>
          <cell r="N592"/>
          <cell r="P592"/>
          <cell r="R592"/>
          <cell r="T592"/>
          <cell r="V592"/>
          <cell r="X592"/>
          <cell r="Z592"/>
          <cell r="AB592"/>
          <cell r="AC592">
            <v>0</v>
          </cell>
          <cell r="AD592">
            <v>0</v>
          </cell>
          <cell r="AE592">
            <v>0</v>
          </cell>
          <cell r="AG592">
            <v>1</v>
          </cell>
        </row>
        <row r="593">
          <cell r="E593" t="str">
            <v>vide</v>
          </cell>
          <cell r="F593" t="str">
            <v>vide</v>
          </cell>
          <cell r="J593"/>
          <cell r="L593"/>
          <cell r="N593"/>
          <cell r="P593"/>
          <cell r="R593"/>
          <cell r="T593"/>
          <cell r="V593"/>
          <cell r="X593"/>
          <cell r="Z593"/>
          <cell r="AB593"/>
          <cell r="AC593">
            <v>0</v>
          </cell>
          <cell r="AD593">
            <v>0</v>
          </cell>
          <cell r="AE593">
            <v>0</v>
          </cell>
          <cell r="AG593">
            <v>1</v>
          </cell>
        </row>
        <row r="594">
          <cell r="E594" t="str">
            <v>vide</v>
          </cell>
          <cell r="F594" t="str">
            <v>vide</v>
          </cell>
          <cell r="J594"/>
          <cell r="L594"/>
          <cell r="N594"/>
          <cell r="P594"/>
          <cell r="R594"/>
          <cell r="T594"/>
          <cell r="V594"/>
          <cell r="X594"/>
          <cell r="Z594"/>
          <cell r="AB594"/>
          <cell r="AC594">
            <v>0</v>
          </cell>
          <cell r="AD594">
            <v>0</v>
          </cell>
          <cell r="AE594">
            <v>0</v>
          </cell>
          <cell r="AG594">
            <v>1</v>
          </cell>
        </row>
        <row r="595">
          <cell r="E595" t="str">
            <v>vide</v>
          </cell>
          <cell r="F595" t="str">
            <v>vide</v>
          </cell>
          <cell r="J595"/>
          <cell r="L595"/>
          <cell r="N595"/>
          <cell r="P595"/>
          <cell r="R595"/>
          <cell r="T595"/>
          <cell r="V595"/>
          <cell r="X595"/>
          <cell r="Z595"/>
          <cell r="AB595"/>
          <cell r="AC595">
            <v>0</v>
          </cell>
          <cell r="AD595">
            <v>0</v>
          </cell>
          <cell r="AE595">
            <v>0</v>
          </cell>
          <cell r="AG595">
            <v>1</v>
          </cell>
        </row>
        <row r="596">
          <cell r="E596" t="str">
            <v>vide</v>
          </cell>
          <cell r="F596" t="str">
            <v>vide</v>
          </cell>
          <cell r="J596"/>
          <cell r="L596"/>
          <cell r="N596"/>
          <cell r="P596"/>
          <cell r="R596"/>
          <cell r="T596"/>
          <cell r="V596"/>
          <cell r="X596"/>
          <cell r="Z596"/>
          <cell r="AB596"/>
          <cell r="AC596">
            <v>0</v>
          </cell>
          <cell r="AD596">
            <v>0</v>
          </cell>
          <cell r="AE596">
            <v>0</v>
          </cell>
          <cell r="AG596">
            <v>1</v>
          </cell>
        </row>
        <row r="597">
          <cell r="E597" t="str">
            <v>vide</v>
          </cell>
          <cell r="F597" t="str">
            <v>vide</v>
          </cell>
          <cell r="J597"/>
          <cell r="L597"/>
          <cell r="N597"/>
          <cell r="P597"/>
          <cell r="R597"/>
          <cell r="T597"/>
          <cell r="V597"/>
          <cell r="X597"/>
          <cell r="Z597"/>
          <cell r="AB597"/>
          <cell r="AC597">
            <v>0</v>
          </cell>
          <cell r="AD597">
            <v>0</v>
          </cell>
          <cell r="AE597">
            <v>0</v>
          </cell>
          <cell r="AG597">
            <v>1</v>
          </cell>
        </row>
        <row r="598">
          <cell r="E598" t="str">
            <v>vide</v>
          </cell>
          <cell r="F598" t="str">
            <v>vide</v>
          </cell>
          <cell r="J598"/>
          <cell r="L598"/>
          <cell r="N598"/>
          <cell r="P598"/>
          <cell r="R598"/>
          <cell r="T598"/>
          <cell r="V598"/>
          <cell r="X598"/>
          <cell r="Z598"/>
          <cell r="AB598"/>
          <cell r="AC598">
            <v>0</v>
          </cell>
          <cell r="AD598">
            <v>0</v>
          </cell>
          <cell r="AE598">
            <v>0</v>
          </cell>
          <cell r="AG598">
            <v>1</v>
          </cell>
        </row>
        <row r="599">
          <cell r="E599" t="str">
            <v>vide</v>
          </cell>
          <cell r="F599" t="str">
            <v>vide</v>
          </cell>
          <cell r="J599"/>
          <cell r="L599"/>
          <cell r="N599"/>
          <cell r="P599"/>
          <cell r="R599"/>
          <cell r="T599"/>
          <cell r="V599"/>
          <cell r="X599"/>
          <cell r="Z599"/>
          <cell r="AB599"/>
          <cell r="AC599">
            <v>0</v>
          </cell>
          <cell r="AD599">
            <v>0</v>
          </cell>
          <cell r="AE599">
            <v>0</v>
          </cell>
          <cell r="AG599">
            <v>1</v>
          </cell>
        </row>
        <row r="600">
          <cell r="E600" t="str">
            <v>vide</v>
          </cell>
          <cell r="F600" t="str">
            <v>vide</v>
          </cell>
          <cell r="J600"/>
          <cell r="L600"/>
          <cell r="N600"/>
          <cell r="P600"/>
          <cell r="R600"/>
          <cell r="T600"/>
          <cell r="V600"/>
          <cell r="X600"/>
          <cell r="Z600"/>
          <cell r="AB600"/>
          <cell r="AC600">
            <v>0</v>
          </cell>
          <cell r="AD600">
            <v>0</v>
          </cell>
          <cell r="AE600">
            <v>0</v>
          </cell>
          <cell r="AG600">
            <v>1</v>
          </cell>
        </row>
        <row r="601">
          <cell r="E601" t="str">
            <v>vide</v>
          </cell>
          <cell r="F601" t="str">
            <v>vide</v>
          </cell>
          <cell r="J601"/>
          <cell r="L601"/>
          <cell r="N601"/>
          <cell r="P601"/>
          <cell r="R601"/>
          <cell r="T601"/>
          <cell r="V601"/>
          <cell r="X601"/>
          <cell r="Z601"/>
          <cell r="AB601"/>
          <cell r="AC601">
            <v>0</v>
          </cell>
          <cell r="AD601">
            <v>0</v>
          </cell>
          <cell r="AE601">
            <v>0</v>
          </cell>
          <cell r="AG601">
            <v>1</v>
          </cell>
        </row>
        <row r="602">
          <cell r="E602" t="str">
            <v>vide</v>
          </cell>
          <cell r="F602" t="str">
            <v>vide</v>
          </cell>
          <cell r="J602"/>
          <cell r="L602"/>
          <cell r="N602"/>
          <cell r="P602"/>
          <cell r="R602"/>
          <cell r="T602"/>
          <cell r="V602"/>
          <cell r="X602"/>
          <cell r="Z602"/>
          <cell r="AB602"/>
          <cell r="AC602">
            <v>0</v>
          </cell>
          <cell r="AD602">
            <v>0</v>
          </cell>
          <cell r="AE602">
            <v>0</v>
          </cell>
          <cell r="AG602">
            <v>1</v>
          </cell>
        </row>
        <row r="603">
          <cell r="E603" t="str">
            <v>vide</v>
          </cell>
          <cell r="F603" t="str">
            <v>vide</v>
          </cell>
          <cell r="J603"/>
          <cell r="L603"/>
          <cell r="N603"/>
          <cell r="P603"/>
          <cell r="R603"/>
          <cell r="T603"/>
          <cell r="V603"/>
          <cell r="X603"/>
          <cell r="Z603"/>
          <cell r="AB603"/>
          <cell r="AC603">
            <v>0</v>
          </cell>
          <cell r="AD603">
            <v>0</v>
          </cell>
          <cell r="AE603">
            <v>0</v>
          </cell>
          <cell r="AG603">
            <v>1</v>
          </cell>
        </row>
        <row r="604">
          <cell r="E604" t="str">
            <v>vide</v>
          </cell>
          <cell r="F604" t="str">
            <v>vide</v>
          </cell>
          <cell r="J604"/>
          <cell r="L604"/>
          <cell r="N604"/>
          <cell r="P604"/>
          <cell r="R604"/>
          <cell r="T604"/>
          <cell r="V604"/>
          <cell r="X604"/>
          <cell r="Z604"/>
          <cell r="AB604"/>
          <cell r="AC604">
            <v>0</v>
          </cell>
          <cell r="AD604">
            <v>0</v>
          </cell>
          <cell r="AE604">
            <v>0</v>
          </cell>
          <cell r="AG604">
            <v>1</v>
          </cell>
        </row>
        <row r="605">
          <cell r="E605" t="str">
            <v>vide</v>
          </cell>
          <cell r="F605" t="str">
            <v>vide</v>
          </cell>
          <cell r="J605"/>
          <cell r="L605"/>
          <cell r="N605"/>
          <cell r="P605"/>
          <cell r="R605"/>
          <cell r="T605"/>
          <cell r="V605"/>
          <cell r="X605"/>
          <cell r="Z605"/>
          <cell r="AB605"/>
          <cell r="AC605">
            <v>0</v>
          </cell>
          <cell r="AD605">
            <v>0</v>
          </cell>
          <cell r="AE605">
            <v>0</v>
          </cell>
          <cell r="AG605">
            <v>1</v>
          </cell>
        </row>
        <row r="606">
          <cell r="E606" t="str">
            <v>vide</v>
          </cell>
          <cell r="F606" t="str">
            <v>vide</v>
          </cell>
          <cell r="J606"/>
          <cell r="L606"/>
          <cell r="N606"/>
          <cell r="P606"/>
          <cell r="R606"/>
          <cell r="T606"/>
          <cell r="V606"/>
          <cell r="X606"/>
          <cell r="Z606"/>
          <cell r="AB606"/>
          <cell r="AC606">
            <v>0</v>
          </cell>
          <cell r="AD606">
            <v>0</v>
          </cell>
          <cell r="AE606">
            <v>0</v>
          </cell>
          <cell r="AG606">
            <v>1</v>
          </cell>
        </row>
        <row r="607">
          <cell r="E607" t="str">
            <v>vide</v>
          </cell>
          <cell r="F607" t="str">
            <v>vide</v>
          </cell>
          <cell r="J607"/>
          <cell r="L607"/>
          <cell r="N607"/>
          <cell r="P607"/>
          <cell r="R607"/>
          <cell r="T607"/>
          <cell r="V607"/>
          <cell r="X607"/>
          <cell r="Z607"/>
          <cell r="AB607"/>
          <cell r="AC607">
            <v>0</v>
          </cell>
          <cell r="AD607">
            <v>0</v>
          </cell>
          <cell r="AE607">
            <v>0</v>
          </cell>
          <cell r="AG607">
            <v>1</v>
          </cell>
        </row>
        <row r="608">
          <cell r="E608" t="str">
            <v>vide</v>
          </cell>
          <cell r="F608" t="str">
            <v>vide</v>
          </cell>
          <cell r="J608"/>
          <cell r="L608"/>
          <cell r="N608"/>
          <cell r="P608"/>
          <cell r="R608"/>
          <cell r="T608"/>
          <cell r="V608"/>
          <cell r="X608"/>
          <cell r="Z608"/>
          <cell r="AB608"/>
          <cell r="AC608">
            <v>0</v>
          </cell>
          <cell r="AD608">
            <v>0</v>
          </cell>
          <cell r="AE608">
            <v>0</v>
          </cell>
          <cell r="AG608">
            <v>1</v>
          </cell>
        </row>
        <row r="609">
          <cell r="E609" t="str">
            <v>vide</v>
          </cell>
          <cell r="F609" t="str">
            <v>vide</v>
          </cell>
          <cell r="J609"/>
          <cell r="L609"/>
          <cell r="N609"/>
          <cell r="P609"/>
          <cell r="R609"/>
          <cell r="T609"/>
          <cell r="V609"/>
          <cell r="X609"/>
          <cell r="Z609"/>
          <cell r="AB609"/>
          <cell r="AC609">
            <v>0</v>
          </cell>
          <cell r="AD609">
            <v>0</v>
          </cell>
          <cell r="AE609">
            <v>0</v>
          </cell>
          <cell r="AG609">
            <v>1</v>
          </cell>
        </row>
        <row r="610">
          <cell r="E610" t="str">
            <v>vide</v>
          </cell>
          <cell r="F610" t="str">
            <v>vide</v>
          </cell>
          <cell r="J610"/>
          <cell r="L610"/>
          <cell r="N610"/>
          <cell r="P610"/>
          <cell r="R610"/>
          <cell r="T610"/>
          <cell r="V610"/>
          <cell r="X610"/>
          <cell r="Z610"/>
          <cell r="AB610"/>
          <cell r="AC610">
            <v>0</v>
          </cell>
          <cell r="AD610">
            <v>0</v>
          </cell>
          <cell r="AE610">
            <v>0</v>
          </cell>
          <cell r="AG610">
            <v>1</v>
          </cell>
        </row>
        <row r="611">
          <cell r="E611" t="str">
            <v>vide</v>
          </cell>
          <cell r="F611" t="str">
            <v>vide</v>
          </cell>
          <cell r="J611"/>
          <cell r="L611"/>
          <cell r="N611"/>
          <cell r="P611"/>
          <cell r="R611"/>
          <cell r="T611"/>
          <cell r="V611"/>
          <cell r="X611"/>
          <cell r="Z611"/>
          <cell r="AB611"/>
          <cell r="AC611">
            <v>0</v>
          </cell>
          <cell r="AD611">
            <v>0</v>
          </cell>
          <cell r="AE611">
            <v>0</v>
          </cell>
          <cell r="AG611">
            <v>1</v>
          </cell>
        </row>
        <row r="612">
          <cell r="E612" t="str">
            <v>vide</v>
          </cell>
          <cell r="F612" t="str">
            <v>vide</v>
          </cell>
          <cell r="J612"/>
          <cell r="L612"/>
          <cell r="N612"/>
          <cell r="P612"/>
          <cell r="R612"/>
          <cell r="T612"/>
          <cell r="V612"/>
          <cell r="X612"/>
          <cell r="Z612"/>
          <cell r="AB612"/>
          <cell r="AC612">
            <v>0</v>
          </cell>
          <cell r="AD612">
            <v>0</v>
          </cell>
          <cell r="AE612">
            <v>0</v>
          </cell>
          <cell r="AG612">
            <v>1</v>
          </cell>
        </row>
        <row r="613">
          <cell r="E613" t="str">
            <v>vide</v>
          </cell>
          <cell r="F613" t="str">
            <v>vide</v>
          </cell>
          <cell r="J613"/>
          <cell r="L613"/>
          <cell r="N613"/>
          <cell r="P613"/>
          <cell r="R613"/>
          <cell r="T613"/>
          <cell r="V613"/>
          <cell r="X613"/>
          <cell r="Z613"/>
          <cell r="AB613"/>
          <cell r="AC613">
            <v>0</v>
          </cell>
          <cell r="AD613">
            <v>0</v>
          </cell>
          <cell r="AE613">
            <v>0</v>
          </cell>
          <cell r="AG613">
            <v>1</v>
          </cell>
        </row>
        <row r="614">
          <cell r="E614" t="str">
            <v>vide</v>
          </cell>
          <cell r="F614" t="str">
            <v>vide</v>
          </cell>
          <cell r="J614"/>
          <cell r="L614"/>
          <cell r="N614"/>
          <cell r="P614"/>
          <cell r="R614"/>
          <cell r="T614"/>
          <cell r="V614"/>
          <cell r="X614"/>
          <cell r="Z614"/>
          <cell r="AB614"/>
          <cell r="AC614">
            <v>0</v>
          </cell>
          <cell r="AD614">
            <v>0</v>
          </cell>
          <cell r="AE614">
            <v>0</v>
          </cell>
          <cell r="AG614">
            <v>1</v>
          </cell>
        </row>
        <row r="615">
          <cell r="E615" t="str">
            <v>vide</v>
          </cell>
          <cell r="F615" t="str">
            <v>vide</v>
          </cell>
          <cell r="J615"/>
          <cell r="L615"/>
          <cell r="N615"/>
          <cell r="P615"/>
          <cell r="R615"/>
          <cell r="T615"/>
          <cell r="V615"/>
          <cell r="X615"/>
          <cell r="Z615"/>
          <cell r="AB615"/>
          <cell r="AC615">
            <v>0</v>
          </cell>
          <cell r="AD615">
            <v>0</v>
          </cell>
          <cell r="AE615">
            <v>0</v>
          </cell>
          <cell r="AG615">
            <v>1</v>
          </cell>
        </row>
        <row r="616">
          <cell r="E616" t="str">
            <v>vide</v>
          </cell>
          <cell r="F616" t="str">
            <v>vide</v>
          </cell>
          <cell r="J616"/>
          <cell r="L616"/>
          <cell r="N616"/>
          <cell r="P616"/>
          <cell r="R616"/>
          <cell r="T616"/>
          <cell r="V616"/>
          <cell r="X616"/>
          <cell r="Z616"/>
          <cell r="AB616"/>
          <cell r="AC616">
            <v>0</v>
          </cell>
          <cell r="AD616">
            <v>0</v>
          </cell>
          <cell r="AE616">
            <v>0</v>
          </cell>
          <cell r="AG616">
            <v>1</v>
          </cell>
        </row>
        <row r="617">
          <cell r="E617" t="str">
            <v>vide</v>
          </cell>
          <cell r="F617" t="str">
            <v>vide</v>
          </cell>
          <cell r="J617"/>
          <cell r="L617"/>
          <cell r="N617"/>
          <cell r="P617"/>
          <cell r="R617"/>
          <cell r="T617"/>
          <cell r="V617"/>
          <cell r="X617"/>
          <cell r="Z617"/>
          <cell r="AB617"/>
          <cell r="AC617">
            <v>0</v>
          </cell>
          <cell r="AD617">
            <v>0</v>
          </cell>
          <cell r="AE617">
            <v>0</v>
          </cell>
          <cell r="AG617">
            <v>1</v>
          </cell>
        </row>
        <row r="618">
          <cell r="E618" t="str">
            <v>vide</v>
          </cell>
          <cell r="F618" t="str">
            <v>vide</v>
          </cell>
          <cell r="J618"/>
          <cell r="L618"/>
          <cell r="N618"/>
          <cell r="P618"/>
          <cell r="R618"/>
          <cell r="T618"/>
          <cell r="V618"/>
          <cell r="X618"/>
          <cell r="Z618"/>
          <cell r="AB618"/>
          <cell r="AC618">
            <v>0</v>
          </cell>
          <cell r="AD618">
            <v>0</v>
          </cell>
          <cell r="AE618">
            <v>0</v>
          </cell>
          <cell r="AG618">
            <v>1</v>
          </cell>
        </row>
        <row r="619">
          <cell r="E619" t="str">
            <v>vide</v>
          </cell>
          <cell r="F619" t="str">
            <v>vide</v>
          </cell>
          <cell r="J619"/>
          <cell r="L619"/>
          <cell r="N619"/>
          <cell r="P619"/>
          <cell r="R619"/>
          <cell r="T619"/>
          <cell r="V619"/>
          <cell r="X619"/>
          <cell r="Z619"/>
          <cell r="AB619"/>
          <cell r="AC619">
            <v>0</v>
          </cell>
          <cell r="AD619">
            <v>0</v>
          </cell>
          <cell r="AE619">
            <v>0</v>
          </cell>
          <cell r="AG619">
            <v>1</v>
          </cell>
        </row>
        <row r="620">
          <cell r="E620" t="str">
            <v>vide</v>
          </cell>
          <cell r="F620" t="str">
            <v>vide</v>
          </cell>
          <cell r="J620"/>
          <cell r="L620"/>
          <cell r="N620"/>
          <cell r="P620"/>
          <cell r="R620"/>
          <cell r="T620"/>
          <cell r="V620"/>
          <cell r="X620"/>
          <cell r="Z620"/>
          <cell r="AB620"/>
          <cell r="AC620">
            <v>0</v>
          </cell>
          <cell r="AD620">
            <v>0</v>
          </cell>
          <cell r="AE620">
            <v>0</v>
          </cell>
          <cell r="AG620">
            <v>1</v>
          </cell>
        </row>
        <row r="621">
          <cell r="E621" t="str">
            <v>vide</v>
          </cell>
          <cell r="F621" t="str">
            <v>vide</v>
          </cell>
          <cell r="J621"/>
          <cell r="L621"/>
          <cell r="N621"/>
          <cell r="P621"/>
          <cell r="R621"/>
          <cell r="T621"/>
          <cell r="V621"/>
          <cell r="X621"/>
          <cell r="Z621"/>
          <cell r="AB621"/>
          <cell r="AC621">
            <v>0</v>
          </cell>
          <cell r="AD621">
            <v>0</v>
          </cell>
          <cell r="AE621">
            <v>0</v>
          </cell>
          <cell r="AG621">
            <v>1</v>
          </cell>
        </row>
        <row r="622">
          <cell r="E622" t="str">
            <v>vide</v>
          </cell>
          <cell r="F622" t="str">
            <v>vide</v>
          </cell>
          <cell r="J622"/>
          <cell r="L622"/>
          <cell r="N622"/>
          <cell r="P622"/>
          <cell r="R622"/>
          <cell r="T622"/>
          <cell r="V622"/>
          <cell r="X622"/>
          <cell r="Z622"/>
          <cell r="AB622"/>
          <cell r="AC622">
            <v>0</v>
          </cell>
          <cell r="AD622">
            <v>0</v>
          </cell>
          <cell r="AE622">
            <v>0</v>
          </cell>
          <cell r="AG622">
            <v>1</v>
          </cell>
        </row>
        <row r="623">
          <cell r="E623" t="str">
            <v>vide</v>
          </cell>
          <cell r="F623" t="str">
            <v>vide</v>
          </cell>
          <cell r="J623"/>
          <cell r="L623"/>
          <cell r="N623"/>
          <cell r="P623"/>
          <cell r="R623"/>
          <cell r="T623"/>
          <cell r="V623"/>
          <cell r="X623"/>
          <cell r="Z623"/>
          <cell r="AB623"/>
          <cell r="AC623">
            <v>0</v>
          </cell>
          <cell r="AD623">
            <v>0</v>
          </cell>
          <cell r="AE623">
            <v>0</v>
          </cell>
          <cell r="AG623">
            <v>1</v>
          </cell>
        </row>
        <row r="624">
          <cell r="E624" t="str">
            <v>vide</v>
          </cell>
          <cell r="F624" t="str">
            <v>vide</v>
          </cell>
          <cell r="J624"/>
          <cell r="L624"/>
          <cell r="N624"/>
          <cell r="P624"/>
          <cell r="R624"/>
          <cell r="T624"/>
          <cell r="V624"/>
          <cell r="X624"/>
          <cell r="Z624"/>
          <cell r="AB624"/>
          <cell r="AC624">
            <v>0</v>
          </cell>
          <cell r="AD624">
            <v>0</v>
          </cell>
          <cell r="AE624">
            <v>0</v>
          </cell>
          <cell r="AG624">
            <v>1</v>
          </cell>
        </row>
        <row r="625">
          <cell r="E625" t="str">
            <v>vide</v>
          </cell>
          <cell r="F625" t="str">
            <v>vide</v>
          </cell>
          <cell r="J625"/>
          <cell r="L625"/>
          <cell r="N625"/>
          <cell r="P625"/>
          <cell r="R625"/>
          <cell r="T625"/>
          <cell r="V625"/>
          <cell r="X625"/>
          <cell r="Z625"/>
          <cell r="AB625"/>
          <cell r="AC625">
            <v>0</v>
          </cell>
          <cell r="AD625">
            <v>0</v>
          </cell>
          <cell r="AE625">
            <v>0</v>
          </cell>
          <cell r="AG625">
            <v>1</v>
          </cell>
        </row>
        <row r="626">
          <cell r="E626" t="str">
            <v>vide</v>
          </cell>
          <cell r="F626" t="str">
            <v>vide</v>
          </cell>
          <cell r="J626"/>
          <cell r="L626"/>
          <cell r="N626"/>
          <cell r="P626"/>
          <cell r="R626"/>
          <cell r="T626"/>
          <cell r="V626"/>
          <cell r="X626"/>
          <cell r="Z626"/>
          <cell r="AB626"/>
          <cell r="AC626">
            <v>0</v>
          </cell>
          <cell r="AD626">
            <v>0</v>
          </cell>
          <cell r="AE626">
            <v>0</v>
          </cell>
          <cell r="AG626">
            <v>1</v>
          </cell>
        </row>
        <row r="627">
          <cell r="E627" t="str">
            <v>vide</v>
          </cell>
          <cell r="F627" t="str">
            <v>vide</v>
          </cell>
          <cell r="J627"/>
          <cell r="L627"/>
          <cell r="N627"/>
          <cell r="P627"/>
          <cell r="R627"/>
          <cell r="T627"/>
          <cell r="V627"/>
          <cell r="X627"/>
          <cell r="Z627"/>
          <cell r="AB627"/>
          <cell r="AC627">
            <v>0</v>
          </cell>
          <cell r="AD627">
            <v>0</v>
          </cell>
          <cell r="AE627">
            <v>0</v>
          </cell>
          <cell r="AG627">
            <v>1</v>
          </cell>
        </row>
        <row r="628">
          <cell r="E628" t="str">
            <v>vide</v>
          </cell>
          <cell r="F628" t="str">
            <v>vide</v>
          </cell>
          <cell r="J628"/>
          <cell r="L628"/>
          <cell r="N628"/>
          <cell r="P628"/>
          <cell r="R628"/>
          <cell r="T628"/>
          <cell r="V628"/>
          <cell r="X628"/>
          <cell r="Z628"/>
          <cell r="AB628"/>
          <cell r="AC628">
            <v>0</v>
          </cell>
          <cell r="AD628">
            <v>0</v>
          </cell>
          <cell r="AE628">
            <v>0</v>
          </cell>
          <cell r="AG628">
            <v>1</v>
          </cell>
        </row>
        <row r="629">
          <cell r="E629" t="str">
            <v>vide</v>
          </cell>
          <cell r="F629" t="str">
            <v>vide</v>
          </cell>
          <cell r="J629"/>
          <cell r="L629"/>
          <cell r="N629"/>
          <cell r="P629"/>
          <cell r="R629"/>
          <cell r="T629"/>
          <cell r="V629"/>
          <cell r="X629"/>
          <cell r="Z629"/>
          <cell r="AB629"/>
          <cell r="AC629">
            <v>0</v>
          </cell>
          <cell r="AD629">
            <v>0</v>
          </cell>
          <cell r="AE629">
            <v>0</v>
          </cell>
          <cell r="AG629">
            <v>1</v>
          </cell>
        </row>
        <row r="630">
          <cell r="E630" t="str">
            <v>vide</v>
          </cell>
          <cell r="F630" t="str">
            <v>vide</v>
          </cell>
          <cell r="J630"/>
          <cell r="L630"/>
          <cell r="N630"/>
          <cell r="P630"/>
          <cell r="R630"/>
          <cell r="T630"/>
          <cell r="V630"/>
          <cell r="X630"/>
          <cell r="Z630"/>
          <cell r="AB630"/>
          <cell r="AC630">
            <v>0</v>
          </cell>
          <cell r="AD630">
            <v>0</v>
          </cell>
          <cell r="AE630">
            <v>0</v>
          </cell>
          <cell r="AG630">
            <v>1</v>
          </cell>
        </row>
        <row r="631">
          <cell r="E631" t="str">
            <v>vide</v>
          </cell>
          <cell r="F631" t="str">
            <v>vide</v>
          </cell>
          <cell r="J631"/>
          <cell r="L631"/>
          <cell r="N631"/>
          <cell r="P631"/>
          <cell r="R631"/>
          <cell r="T631"/>
          <cell r="V631"/>
          <cell r="X631"/>
          <cell r="Z631"/>
          <cell r="AB631"/>
          <cell r="AC631">
            <v>0</v>
          </cell>
          <cell r="AD631">
            <v>0</v>
          </cell>
          <cell r="AE631">
            <v>0</v>
          </cell>
          <cell r="AG631">
            <v>1</v>
          </cell>
        </row>
        <row r="632">
          <cell r="E632" t="str">
            <v>vide</v>
          </cell>
          <cell r="F632" t="str">
            <v>vide</v>
          </cell>
          <cell r="J632"/>
          <cell r="L632"/>
          <cell r="N632"/>
          <cell r="P632"/>
          <cell r="R632"/>
          <cell r="T632"/>
          <cell r="V632"/>
          <cell r="X632"/>
          <cell r="Z632"/>
          <cell r="AB632"/>
          <cell r="AC632">
            <v>0</v>
          </cell>
          <cell r="AD632">
            <v>0</v>
          </cell>
          <cell r="AE632">
            <v>0</v>
          </cell>
          <cell r="AG632">
            <v>1</v>
          </cell>
        </row>
        <row r="633">
          <cell r="E633" t="str">
            <v>vide</v>
          </cell>
          <cell r="F633" t="str">
            <v>vide</v>
          </cell>
          <cell r="J633"/>
          <cell r="L633"/>
          <cell r="N633"/>
          <cell r="P633"/>
          <cell r="R633"/>
          <cell r="T633"/>
          <cell r="V633"/>
          <cell r="X633"/>
          <cell r="Z633"/>
          <cell r="AB633"/>
          <cell r="AC633">
            <v>0</v>
          </cell>
          <cell r="AD633">
            <v>0</v>
          </cell>
          <cell r="AE633">
            <v>0</v>
          </cell>
          <cell r="AG633">
            <v>1</v>
          </cell>
        </row>
        <row r="634">
          <cell r="E634" t="str">
            <v>vide</v>
          </cell>
          <cell r="F634" t="str">
            <v>vide</v>
          </cell>
          <cell r="J634"/>
          <cell r="L634"/>
          <cell r="N634"/>
          <cell r="P634"/>
          <cell r="R634"/>
          <cell r="T634"/>
          <cell r="V634"/>
          <cell r="X634"/>
          <cell r="Z634"/>
          <cell r="AB634"/>
          <cell r="AC634">
            <v>0</v>
          </cell>
          <cell r="AD634">
            <v>0</v>
          </cell>
          <cell r="AE634">
            <v>0</v>
          </cell>
          <cell r="AG634">
            <v>1</v>
          </cell>
        </row>
        <row r="635">
          <cell r="E635" t="str">
            <v>vide</v>
          </cell>
          <cell r="F635" t="str">
            <v>vide</v>
          </cell>
          <cell r="J635"/>
          <cell r="L635"/>
          <cell r="N635"/>
          <cell r="P635"/>
          <cell r="R635"/>
          <cell r="T635"/>
          <cell r="V635"/>
          <cell r="X635"/>
          <cell r="Z635"/>
          <cell r="AB635"/>
          <cell r="AC635">
            <v>0</v>
          </cell>
          <cell r="AD635">
            <v>0</v>
          </cell>
          <cell r="AE635">
            <v>0</v>
          </cell>
          <cell r="AG635">
            <v>1</v>
          </cell>
        </row>
        <row r="636">
          <cell r="E636" t="str">
            <v>vide</v>
          </cell>
          <cell r="F636" t="str">
            <v>vide</v>
          </cell>
          <cell r="J636"/>
          <cell r="L636"/>
          <cell r="N636"/>
          <cell r="P636"/>
          <cell r="R636"/>
          <cell r="T636"/>
          <cell r="V636"/>
          <cell r="X636"/>
          <cell r="Z636"/>
          <cell r="AB636"/>
          <cell r="AC636">
            <v>0</v>
          </cell>
          <cell r="AD636">
            <v>0</v>
          </cell>
          <cell r="AE636">
            <v>0</v>
          </cell>
          <cell r="AG636">
            <v>1</v>
          </cell>
        </row>
        <row r="637">
          <cell r="E637" t="str">
            <v>vide</v>
          </cell>
          <cell r="F637" t="str">
            <v>vide</v>
          </cell>
          <cell r="J637"/>
          <cell r="L637"/>
          <cell r="N637"/>
          <cell r="P637"/>
          <cell r="R637"/>
          <cell r="T637"/>
          <cell r="V637"/>
          <cell r="X637"/>
          <cell r="Z637"/>
          <cell r="AB637"/>
          <cell r="AC637">
            <v>0</v>
          </cell>
          <cell r="AD637">
            <v>0</v>
          </cell>
          <cell r="AE637">
            <v>0</v>
          </cell>
          <cell r="AG637">
            <v>1</v>
          </cell>
        </row>
        <row r="638">
          <cell r="E638" t="str">
            <v>vide</v>
          </cell>
          <cell r="F638" t="str">
            <v>vide</v>
          </cell>
          <cell r="J638"/>
          <cell r="L638"/>
          <cell r="N638"/>
          <cell r="P638"/>
          <cell r="R638"/>
          <cell r="T638"/>
          <cell r="V638"/>
          <cell r="X638"/>
          <cell r="Z638"/>
          <cell r="AB638"/>
          <cell r="AC638">
            <v>0</v>
          </cell>
          <cell r="AD638">
            <v>0</v>
          </cell>
          <cell r="AE638">
            <v>0</v>
          </cell>
          <cell r="AG638">
            <v>1</v>
          </cell>
        </row>
        <row r="639">
          <cell r="E639" t="str">
            <v>vide</v>
          </cell>
          <cell r="F639" t="str">
            <v>vide</v>
          </cell>
          <cell r="J639"/>
          <cell r="L639"/>
          <cell r="N639"/>
          <cell r="P639"/>
          <cell r="R639"/>
          <cell r="T639"/>
          <cell r="V639"/>
          <cell r="X639"/>
          <cell r="Z639"/>
          <cell r="AB639"/>
          <cell r="AC639">
            <v>0</v>
          </cell>
          <cell r="AD639">
            <v>0</v>
          </cell>
          <cell r="AE639">
            <v>0</v>
          </cell>
          <cell r="AG639">
            <v>1</v>
          </cell>
        </row>
        <row r="640">
          <cell r="E640" t="str">
            <v>vide</v>
          </cell>
          <cell r="F640" t="str">
            <v>vide</v>
          </cell>
          <cell r="J640"/>
          <cell r="L640"/>
          <cell r="N640"/>
          <cell r="P640"/>
          <cell r="R640"/>
          <cell r="T640"/>
          <cell r="V640"/>
          <cell r="X640"/>
          <cell r="Z640"/>
          <cell r="AB640"/>
          <cell r="AC640">
            <v>0</v>
          </cell>
          <cell r="AD640">
            <v>0</v>
          </cell>
          <cell r="AE640">
            <v>0</v>
          </cell>
          <cell r="AG640">
            <v>1</v>
          </cell>
        </row>
        <row r="641">
          <cell r="E641" t="str">
            <v>vide</v>
          </cell>
          <cell r="F641" t="str">
            <v>vide</v>
          </cell>
          <cell r="J641"/>
          <cell r="L641"/>
          <cell r="N641"/>
          <cell r="P641"/>
          <cell r="R641"/>
          <cell r="T641"/>
          <cell r="V641"/>
          <cell r="X641"/>
          <cell r="Z641"/>
          <cell r="AB641"/>
          <cell r="AC641">
            <v>0</v>
          </cell>
          <cell r="AD641">
            <v>0</v>
          </cell>
          <cell r="AE641">
            <v>0</v>
          </cell>
          <cell r="AG641">
            <v>1</v>
          </cell>
        </row>
        <row r="642">
          <cell r="E642" t="str">
            <v>vide</v>
          </cell>
          <cell r="F642" t="str">
            <v>vide</v>
          </cell>
          <cell r="J642"/>
          <cell r="L642"/>
          <cell r="N642"/>
          <cell r="P642"/>
          <cell r="R642"/>
          <cell r="T642"/>
          <cell r="V642"/>
          <cell r="X642"/>
          <cell r="Z642"/>
          <cell r="AB642"/>
          <cell r="AC642">
            <v>0</v>
          </cell>
          <cell r="AD642">
            <v>0</v>
          </cell>
          <cell r="AE642">
            <v>0</v>
          </cell>
          <cell r="AG642">
            <v>1</v>
          </cell>
        </row>
        <row r="643">
          <cell r="E643" t="str">
            <v>vide</v>
          </cell>
          <cell r="F643" t="str">
            <v>vide</v>
          </cell>
          <cell r="J643"/>
          <cell r="L643"/>
          <cell r="N643"/>
          <cell r="P643"/>
          <cell r="R643"/>
          <cell r="T643"/>
          <cell r="V643"/>
          <cell r="X643"/>
          <cell r="Z643"/>
          <cell r="AB643"/>
          <cell r="AC643">
            <v>0</v>
          </cell>
          <cell r="AD643">
            <v>0</v>
          </cell>
          <cell r="AE643">
            <v>0</v>
          </cell>
          <cell r="AG643">
            <v>1</v>
          </cell>
        </row>
        <row r="644">
          <cell r="E644" t="str">
            <v>vide</v>
          </cell>
          <cell r="F644" t="str">
            <v>vide</v>
          </cell>
          <cell r="J644"/>
          <cell r="L644"/>
          <cell r="N644"/>
          <cell r="P644"/>
          <cell r="R644"/>
          <cell r="T644"/>
          <cell r="V644"/>
          <cell r="X644"/>
          <cell r="Z644"/>
          <cell r="AB644"/>
          <cell r="AC644">
            <v>0</v>
          </cell>
          <cell r="AD644">
            <v>0</v>
          </cell>
          <cell r="AE644">
            <v>0</v>
          </cell>
          <cell r="AG644">
            <v>1</v>
          </cell>
        </row>
        <row r="645">
          <cell r="E645" t="str">
            <v>vide</v>
          </cell>
          <cell r="F645" t="str">
            <v>vide</v>
          </cell>
          <cell r="J645"/>
          <cell r="L645"/>
          <cell r="N645"/>
          <cell r="P645"/>
          <cell r="R645"/>
          <cell r="T645"/>
          <cell r="V645"/>
          <cell r="X645"/>
          <cell r="Z645"/>
          <cell r="AB645"/>
          <cell r="AC645">
            <v>0</v>
          </cell>
          <cell r="AD645">
            <v>0</v>
          </cell>
          <cell r="AE645">
            <v>0</v>
          </cell>
          <cell r="AG645">
            <v>1</v>
          </cell>
        </row>
        <row r="646">
          <cell r="E646" t="str">
            <v>vide</v>
          </cell>
          <cell r="F646" t="str">
            <v>vide</v>
          </cell>
          <cell r="J646"/>
          <cell r="L646"/>
          <cell r="N646"/>
          <cell r="P646"/>
          <cell r="R646"/>
          <cell r="T646"/>
          <cell r="V646"/>
          <cell r="X646"/>
          <cell r="Z646"/>
          <cell r="AB646"/>
          <cell r="AC646">
            <v>0</v>
          </cell>
          <cell r="AD646">
            <v>0</v>
          </cell>
          <cell r="AE646">
            <v>0</v>
          </cell>
          <cell r="AG646">
            <v>1</v>
          </cell>
        </row>
        <row r="647">
          <cell r="E647" t="str">
            <v>vide</v>
          </cell>
          <cell r="F647" t="str">
            <v>vide</v>
          </cell>
          <cell r="J647"/>
          <cell r="L647"/>
          <cell r="N647"/>
          <cell r="P647"/>
          <cell r="R647"/>
          <cell r="T647"/>
          <cell r="V647"/>
          <cell r="X647"/>
          <cell r="Z647"/>
          <cell r="AB647"/>
          <cell r="AC647">
            <v>0</v>
          </cell>
          <cell r="AD647">
            <v>0</v>
          </cell>
          <cell r="AE647">
            <v>0</v>
          </cell>
          <cell r="AG647">
            <v>1</v>
          </cell>
        </row>
        <row r="648">
          <cell r="E648" t="str">
            <v>vide</v>
          </cell>
          <cell r="F648" t="str">
            <v>vide</v>
          </cell>
          <cell r="J648"/>
          <cell r="L648"/>
          <cell r="N648"/>
          <cell r="P648"/>
          <cell r="R648"/>
          <cell r="T648"/>
          <cell r="V648"/>
          <cell r="X648"/>
          <cell r="Z648"/>
          <cell r="AB648"/>
          <cell r="AC648">
            <v>0</v>
          </cell>
          <cell r="AD648">
            <v>0</v>
          </cell>
          <cell r="AE648">
            <v>0</v>
          </cell>
          <cell r="AG648">
            <v>1</v>
          </cell>
        </row>
        <row r="649">
          <cell r="E649" t="str">
            <v>vide</v>
          </cell>
          <cell r="F649" t="str">
            <v>vide</v>
          </cell>
          <cell r="J649"/>
          <cell r="L649"/>
          <cell r="N649"/>
          <cell r="P649"/>
          <cell r="R649"/>
          <cell r="T649"/>
          <cell r="V649"/>
          <cell r="X649"/>
          <cell r="Z649"/>
          <cell r="AB649"/>
          <cell r="AC649">
            <v>0</v>
          </cell>
          <cell r="AD649">
            <v>0</v>
          </cell>
          <cell r="AE649">
            <v>0</v>
          </cell>
          <cell r="AG649">
            <v>1</v>
          </cell>
        </row>
        <row r="650">
          <cell r="E650" t="str">
            <v>vide</v>
          </cell>
          <cell r="F650" t="str">
            <v>vide</v>
          </cell>
          <cell r="J650"/>
          <cell r="L650"/>
          <cell r="N650"/>
          <cell r="P650"/>
          <cell r="R650"/>
          <cell r="T650"/>
          <cell r="V650"/>
          <cell r="X650"/>
          <cell r="Z650"/>
          <cell r="AB650"/>
          <cell r="AC650">
            <v>0</v>
          </cell>
          <cell r="AD650">
            <v>0</v>
          </cell>
          <cell r="AE650">
            <v>0</v>
          </cell>
          <cell r="AG650">
            <v>1</v>
          </cell>
        </row>
        <row r="651">
          <cell r="E651" t="str">
            <v>vide</v>
          </cell>
          <cell r="F651" t="str">
            <v>vide</v>
          </cell>
          <cell r="J651"/>
          <cell r="L651"/>
          <cell r="N651"/>
          <cell r="P651"/>
          <cell r="R651"/>
          <cell r="T651"/>
          <cell r="V651"/>
          <cell r="X651"/>
          <cell r="Z651"/>
          <cell r="AB651"/>
          <cell r="AC651">
            <v>0</v>
          </cell>
          <cell r="AD651">
            <v>0</v>
          </cell>
          <cell r="AE651">
            <v>0</v>
          </cell>
          <cell r="AG651">
            <v>1</v>
          </cell>
        </row>
        <row r="652">
          <cell r="E652" t="str">
            <v>vide</v>
          </cell>
          <cell r="F652" t="str">
            <v>vide</v>
          </cell>
          <cell r="J652"/>
          <cell r="L652"/>
          <cell r="N652"/>
          <cell r="P652"/>
          <cell r="R652"/>
          <cell r="T652"/>
          <cell r="V652"/>
          <cell r="X652"/>
          <cell r="Z652"/>
          <cell r="AB652"/>
          <cell r="AC652">
            <v>0</v>
          </cell>
          <cell r="AD652">
            <v>0</v>
          </cell>
          <cell r="AE652">
            <v>0</v>
          </cell>
          <cell r="AG652">
            <v>1</v>
          </cell>
        </row>
        <row r="653">
          <cell r="E653" t="str">
            <v>vide</v>
          </cell>
          <cell r="F653" t="str">
            <v>vide</v>
          </cell>
          <cell r="J653"/>
          <cell r="L653"/>
          <cell r="N653"/>
          <cell r="P653"/>
          <cell r="R653"/>
          <cell r="T653"/>
          <cell r="V653"/>
          <cell r="X653"/>
          <cell r="Z653"/>
          <cell r="AB653"/>
          <cell r="AC653">
            <v>0</v>
          </cell>
          <cell r="AD653">
            <v>0</v>
          </cell>
          <cell r="AE653">
            <v>0</v>
          </cell>
          <cell r="AG653">
            <v>1</v>
          </cell>
        </row>
        <row r="654">
          <cell r="E654" t="str">
            <v>vide</v>
          </cell>
          <cell r="F654" t="str">
            <v>vide</v>
          </cell>
          <cell r="J654"/>
          <cell r="L654"/>
          <cell r="N654"/>
          <cell r="P654"/>
          <cell r="R654"/>
          <cell r="T654"/>
          <cell r="V654"/>
          <cell r="X654"/>
          <cell r="Z654"/>
          <cell r="AB654"/>
          <cell r="AC654">
            <v>0</v>
          </cell>
          <cell r="AD654">
            <v>0</v>
          </cell>
          <cell r="AE654">
            <v>0</v>
          </cell>
          <cell r="AG654">
            <v>1</v>
          </cell>
        </row>
        <row r="655">
          <cell r="E655" t="str">
            <v>vide</v>
          </cell>
          <cell r="F655" t="str">
            <v>vide</v>
          </cell>
          <cell r="J655"/>
          <cell r="L655"/>
          <cell r="N655"/>
          <cell r="P655"/>
          <cell r="R655"/>
          <cell r="T655"/>
          <cell r="V655"/>
          <cell r="X655"/>
          <cell r="Z655"/>
          <cell r="AB655"/>
          <cell r="AC655">
            <v>0</v>
          </cell>
          <cell r="AD655">
            <v>0</v>
          </cell>
          <cell r="AE655">
            <v>0</v>
          </cell>
          <cell r="AG655">
            <v>1</v>
          </cell>
        </row>
        <row r="656">
          <cell r="E656" t="str">
            <v>vide</v>
          </cell>
          <cell r="F656" t="str">
            <v>vide</v>
          </cell>
          <cell r="J656"/>
          <cell r="L656"/>
          <cell r="N656"/>
          <cell r="P656"/>
          <cell r="R656"/>
          <cell r="T656"/>
          <cell r="V656"/>
          <cell r="X656"/>
          <cell r="Z656"/>
          <cell r="AB656"/>
          <cell r="AC656">
            <v>0</v>
          </cell>
          <cell r="AD656">
            <v>0</v>
          </cell>
          <cell r="AE656">
            <v>0</v>
          </cell>
          <cell r="AG656">
            <v>1</v>
          </cell>
        </row>
        <row r="657">
          <cell r="E657" t="str">
            <v>vide</v>
          </cell>
          <cell r="F657" t="str">
            <v>vide</v>
          </cell>
          <cell r="J657"/>
          <cell r="L657"/>
          <cell r="N657"/>
          <cell r="P657"/>
          <cell r="R657"/>
          <cell r="T657"/>
          <cell r="V657"/>
          <cell r="X657"/>
          <cell r="Z657"/>
          <cell r="AB657"/>
          <cell r="AC657">
            <v>0</v>
          </cell>
          <cell r="AD657">
            <v>0</v>
          </cell>
          <cell r="AE657">
            <v>0</v>
          </cell>
          <cell r="AG657">
            <v>1</v>
          </cell>
        </row>
        <row r="658">
          <cell r="E658" t="str">
            <v>vide</v>
          </cell>
          <cell r="F658" t="str">
            <v>vide</v>
          </cell>
          <cell r="J658"/>
          <cell r="L658"/>
          <cell r="N658"/>
          <cell r="P658"/>
          <cell r="R658"/>
          <cell r="T658"/>
          <cell r="V658"/>
          <cell r="X658"/>
          <cell r="Z658"/>
          <cell r="AB658"/>
          <cell r="AC658">
            <v>0</v>
          </cell>
          <cell r="AD658">
            <v>0</v>
          </cell>
          <cell r="AE658">
            <v>0</v>
          </cell>
          <cell r="AG658">
            <v>1</v>
          </cell>
        </row>
        <row r="659">
          <cell r="E659" t="str">
            <v>vide</v>
          </cell>
          <cell r="F659" t="str">
            <v>vide</v>
          </cell>
          <cell r="J659"/>
          <cell r="L659"/>
          <cell r="N659"/>
          <cell r="P659"/>
          <cell r="R659"/>
          <cell r="T659"/>
          <cell r="V659"/>
          <cell r="X659"/>
          <cell r="Z659"/>
          <cell r="AB659"/>
          <cell r="AC659">
            <v>0</v>
          </cell>
          <cell r="AD659">
            <v>0</v>
          </cell>
          <cell r="AE659">
            <v>0</v>
          </cell>
          <cell r="AG659">
            <v>1</v>
          </cell>
        </row>
        <row r="660">
          <cell r="E660" t="str">
            <v>vide</v>
          </cell>
          <cell r="F660" t="str">
            <v>vide</v>
          </cell>
          <cell r="J660"/>
          <cell r="L660"/>
          <cell r="N660"/>
          <cell r="P660"/>
          <cell r="R660"/>
          <cell r="T660"/>
          <cell r="V660"/>
          <cell r="X660"/>
          <cell r="Z660"/>
          <cell r="AB660"/>
          <cell r="AC660">
            <v>0</v>
          </cell>
          <cell r="AD660">
            <v>0</v>
          </cell>
          <cell r="AE660">
            <v>0</v>
          </cell>
          <cell r="AG660">
            <v>1</v>
          </cell>
        </row>
        <row r="661">
          <cell r="E661" t="str">
            <v>vide</v>
          </cell>
          <cell r="F661" t="str">
            <v>vide</v>
          </cell>
          <cell r="J661"/>
          <cell r="L661"/>
          <cell r="N661"/>
          <cell r="P661"/>
          <cell r="R661"/>
          <cell r="T661"/>
          <cell r="V661"/>
          <cell r="X661"/>
          <cell r="Z661"/>
          <cell r="AB661"/>
          <cell r="AC661">
            <v>0</v>
          </cell>
          <cell r="AD661">
            <v>0</v>
          </cell>
          <cell r="AE661">
            <v>0</v>
          </cell>
          <cell r="AG661">
            <v>1</v>
          </cell>
        </row>
        <row r="662">
          <cell r="E662" t="str">
            <v>vide</v>
          </cell>
          <cell r="F662" t="str">
            <v>vide</v>
          </cell>
          <cell r="J662"/>
          <cell r="L662"/>
          <cell r="N662"/>
          <cell r="P662"/>
          <cell r="R662"/>
          <cell r="T662"/>
          <cell r="V662"/>
          <cell r="X662"/>
          <cell r="Z662"/>
          <cell r="AB662"/>
          <cell r="AC662">
            <v>0</v>
          </cell>
          <cell r="AD662">
            <v>0</v>
          </cell>
          <cell r="AE662">
            <v>0</v>
          </cell>
          <cell r="AG662">
            <v>1</v>
          </cell>
        </row>
        <row r="663">
          <cell r="E663" t="str">
            <v>vide</v>
          </cell>
          <cell r="F663" t="str">
            <v>vide</v>
          </cell>
          <cell r="J663"/>
          <cell r="L663"/>
          <cell r="N663"/>
          <cell r="P663"/>
          <cell r="R663"/>
          <cell r="T663"/>
          <cell r="V663"/>
          <cell r="X663"/>
          <cell r="Z663"/>
          <cell r="AB663"/>
          <cell r="AC663">
            <v>0</v>
          </cell>
          <cell r="AD663">
            <v>0</v>
          </cell>
          <cell r="AE663">
            <v>0</v>
          </cell>
          <cell r="AG663">
            <v>1</v>
          </cell>
        </row>
        <row r="664">
          <cell r="E664" t="str">
            <v>vide</v>
          </cell>
          <cell r="F664" t="str">
            <v>vide</v>
          </cell>
          <cell r="J664"/>
          <cell r="L664"/>
          <cell r="N664"/>
          <cell r="P664"/>
          <cell r="R664"/>
          <cell r="T664"/>
          <cell r="V664"/>
          <cell r="X664"/>
          <cell r="Z664"/>
          <cell r="AB664"/>
          <cell r="AC664">
            <v>0</v>
          </cell>
          <cell r="AD664">
            <v>0</v>
          </cell>
          <cell r="AE664">
            <v>0</v>
          </cell>
          <cell r="AG664">
            <v>1</v>
          </cell>
        </row>
        <row r="665">
          <cell r="E665" t="str">
            <v>vide</v>
          </cell>
          <cell r="F665" t="str">
            <v>vide</v>
          </cell>
          <cell r="J665"/>
          <cell r="L665"/>
          <cell r="N665"/>
          <cell r="P665"/>
          <cell r="R665"/>
          <cell r="T665"/>
          <cell r="V665"/>
          <cell r="X665"/>
          <cell r="Z665"/>
          <cell r="AB665"/>
          <cell r="AC665">
            <v>0</v>
          </cell>
          <cell r="AD665">
            <v>0</v>
          </cell>
          <cell r="AE665">
            <v>0</v>
          </cell>
          <cell r="AG665">
            <v>1</v>
          </cell>
        </row>
        <row r="666">
          <cell r="E666" t="str">
            <v>vide</v>
          </cell>
          <cell r="F666" t="str">
            <v>vide</v>
          </cell>
          <cell r="J666"/>
          <cell r="L666"/>
          <cell r="N666"/>
          <cell r="P666"/>
          <cell r="R666"/>
          <cell r="T666"/>
          <cell r="V666"/>
          <cell r="X666"/>
          <cell r="Z666"/>
          <cell r="AB666"/>
          <cell r="AC666">
            <v>0</v>
          </cell>
          <cell r="AD666">
            <v>0</v>
          </cell>
          <cell r="AE666">
            <v>0</v>
          </cell>
          <cell r="AG666">
            <v>1</v>
          </cell>
        </row>
        <row r="667">
          <cell r="E667" t="str">
            <v>vide</v>
          </cell>
          <cell r="F667" t="str">
            <v>vide</v>
          </cell>
          <cell r="J667"/>
          <cell r="L667"/>
          <cell r="N667"/>
          <cell r="P667"/>
          <cell r="R667"/>
          <cell r="T667"/>
          <cell r="V667"/>
          <cell r="X667"/>
          <cell r="Z667"/>
          <cell r="AB667"/>
          <cell r="AC667">
            <v>0</v>
          </cell>
          <cell r="AD667">
            <v>0</v>
          </cell>
          <cell r="AE667">
            <v>0</v>
          </cell>
          <cell r="AG667">
            <v>1</v>
          </cell>
        </row>
        <row r="668">
          <cell r="E668" t="str">
            <v>vide</v>
          </cell>
          <cell r="F668" t="str">
            <v>vide</v>
          </cell>
          <cell r="J668"/>
          <cell r="L668"/>
          <cell r="N668"/>
          <cell r="P668"/>
          <cell r="R668"/>
          <cell r="T668"/>
          <cell r="V668"/>
          <cell r="X668"/>
          <cell r="Z668"/>
          <cell r="AB668"/>
          <cell r="AC668">
            <v>0</v>
          </cell>
          <cell r="AD668">
            <v>0</v>
          </cell>
          <cell r="AE668">
            <v>0</v>
          </cell>
          <cell r="AG668">
            <v>1</v>
          </cell>
        </row>
        <row r="669">
          <cell r="E669" t="str">
            <v>vide</v>
          </cell>
          <cell r="F669" t="str">
            <v>vide</v>
          </cell>
          <cell r="J669"/>
          <cell r="L669"/>
          <cell r="N669"/>
          <cell r="P669"/>
          <cell r="R669"/>
          <cell r="T669"/>
          <cell r="V669"/>
          <cell r="X669"/>
          <cell r="Z669"/>
          <cell r="AB669"/>
          <cell r="AC669">
            <v>0</v>
          </cell>
          <cell r="AD669">
            <v>0</v>
          </cell>
          <cell r="AE669">
            <v>0</v>
          </cell>
          <cell r="AG669">
            <v>1</v>
          </cell>
        </row>
        <row r="670">
          <cell r="E670" t="str">
            <v>vide</v>
          </cell>
          <cell r="F670" t="str">
            <v>vide</v>
          </cell>
          <cell r="J670"/>
          <cell r="L670"/>
          <cell r="N670"/>
          <cell r="P670"/>
          <cell r="R670"/>
          <cell r="T670"/>
          <cell r="V670"/>
          <cell r="X670"/>
          <cell r="Z670"/>
          <cell r="AB670"/>
          <cell r="AC670">
            <v>0</v>
          </cell>
          <cell r="AD670">
            <v>0</v>
          </cell>
          <cell r="AE670">
            <v>0</v>
          </cell>
          <cell r="AG670">
            <v>1</v>
          </cell>
        </row>
        <row r="671">
          <cell r="E671" t="str">
            <v>vide</v>
          </cell>
          <cell r="F671" t="str">
            <v>vide</v>
          </cell>
          <cell r="J671"/>
          <cell r="L671"/>
          <cell r="N671"/>
          <cell r="P671"/>
          <cell r="R671"/>
          <cell r="T671"/>
          <cell r="V671"/>
          <cell r="X671"/>
          <cell r="Z671"/>
          <cell r="AB671"/>
          <cell r="AC671">
            <v>0</v>
          </cell>
          <cell r="AD671">
            <v>0</v>
          </cell>
          <cell r="AE671">
            <v>0</v>
          </cell>
          <cell r="AG671">
            <v>1</v>
          </cell>
        </row>
        <row r="672">
          <cell r="E672" t="str">
            <v>vide</v>
          </cell>
          <cell r="F672" t="str">
            <v>vide</v>
          </cell>
          <cell r="J672"/>
          <cell r="L672"/>
          <cell r="N672"/>
          <cell r="P672"/>
          <cell r="R672"/>
          <cell r="T672"/>
          <cell r="V672"/>
          <cell r="X672"/>
          <cell r="Z672"/>
          <cell r="AB672"/>
          <cell r="AC672">
            <v>0</v>
          </cell>
          <cell r="AD672">
            <v>0</v>
          </cell>
          <cell r="AE672">
            <v>0</v>
          </cell>
          <cell r="AG672">
            <v>1</v>
          </cell>
        </row>
        <row r="673">
          <cell r="E673" t="str">
            <v>vide</v>
          </cell>
          <cell r="F673" t="str">
            <v>vide</v>
          </cell>
          <cell r="J673"/>
          <cell r="L673"/>
          <cell r="N673"/>
          <cell r="P673"/>
          <cell r="R673"/>
          <cell r="T673"/>
          <cell r="V673"/>
          <cell r="X673"/>
          <cell r="Z673"/>
          <cell r="AB673"/>
          <cell r="AC673">
            <v>0</v>
          </cell>
          <cell r="AD673">
            <v>0</v>
          </cell>
          <cell r="AE673">
            <v>0</v>
          </cell>
          <cell r="AG673">
            <v>1</v>
          </cell>
        </row>
        <row r="674">
          <cell r="E674" t="str">
            <v>vide</v>
          </cell>
          <cell r="F674" t="str">
            <v>vide</v>
          </cell>
          <cell r="J674"/>
          <cell r="L674"/>
          <cell r="N674"/>
          <cell r="P674"/>
          <cell r="R674"/>
          <cell r="T674"/>
          <cell r="V674"/>
          <cell r="X674"/>
          <cell r="Z674"/>
          <cell r="AB674"/>
          <cell r="AC674">
            <v>0</v>
          </cell>
          <cell r="AD674">
            <v>0</v>
          </cell>
          <cell r="AE674">
            <v>0</v>
          </cell>
          <cell r="AG674">
            <v>1</v>
          </cell>
        </row>
        <row r="675">
          <cell r="E675" t="str">
            <v>vide</v>
          </cell>
          <cell r="F675" t="str">
            <v>vide</v>
          </cell>
          <cell r="J675"/>
          <cell r="L675"/>
          <cell r="N675"/>
          <cell r="P675"/>
          <cell r="R675"/>
          <cell r="T675"/>
          <cell r="V675"/>
          <cell r="X675"/>
          <cell r="Z675"/>
          <cell r="AB675"/>
          <cell r="AC675">
            <v>0</v>
          </cell>
          <cell r="AD675">
            <v>0</v>
          </cell>
          <cell r="AE675">
            <v>0</v>
          </cell>
          <cell r="AG675">
            <v>1</v>
          </cell>
        </row>
        <row r="676">
          <cell r="E676" t="str">
            <v>vide</v>
          </cell>
          <cell r="F676" t="str">
            <v>vide</v>
          </cell>
          <cell r="J676"/>
          <cell r="L676"/>
          <cell r="N676"/>
          <cell r="P676"/>
          <cell r="R676"/>
          <cell r="T676"/>
          <cell r="V676"/>
          <cell r="X676"/>
          <cell r="Z676"/>
          <cell r="AB676"/>
          <cell r="AC676">
            <v>0</v>
          </cell>
          <cell r="AD676">
            <v>0</v>
          </cell>
          <cell r="AE676">
            <v>0</v>
          </cell>
          <cell r="AG676">
            <v>1</v>
          </cell>
        </row>
        <row r="677">
          <cell r="E677" t="str">
            <v>vide</v>
          </cell>
          <cell r="F677" t="str">
            <v>vide</v>
          </cell>
          <cell r="J677"/>
          <cell r="L677"/>
          <cell r="N677"/>
          <cell r="P677"/>
          <cell r="R677"/>
          <cell r="T677"/>
          <cell r="V677"/>
          <cell r="X677"/>
          <cell r="Z677"/>
          <cell r="AB677"/>
          <cell r="AC677">
            <v>0</v>
          </cell>
          <cell r="AD677">
            <v>0</v>
          </cell>
          <cell r="AE677">
            <v>0</v>
          </cell>
          <cell r="AG677">
            <v>1</v>
          </cell>
        </row>
        <row r="678">
          <cell r="E678" t="str">
            <v>vide</v>
          </cell>
          <cell r="F678" t="str">
            <v>vide</v>
          </cell>
          <cell r="J678"/>
          <cell r="L678"/>
          <cell r="N678"/>
          <cell r="P678"/>
          <cell r="R678"/>
          <cell r="T678"/>
          <cell r="V678"/>
          <cell r="X678"/>
          <cell r="Z678"/>
          <cell r="AB678"/>
          <cell r="AC678">
            <v>0</v>
          </cell>
          <cell r="AD678">
            <v>0</v>
          </cell>
          <cell r="AE678">
            <v>0</v>
          </cell>
          <cell r="AG678">
            <v>1</v>
          </cell>
        </row>
        <row r="679">
          <cell r="E679" t="str">
            <v>vide</v>
          </cell>
          <cell r="F679" t="str">
            <v>vide</v>
          </cell>
          <cell r="J679"/>
          <cell r="L679"/>
          <cell r="N679"/>
          <cell r="P679"/>
          <cell r="R679"/>
          <cell r="T679"/>
          <cell r="V679"/>
          <cell r="X679"/>
          <cell r="Z679"/>
          <cell r="AB679"/>
          <cell r="AC679">
            <v>0</v>
          </cell>
          <cell r="AD679">
            <v>0</v>
          </cell>
          <cell r="AE679">
            <v>0</v>
          </cell>
          <cell r="AG679">
            <v>1</v>
          </cell>
        </row>
        <row r="680">
          <cell r="E680" t="str">
            <v>vide</v>
          </cell>
          <cell r="F680" t="str">
            <v>vide</v>
          </cell>
          <cell r="J680"/>
          <cell r="L680"/>
          <cell r="N680"/>
          <cell r="P680"/>
          <cell r="R680"/>
          <cell r="T680"/>
          <cell r="V680"/>
          <cell r="X680"/>
          <cell r="Z680"/>
          <cell r="AB680"/>
          <cell r="AC680">
            <v>0</v>
          </cell>
          <cell r="AD680">
            <v>0</v>
          </cell>
          <cell r="AE680">
            <v>0</v>
          </cell>
          <cell r="AG680">
            <v>1</v>
          </cell>
        </row>
        <row r="681">
          <cell r="E681" t="str">
            <v>vide</v>
          </cell>
          <cell r="F681" t="str">
            <v>vide</v>
          </cell>
          <cell r="J681"/>
          <cell r="L681"/>
          <cell r="N681"/>
          <cell r="P681"/>
          <cell r="R681"/>
          <cell r="T681"/>
          <cell r="V681"/>
          <cell r="X681"/>
          <cell r="Z681"/>
          <cell r="AB681"/>
          <cell r="AC681">
            <v>0</v>
          </cell>
          <cell r="AD681">
            <v>0</v>
          </cell>
          <cell r="AE681">
            <v>0</v>
          </cell>
          <cell r="AG681">
            <v>1</v>
          </cell>
        </row>
        <row r="682">
          <cell r="E682" t="str">
            <v>vide</v>
          </cell>
          <cell r="F682" t="str">
            <v>vide</v>
          </cell>
          <cell r="J682"/>
          <cell r="L682"/>
          <cell r="N682"/>
          <cell r="P682"/>
          <cell r="R682"/>
          <cell r="T682"/>
          <cell r="V682"/>
          <cell r="X682"/>
          <cell r="Z682"/>
          <cell r="AB682"/>
          <cell r="AC682">
            <v>0</v>
          </cell>
          <cell r="AD682">
            <v>0</v>
          </cell>
          <cell r="AE682">
            <v>0</v>
          </cell>
          <cell r="AG682">
            <v>1</v>
          </cell>
        </row>
        <row r="683">
          <cell r="E683" t="str">
            <v>vide</v>
          </cell>
          <cell r="F683" t="str">
            <v>vide</v>
          </cell>
          <cell r="J683"/>
          <cell r="L683"/>
          <cell r="N683"/>
          <cell r="P683"/>
          <cell r="R683"/>
          <cell r="T683"/>
          <cell r="V683"/>
          <cell r="X683"/>
          <cell r="Z683"/>
          <cell r="AB683"/>
          <cell r="AC683">
            <v>0</v>
          </cell>
          <cell r="AD683">
            <v>0</v>
          </cell>
          <cell r="AE683">
            <v>0</v>
          </cell>
          <cell r="AG683">
            <v>1</v>
          </cell>
        </row>
        <row r="684">
          <cell r="E684" t="str">
            <v>vide</v>
          </cell>
          <cell r="F684" t="str">
            <v>vide</v>
          </cell>
          <cell r="J684"/>
          <cell r="L684"/>
          <cell r="N684"/>
          <cell r="P684"/>
          <cell r="R684"/>
          <cell r="T684"/>
          <cell r="V684"/>
          <cell r="X684"/>
          <cell r="Z684"/>
          <cell r="AB684"/>
          <cell r="AC684">
            <v>0</v>
          </cell>
          <cell r="AD684">
            <v>0</v>
          </cell>
          <cell r="AE684">
            <v>0</v>
          </cell>
          <cell r="AG684">
            <v>1</v>
          </cell>
        </row>
        <row r="685">
          <cell r="E685" t="str">
            <v>vide</v>
          </cell>
          <cell r="F685" t="str">
            <v>vide</v>
          </cell>
          <cell r="J685"/>
          <cell r="L685"/>
          <cell r="N685"/>
          <cell r="P685"/>
          <cell r="R685"/>
          <cell r="T685"/>
          <cell r="V685"/>
          <cell r="X685"/>
          <cell r="Z685"/>
          <cell r="AB685"/>
          <cell r="AC685">
            <v>0</v>
          </cell>
          <cell r="AD685">
            <v>0</v>
          </cell>
          <cell r="AE685">
            <v>0</v>
          </cell>
          <cell r="AG685">
            <v>1</v>
          </cell>
        </row>
        <row r="686">
          <cell r="E686" t="str">
            <v>vide</v>
          </cell>
          <cell r="F686" t="str">
            <v>vide</v>
          </cell>
          <cell r="J686"/>
          <cell r="L686"/>
          <cell r="N686"/>
          <cell r="P686"/>
          <cell r="R686"/>
          <cell r="T686"/>
          <cell r="V686"/>
          <cell r="X686"/>
          <cell r="Z686"/>
          <cell r="AB686"/>
          <cell r="AC686">
            <v>0</v>
          </cell>
          <cell r="AD686">
            <v>0</v>
          </cell>
          <cell r="AE686">
            <v>0</v>
          </cell>
          <cell r="AG686">
            <v>1</v>
          </cell>
        </row>
        <row r="687">
          <cell r="E687" t="str">
            <v>vide</v>
          </cell>
          <cell r="F687" t="str">
            <v>vide</v>
          </cell>
          <cell r="J687"/>
          <cell r="L687"/>
          <cell r="N687"/>
          <cell r="P687"/>
          <cell r="R687"/>
          <cell r="T687"/>
          <cell r="V687"/>
          <cell r="X687"/>
          <cell r="Z687"/>
          <cell r="AB687"/>
          <cell r="AC687">
            <v>0</v>
          </cell>
          <cell r="AD687">
            <v>0</v>
          </cell>
          <cell r="AE687">
            <v>0</v>
          </cell>
          <cell r="AG687">
            <v>1</v>
          </cell>
        </row>
        <row r="688">
          <cell r="E688" t="str">
            <v>vide</v>
          </cell>
          <cell r="F688" t="str">
            <v>vide</v>
          </cell>
          <cell r="J688"/>
          <cell r="L688"/>
          <cell r="N688"/>
          <cell r="P688"/>
          <cell r="R688"/>
          <cell r="T688"/>
          <cell r="V688"/>
          <cell r="X688"/>
          <cell r="Z688"/>
          <cell r="AB688"/>
          <cell r="AC688">
            <v>0</v>
          </cell>
          <cell r="AD688">
            <v>0</v>
          </cell>
          <cell r="AE688">
            <v>0</v>
          </cell>
          <cell r="AG688">
            <v>1</v>
          </cell>
        </row>
        <row r="689">
          <cell r="E689" t="str">
            <v>vide</v>
          </cell>
          <cell r="F689" t="str">
            <v>vide</v>
          </cell>
          <cell r="J689"/>
          <cell r="L689"/>
          <cell r="N689"/>
          <cell r="P689"/>
          <cell r="R689"/>
          <cell r="T689"/>
          <cell r="V689"/>
          <cell r="X689"/>
          <cell r="Z689"/>
          <cell r="AB689"/>
          <cell r="AC689">
            <v>0</v>
          </cell>
          <cell r="AD689">
            <v>0</v>
          </cell>
          <cell r="AE689">
            <v>0</v>
          </cell>
          <cell r="AG689">
            <v>1</v>
          </cell>
        </row>
        <row r="690">
          <cell r="E690" t="str">
            <v>vide</v>
          </cell>
          <cell r="F690" t="str">
            <v>vide</v>
          </cell>
          <cell r="J690"/>
          <cell r="L690"/>
          <cell r="N690"/>
          <cell r="P690"/>
          <cell r="R690"/>
          <cell r="T690"/>
          <cell r="V690"/>
          <cell r="X690"/>
          <cell r="Z690"/>
          <cell r="AB690"/>
          <cell r="AC690">
            <v>0</v>
          </cell>
          <cell r="AD690">
            <v>0</v>
          </cell>
          <cell r="AE690">
            <v>0</v>
          </cell>
          <cell r="AG690">
            <v>1</v>
          </cell>
        </row>
        <row r="691">
          <cell r="E691" t="str">
            <v>vide</v>
          </cell>
          <cell r="F691" t="str">
            <v>vide</v>
          </cell>
          <cell r="J691"/>
          <cell r="L691"/>
          <cell r="N691"/>
          <cell r="P691"/>
          <cell r="R691"/>
          <cell r="T691"/>
          <cell r="V691"/>
          <cell r="X691"/>
          <cell r="Z691"/>
          <cell r="AB691"/>
          <cell r="AC691">
            <v>0</v>
          </cell>
          <cell r="AD691">
            <v>0</v>
          </cell>
          <cell r="AE691">
            <v>0</v>
          </cell>
          <cell r="AG691">
            <v>1</v>
          </cell>
        </row>
        <row r="692">
          <cell r="E692" t="str">
            <v>vide</v>
          </cell>
          <cell r="F692" t="str">
            <v>vide</v>
          </cell>
          <cell r="J692"/>
          <cell r="L692"/>
          <cell r="N692"/>
          <cell r="P692"/>
          <cell r="R692"/>
          <cell r="T692"/>
          <cell r="V692"/>
          <cell r="X692"/>
          <cell r="Z692"/>
          <cell r="AB692"/>
          <cell r="AC692">
            <v>0</v>
          </cell>
          <cell r="AD692">
            <v>0</v>
          </cell>
          <cell r="AE692">
            <v>0</v>
          </cell>
          <cell r="AG692">
            <v>1</v>
          </cell>
        </row>
        <row r="693">
          <cell r="E693" t="str">
            <v>vide</v>
          </cell>
          <cell r="F693" t="str">
            <v>vide</v>
          </cell>
          <cell r="J693"/>
          <cell r="L693"/>
          <cell r="N693"/>
          <cell r="P693"/>
          <cell r="R693"/>
          <cell r="T693"/>
          <cell r="V693"/>
          <cell r="X693"/>
          <cell r="Z693"/>
          <cell r="AB693"/>
          <cell r="AC693">
            <v>0</v>
          </cell>
          <cell r="AD693">
            <v>0</v>
          </cell>
          <cell r="AE693">
            <v>0</v>
          </cell>
          <cell r="AG693">
            <v>1</v>
          </cell>
        </row>
        <row r="694">
          <cell r="E694" t="str">
            <v>vide</v>
          </cell>
          <cell r="F694" t="str">
            <v>vide</v>
          </cell>
          <cell r="J694"/>
          <cell r="L694"/>
          <cell r="N694"/>
          <cell r="P694"/>
          <cell r="R694"/>
          <cell r="T694"/>
          <cell r="V694"/>
          <cell r="X694"/>
          <cell r="Z694"/>
          <cell r="AB694"/>
          <cell r="AC694">
            <v>0</v>
          </cell>
          <cell r="AD694">
            <v>0</v>
          </cell>
          <cell r="AE694">
            <v>0</v>
          </cell>
          <cell r="AG694">
            <v>1</v>
          </cell>
        </row>
        <row r="695">
          <cell r="E695" t="str">
            <v>vide</v>
          </cell>
          <cell r="F695" t="str">
            <v>vide</v>
          </cell>
          <cell r="J695"/>
          <cell r="L695"/>
          <cell r="N695"/>
          <cell r="P695"/>
          <cell r="R695"/>
          <cell r="T695"/>
          <cell r="V695"/>
          <cell r="X695"/>
          <cell r="Z695"/>
          <cell r="AB695"/>
          <cell r="AC695">
            <v>0</v>
          </cell>
          <cell r="AD695">
            <v>0</v>
          </cell>
          <cell r="AE695">
            <v>0</v>
          </cell>
          <cell r="AG695">
            <v>1</v>
          </cell>
        </row>
        <row r="696">
          <cell r="E696" t="str">
            <v>vide</v>
          </cell>
          <cell r="F696" t="str">
            <v>vide</v>
          </cell>
          <cell r="J696"/>
          <cell r="L696"/>
          <cell r="N696"/>
          <cell r="P696"/>
          <cell r="R696"/>
          <cell r="T696"/>
          <cell r="V696"/>
          <cell r="X696"/>
          <cell r="Z696"/>
          <cell r="AB696"/>
          <cell r="AC696">
            <v>0</v>
          </cell>
          <cell r="AD696">
            <v>0</v>
          </cell>
          <cell r="AE696">
            <v>0</v>
          </cell>
          <cell r="AG696">
            <v>1</v>
          </cell>
        </row>
        <row r="697">
          <cell r="E697" t="str">
            <v>vide</v>
          </cell>
          <cell r="F697" t="str">
            <v>vide</v>
          </cell>
          <cell r="J697"/>
          <cell r="L697"/>
          <cell r="N697"/>
          <cell r="P697"/>
          <cell r="R697"/>
          <cell r="T697"/>
          <cell r="V697"/>
          <cell r="X697"/>
          <cell r="Z697"/>
          <cell r="AB697"/>
          <cell r="AC697">
            <v>0</v>
          </cell>
          <cell r="AD697">
            <v>0</v>
          </cell>
          <cell r="AE697">
            <v>0</v>
          </cell>
          <cell r="AG697">
            <v>1</v>
          </cell>
        </row>
        <row r="698">
          <cell r="E698" t="str">
            <v>vide</v>
          </cell>
          <cell r="F698" t="str">
            <v>vide</v>
          </cell>
          <cell r="J698"/>
          <cell r="L698"/>
          <cell r="N698"/>
          <cell r="P698"/>
          <cell r="R698"/>
          <cell r="T698"/>
          <cell r="V698"/>
          <cell r="X698"/>
          <cell r="Z698"/>
          <cell r="AB698"/>
          <cell r="AC698">
            <v>0</v>
          </cell>
          <cell r="AD698">
            <v>0</v>
          </cell>
          <cell r="AE698">
            <v>0</v>
          </cell>
          <cell r="AG698">
            <v>1</v>
          </cell>
        </row>
        <row r="699">
          <cell r="E699" t="str">
            <v>vide</v>
          </cell>
          <cell r="F699" t="str">
            <v>vide</v>
          </cell>
          <cell r="J699"/>
          <cell r="L699"/>
          <cell r="N699"/>
          <cell r="P699"/>
          <cell r="R699"/>
          <cell r="T699"/>
          <cell r="V699"/>
          <cell r="X699"/>
          <cell r="Z699"/>
          <cell r="AB699"/>
          <cell r="AC699">
            <v>0</v>
          </cell>
          <cell r="AD699">
            <v>0</v>
          </cell>
          <cell r="AE699">
            <v>0</v>
          </cell>
          <cell r="AG699">
            <v>1</v>
          </cell>
        </row>
        <row r="700">
          <cell r="E700" t="str">
            <v>vide</v>
          </cell>
          <cell r="F700" t="str">
            <v>vide</v>
          </cell>
          <cell r="J700"/>
          <cell r="L700"/>
          <cell r="N700"/>
          <cell r="P700"/>
          <cell r="R700"/>
          <cell r="T700"/>
          <cell r="V700"/>
          <cell r="X700"/>
          <cell r="Z700"/>
          <cell r="AB700"/>
          <cell r="AC700">
            <v>0</v>
          </cell>
          <cell r="AD700">
            <v>0</v>
          </cell>
          <cell r="AE700">
            <v>0</v>
          </cell>
          <cell r="AG700">
            <v>1</v>
          </cell>
        </row>
        <row r="701">
          <cell r="E701" t="str">
            <v>vide</v>
          </cell>
          <cell r="F701" t="str">
            <v>vide</v>
          </cell>
          <cell r="J701"/>
          <cell r="L701"/>
          <cell r="N701"/>
          <cell r="P701"/>
          <cell r="R701"/>
          <cell r="T701"/>
          <cell r="V701"/>
          <cell r="X701"/>
          <cell r="Z701"/>
          <cell r="AB701"/>
          <cell r="AC701">
            <v>0</v>
          </cell>
          <cell r="AD701">
            <v>0</v>
          </cell>
          <cell r="AE701">
            <v>0</v>
          </cell>
          <cell r="AG701">
            <v>1</v>
          </cell>
        </row>
        <row r="702">
          <cell r="E702" t="str">
            <v>vide</v>
          </cell>
          <cell r="F702" t="str">
            <v>vide</v>
          </cell>
          <cell r="J702"/>
          <cell r="L702"/>
          <cell r="N702"/>
          <cell r="P702"/>
          <cell r="R702"/>
          <cell r="T702"/>
          <cell r="V702"/>
          <cell r="X702"/>
          <cell r="Z702"/>
          <cell r="AB702"/>
          <cell r="AC702">
            <v>0</v>
          </cell>
          <cell r="AD702">
            <v>0</v>
          </cell>
          <cell r="AE702">
            <v>0</v>
          </cell>
          <cell r="AG702">
            <v>1</v>
          </cell>
        </row>
        <row r="703">
          <cell r="E703" t="str">
            <v>vide</v>
          </cell>
          <cell r="F703" t="str">
            <v>vide</v>
          </cell>
          <cell r="J703"/>
          <cell r="L703"/>
          <cell r="N703"/>
          <cell r="P703"/>
          <cell r="R703"/>
          <cell r="T703"/>
          <cell r="V703"/>
          <cell r="X703"/>
          <cell r="Z703"/>
          <cell r="AB703"/>
          <cell r="AC703">
            <v>0</v>
          </cell>
          <cell r="AD703">
            <v>0</v>
          </cell>
          <cell r="AE703">
            <v>0</v>
          </cell>
          <cell r="AG703">
            <v>1</v>
          </cell>
        </row>
        <row r="704">
          <cell r="E704" t="str">
            <v>vide</v>
          </cell>
          <cell r="F704" t="str">
            <v>vide</v>
          </cell>
          <cell r="J704"/>
          <cell r="L704"/>
          <cell r="N704"/>
          <cell r="P704"/>
          <cell r="R704"/>
          <cell r="T704"/>
          <cell r="V704"/>
          <cell r="X704"/>
          <cell r="Z704"/>
          <cell r="AB704"/>
          <cell r="AC704">
            <v>0</v>
          </cell>
          <cell r="AD704">
            <v>0</v>
          </cell>
          <cell r="AE704">
            <v>0</v>
          </cell>
          <cell r="AG704">
            <v>1</v>
          </cell>
        </row>
        <row r="705">
          <cell r="E705" t="str">
            <v>vide</v>
          </cell>
          <cell r="F705" t="str">
            <v>vide</v>
          </cell>
          <cell r="J705"/>
          <cell r="L705"/>
          <cell r="N705"/>
          <cell r="P705"/>
          <cell r="R705"/>
          <cell r="T705"/>
          <cell r="V705"/>
          <cell r="X705"/>
          <cell r="Z705"/>
          <cell r="AB705"/>
          <cell r="AC705">
            <v>0</v>
          </cell>
          <cell r="AD705">
            <v>0</v>
          </cell>
          <cell r="AE705">
            <v>0</v>
          </cell>
          <cell r="AG705">
            <v>1</v>
          </cell>
        </row>
        <row r="706">
          <cell r="E706" t="str">
            <v>vide</v>
          </cell>
          <cell r="F706" t="str">
            <v>vide</v>
          </cell>
          <cell r="J706"/>
          <cell r="L706"/>
          <cell r="N706"/>
          <cell r="P706"/>
          <cell r="R706"/>
          <cell r="T706"/>
          <cell r="V706"/>
          <cell r="X706"/>
          <cell r="Z706"/>
          <cell r="AB706"/>
          <cell r="AC706">
            <v>0</v>
          </cell>
          <cell r="AD706">
            <v>0</v>
          </cell>
          <cell r="AE706">
            <v>0</v>
          </cell>
          <cell r="AG706">
            <v>1</v>
          </cell>
        </row>
        <row r="707">
          <cell r="E707" t="str">
            <v>vide</v>
          </cell>
          <cell r="F707" t="str">
            <v>vide</v>
          </cell>
          <cell r="J707"/>
          <cell r="L707"/>
          <cell r="N707"/>
          <cell r="P707"/>
          <cell r="R707"/>
          <cell r="T707"/>
          <cell r="V707"/>
          <cell r="X707"/>
          <cell r="Z707"/>
          <cell r="AB707"/>
          <cell r="AC707">
            <v>0</v>
          </cell>
          <cell r="AD707">
            <v>0</v>
          </cell>
          <cell r="AE707">
            <v>0</v>
          </cell>
          <cell r="AG707">
            <v>1</v>
          </cell>
        </row>
        <row r="708">
          <cell r="E708" t="str">
            <v>vide</v>
          </cell>
          <cell r="F708" t="str">
            <v>vide</v>
          </cell>
          <cell r="J708"/>
          <cell r="L708"/>
          <cell r="N708"/>
          <cell r="P708"/>
          <cell r="R708"/>
          <cell r="T708"/>
          <cell r="V708"/>
          <cell r="X708"/>
          <cell r="Z708"/>
          <cell r="AB708"/>
          <cell r="AC708">
            <v>0</v>
          </cell>
          <cell r="AD708">
            <v>0</v>
          </cell>
          <cell r="AE708">
            <v>0</v>
          </cell>
          <cell r="AG708">
            <v>1</v>
          </cell>
        </row>
        <row r="709">
          <cell r="E709" t="str">
            <v>vide</v>
          </cell>
          <cell r="F709" t="str">
            <v>vide</v>
          </cell>
          <cell r="J709"/>
          <cell r="L709"/>
          <cell r="N709"/>
          <cell r="P709"/>
          <cell r="R709"/>
          <cell r="T709"/>
          <cell r="V709"/>
          <cell r="X709"/>
          <cell r="Z709"/>
          <cell r="AB709"/>
          <cell r="AC709">
            <v>0</v>
          </cell>
          <cell r="AD709">
            <v>0</v>
          </cell>
          <cell r="AE709">
            <v>0</v>
          </cell>
          <cell r="AG709">
            <v>1</v>
          </cell>
        </row>
        <row r="710">
          <cell r="E710" t="str">
            <v>vide</v>
          </cell>
          <cell r="F710" t="str">
            <v>vide</v>
          </cell>
          <cell r="J710"/>
          <cell r="L710"/>
          <cell r="N710"/>
          <cell r="P710"/>
          <cell r="R710"/>
          <cell r="T710"/>
          <cell r="V710"/>
          <cell r="X710"/>
          <cell r="Z710"/>
          <cell r="AB710"/>
          <cell r="AC710">
            <v>0</v>
          </cell>
          <cell r="AD710">
            <v>0</v>
          </cell>
          <cell r="AE710">
            <v>0</v>
          </cell>
          <cell r="AG710">
            <v>1</v>
          </cell>
        </row>
        <row r="711">
          <cell r="E711" t="str">
            <v>vide</v>
          </cell>
          <cell r="F711" t="str">
            <v>vide</v>
          </cell>
          <cell r="J711"/>
          <cell r="L711"/>
          <cell r="N711"/>
          <cell r="P711"/>
          <cell r="R711"/>
          <cell r="T711"/>
          <cell r="V711"/>
          <cell r="X711"/>
          <cell r="Z711"/>
          <cell r="AB711"/>
          <cell r="AC711">
            <v>0</v>
          </cell>
          <cell r="AD711">
            <v>0</v>
          </cell>
          <cell r="AE711">
            <v>0</v>
          </cell>
          <cell r="AG711">
            <v>1</v>
          </cell>
        </row>
        <row r="712">
          <cell r="E712" t="str">
            <v>vide</v>
          </cell>
          <cell r="F712" t="str">
            <v>vide</v>
          </cell>
          <cell r="J712"/>
          <cell r="L712"/>
          <cell r="N712"/>
          <cell r="P712"/>
          <cell r="R712"/>
          <cell r="T712"/>
          <cell r="V712"/>
          <cell r="X712"/>
          <cell r="Z712"/>
          <cell r="AB712"/>
          <cell r="AC712">
            <v>0</v>
          </cell>
          <cell r="AD712">
            <v>0</v>
          </cell>
          <cell r="AE712">
            <v>0</v>
          </cell>
          <cell r="AG712">
            <v>1</v>
          </cell>
        </row>
        <row r="713">
          <cell r="E713" t="str">
            <v>vide</v>
          </cell>
          <cell r="F713" t="str">
            <v>vide</v>
          </cell>
          <cell r="J713"/>
          <cell r="L713"/>
          <cell r="N713"/>
          <cell r="P713"/>
          <cell r="R713"/>
          <cell r="T713"/>
          <cell r="V713"/>
          <cell r="X713"/>
          <cell r="Z713"/>
          <cell r="AB713"/>
          <cell r="AC713">
            <v>0</v>
          </cell>
          <cell r="AD713">
            <v>0</v>
          </cell>
          <cell r="AE713">
            <v>0</v>
          </cell>
          <cell r="AG713">
            <v>1</v>
          </cell>
        </row>
        <row r="714">
          <cell r="E714" t="str">
            <v>vide</v>
          </cell>
          <cell r="F714" t="str">
            <v>vide</v>
          </cell>
          <cell r="J714"/>
          <cell r="L714"/>
          <cell r="N714"/>
          <cell r="P714"/>
          <cell r="R714"/>
          <cell r="T714"/>
          <cell r="V714"/>
          <cell r="X714"/>
          <cell r="Z714"/>
          <cell r="AB714"/>
          <cell r="AC714">
            <v>0</v>
          </cell>
          <cell r="AD714">
            <v>0</v>
          </cell>
          <cell r="AE714">
            <v>0</v>
          </cell>
          <cell r="AG714">
            <v>1</v>
          </cell>
        </row>
        <row r="715">
          <cell r="E715" t="str">
            <v>vide</v>
          </cell>
          <cell r="F715" t="str">
            <v>vide</v>
          </cell>
          <cell r="J715"/>
          <cell r="L715"/>
          <cell r="N715"/>
          <cell r="P715"/>
          <cell r="R715"/>
          <cell r="T715"/>
          <cell r="V715"/>
          <cell r="X715"/>
          <cell r="Z715"/>
          <cell r="AB715"/>
          <cell r="AC715">
            <v>0</v>
          </cell>
          <cell r="AD715">
            <v>0</v>
          </cell>
          <cell r="AE715">
            <v>0</v>
          </cell>
          <cell r="AG715">
            <v>1</v>
          </cell>
        </row>
        <row r="716">
          <cell r="E716" t="str">
            <v>vide</v>
          </cell>
          <cell r="F716" t="str">
            <v>vide</v>
          </cell>
          <cell r="J716"/>
          <cell r="L716"/>
          <cell r="N716"/>
          <cell r="P716"/>
          <cell r="R716"/>
          <cell r="T716"/>
          <cell r="V716"/>
          <cell r="X716"/>
          <cell r="Z716"/>
          <cell r="AB716"/>
          <cell r="AC716">
            <v>0</v>
          </cell>
          <cell r="AD716">
            <v>0</v>
          </cell>
          <cell r="AE716">
            <v>0</v>
          </cell>
          <cell r="AG716">
            <v>1</v>
          </cell>
        </row>
        <row r="717">
          <cell r="E717" t="str">
            <v>vide</v>
          </cell>
          <cell r="F717" t="str">
            <v>vide</v>
          </cell>
          <cell r="J717"/>
          <cell r="L717"/>
          <cell r="N717"/>
          <cell r="P717"/>
          <cell r="R717"/>
          <cell r="T717"/>
          <cell r="V717"/>
          <cell r="X717"/>
          <cell r="Z717"/>
          <cell r="AB717"/>
          <cell r="AC717">
            <v>0</v>
          </cell>
          <cell r="AD717">
            <v>0</v>
          </cell>
          <cell r="AE717">
            <v>0</v>
          </cell>
          <cell r="AG717">
            <v>1</v>
          </cell>
        </row>
        <row r="718">
          <cell r="E718" t="str">
            <v>vide</v>
          </cell>
          <cell r="F718" t="str">
            <v>vide</v>
          </cell>
          <cell r="J718"/>
          <cell r="L718"/>
          <cell r="N718"/>
          <cell r="P718"/>
          <cell r="R718"/>
          <cell r="T718"/>
          <cell r="V718"/>
          <cell r="X718"/>
          <cell r="Z718"/>
          <cell r="AB718"/>
          <cell r="AC718">
            <v>0</v>
          </cell>
          <cell r="AD718">
            <v>0</v>
          </cell>
          <cell r="AE718">
            <v>0</v>
          </cell>
          <cell r="AG718">
            <v>1</v>
          </cell>
        </row>
        <row r="719">
          <cell r="E719" t="str">
            <v>vide</v>
          </cell>
          <cell r="F719" t="str">
            <v>vide</v>
          </cell>
          <cell r="J719"/>
          <cell r="L719"/>
          <cell r="N719"/>
          <cell r="P719"/>
          <cell r="R719"/>
          <cell r="T719"/>
          <cell r="V719"/>
          <cell r="X719"/>
          <cell r="Z719"/>
          <cell r="AB719"/>
          <cell r="AC719">
            <v>0</v>
          </cell>
          <cell r="AD719">
            <v>0</v>
          </cell>
          <cell r="AE719">
            <v>0</v>
          </cell>
          <cell r="AG719">
            <v>1</v>
          </cell>
        </row>
        <row r="720">
          <cell r="E720" t="str">
            <v>vide</v>
          </cell>
          <cell r="F720" t="str">
            <v>vide</v>
          </cell>
          <cell r="J720"/>
          <cell r="L720"/>
          <cell r="N720"/>
          <cell r="P720"/>
          <cell r="R720"/>
          <cell r="T720"/>
          <cell r="V720"/>
          <cell r="X720"/>
          <cell r="Z720"/>
          <cell r="AB720"/>
          <cell r="AC720">
            <v>0</v>
          </cell>
          <cell r="AD720">
            <v>0</v>
          </cell>
          <cell r="AE720">
            <v>0</v>
          </cell>
          <cell r="AG720">
            <v>1</v>
          </cell>
        </row>
        <row r="721">
          <cell r="E721" t="str">
            <v>vide</v>
          </cell>
          <cell r="F721" t="str">
            <v>vide</v>
          </cell>
          <cell r="J721"/>
          <cell r="L721"/>
          <cell r="N721"/>
          <cell r="P721"/>
          <cell r="R721"/>
          <cell r="T721"/>
          <cell r="V721"/>
          <cell r="X721"/>
          <cell r="Z721"/>
          <cell r="AB721"/>
          <cell r="AC721">
            <v>0</v>
          </cell>
          <cell r="AD721">
            <v>0</v>
          </cell>
          <cell r="AE721">
            <v>0</v>
          </cell>
          <cell r="AG721">
            <v>1</v>
          </cell>
        </row>
        <row r="722">
          <cell r="E722" t="str">
            <v>vide</v>
          </cell>
          <cell r="F722" t="str">
            <v>vide</v>
          </cell>
          <cell r="J722"/>
          <cell r="L722"/>
          <cell r="N722"/>
          <cell r="P722"/>
          <cell r="R722"/>
          <cell r="T722"/>
          <cell r="V722"/>
          <cell r="X722"/>
          <cell r="Z722"/>
          <cell r="AB722"/>
          <cell r="AC722">
            <v>0</v>
          </cell>
          <cell r="AD722">
            <v>0</v>
          </cell>
          <cell r="AE722">
            <v>0</v>
          </cell>
          <cell r="AG722">
            <v>1</v>
          </cell>
        </row>
        <row r="723">
          <cell r="E723" t="str">
            <v>vide</v>
          </cell>
          <cell r="F723" t="str">
            <v>vide</v>
          </cell>
          <cell r="J723"/>
          <cell r="L723"/>
          <cell r="N723"/>
          <cell r="P723"/>
          <cell r="R723"/>
          <cell r="T723"/>
          <cell r="V723"/>
          <cell r="X723"/>
          <cell r="Z723"/>
          <cell r="AB723"/>
          <cell r="AC723">
            <v>0</v>
          </cell>
          <cell r="AD723">
            <v>0</v>
          </cell>
          <cell r="AE723">
            <v>0</v>
          </cell>
          <cell r="AG723">
            <v>1</v>
          </cell>
        </row>
        <row r="724">
          <cell r="E724" t="str">
            <v>vide</v>
          </cell>
          <cell r="F724" t="str">
            <v>vide</v>
          </cell>
          <cell r="J724"/>
          <cell r="L724"/>
          <cell r="N724"/>
          <cell r="P724"/>
          <cell r="R724"/>
          <cell r="T724"/>
          <cell r="V724"/>
          <cell r="X724"/>
          <cell r="Z724"/>
          <cell r="AB724"/>
          <cell r="AC724">
            <v>0</v>
          </cell>
          <cell r="AD724">
            <v>0</v>
          </cell>
          <cell r="AE724">
            <v>0</v>
          </cell>
          <cell r="AG724">
            <v>1</v>
          </cell>
        </row>
        <row r="725">
          <cell r="E725" t="str">
            <v>vide</v>
          </cell>
          <cell r="F725" t="str">
            <v>vide</v>
          </cell>
          <cell r="J725"/>
          <cell r="L725"/>
          <cell r="N725"/>
          <cell r="P725"/>
          <cell r="R725"/>
          <cell r="T725"/>
          <cell r="V725"/>
          <cell r="X725"/>
          <cell r="Z725"/>
          <cell r="AB725"/>
          <cell r="AC725">
            <v>0</v>
          </cell>
          <cell r="AD725">
            <v>0</v>
          </cell>
          <cell r="AE725">
            <v>0</v>
          </cell>
          <cell r="AG725">
            <v>1</v>
          </cell>
        </row>
        <row r="726">
          <cell r="E726" t="str">
            <v>vide</v>
          </cell>
          <cell r="F726" t="str">
            <v>vide</v>
          </cell>
          <cell r="J726"/>
          <cell r="L726"/>
          <cell r="N726"/>
          <cell r="P726"/>
          <cell r="R726"/>
          <cell r="T726"/>
          <cell r="V726"/>
          <cell r="X726"/>
          <cell r="Z726"/>
          <cell r="AB726"/>
          <cell r="AC726">
            <v>0</v>
          </cell>
          <cell r="AD726">
            <v>0</v>
          </cell>
          <cell r="AE726">
            <v>0</v>
          </cell>
          <cell r="AG726">
            <v>1</v>
          </cell>
        </row>
        <row r="727">
          <cell r="E727" t="str">
            <v>vide</v>
          </cell>
          <cell r="F727" t="str">
            <v>vide</v>
          </cell>
          <cell r="J727"/>
          <cell r="L727"/>
          <cell r="N727"/>
          <cell r="P727"/>
          <cell r="R727"/>
          <cell r="T727"/>
          <cell r="V727"/>
          <cell r="X727"/>
          <cell r="Z727"/>
          <cell r="AB727"/>
          <cell r="AC727">
            <v>0</v>
          </cell>
          <cell r="AD727">
            <v>0</v>
          </cell>
          <cell r="AE727">
            <v>0</v>
          </cell>
          <cell r="AG727">
            <v>1</v>
          </cell>
        </row>
        <row r="728">
          <cell r="E728" t="str">
            <v>vide</v>
          </cell>
          <cell r="F728" t="str">
            <v>vide</v>
          </cell>
          <cell r="J728"/>
          <cell r="L728"/>
          <cell r="N728"/>
          <cell r="P728"/>
          <cell r="R728"/>
          <cell r="T728"/>
          <cell r="V728"/>
          <cell r="X728"/>
          <cell r="Z728"/>
          <cell r="AB728"/>
          <cell r="AC728">
            <v>0</v>
          </cell>
          <cell r="AD728">
            <v>0</v>
          </cell>
          <cell r="AE728">
            <v>0</v>
          </cell>
          <cell r="AG728">
            <v>1</v>
          </cell>
        </row>
        <row r="729">
          <cell r="E729" t="str">
            <v>vide</v>
          </cell>
          <cell r="F729" t="str">
            <v>vide</v>
          </cell>
          <cell r="J729"/>
          <cell r="L729"/>
          <cell r="N729"/>
          <cell r="P729"/>
          <cell r="R729"/>
          <cell r="T729"/>
          <cell r="V729"/>
          <cell r="X729"/>
          <cell r="Z729"/>
          <cell r="AB729"/>
          <cell r="AC729">
            <v>0</v>
          </cell>
          <cell r="AD729">
            <v>0</v>
          </cell>
          <cell r="AE729">
            <v>0</v>
          </cell>
          <cell r="AG729">
            <v>1</v>
          </cell>
        </row>
        <row r="730">
          <cell r="E730" t="str">
            <v>vide</v>
          </cell>
          <cell r="F730" t="str">
            <v>vide</v>
          </cell>
          <cell r="J730"/>
          <cell r="L730"/>
          <cell r="N730"/>
          <cell r="P730"/>
          <cell r="R730"/>
          <cell r="T730"/>
          <cell r="V730"/>
          <cell r="X730"/>
          <cell r="Z730"/>
          <cell r="AB730"/>
          <cell r="AC730">
            <v>0</v>
          </cell>
          <cell r="AD730">
            <v>0</v>
          </cell>
          <cell r="AE730">
            <v>0</v>
          </cell>
          <cell r="AG730">
            <v>1</v>
          </cell>
        </row>
        <row r="731">
          <cell r="E731" t="str">
            <v>vide</v>
          </cell>
          <cell r="F731" t="str">
            <v>vide</v>
          </cell>
          <cell r="J731"/>
          <cell r="L731"/>
          <cell r="N731"/>
          <cell r="P731"/>
          <cell r="R731"/>
          <cell r="T731"/>
          <cell r="V731"/>
          <cell r="X731"/>
          <cell r="Z731"/>
          <cell r="AB731"/>
          <cell r="AC731">
            <v>0</v>
          </cell>
          <cell r="AD731">
            <v>0</v>
          </cell>
          <cell r="AE731">
            <v>0</v>
          </cell>
          <cell r="AG731">
            <v>1</v>
          </cell>
        </row>
        <row r="732">
          <cell r="E732" t="str">
            <v>vide</v>
          </cell>
          <cell r="F732" t="str">
            <v>vide</v>
          </cell>
          <cell r="J732"/>
          <cell r="L732"/>
          <cell r="N732"/>
          <cell r="P732"/>
          <cell r="R732"/>
          <cell r="T732"/>
          <cell r="V732"/>
          <cell r="X732"/>
          <cell r="Z732"/>
          <cell r="AB732"/>
          <cell r="AC732">
            <v>0</v>
          </cell>
          <cell r="AD732">
            <v>0</v>
          </cell>
          <cell r="AE732">
            <v>0</v>
          </cell>
          <cell r="AG732">
            <v>1</v>
          </cell>
        </row>
        <row r="733">
          <cell r="E733" t="str">
            <v>vide</v>
          </cell>
          <cell r="F733" t="str">
            <v>vide</v>
          </cell>
          <cell r="J733"/>
          <cell r="L733"/>
          <cell r="N733"/>
          <cell r="P733"/>
          <cell r="R733"/>
          <cell r="T733"/>
          <cell r="V733"/>
          <cell r="X733"/>
          <cell r="Z733"/>
          <cell r="AB733"/>
          <cell r="AC733">
            <v>0</v>
          </cell>
          <cell r="AD733">
            <v>0</v>
          </cell>
          <cell r="AE733">
            <v>0</v>
          </cell>
          <cell r="AG733">
            <v>1</v>
          </cell>
        </row>
        <row r="734">
          <cell r="E734" t="str">
            <v>vide</v>
          </cell>
          <cell r="F734" t="str">
            <v>vide</v>
          </cell>
          <cell r="J734"/>
          <cell r="L734"/>
          <cell r="N734"/>
          <cell r="P734"/>
          <cell r="R734"/>
          <cell r="T734"/>
          <cell r="V734"/>
          <cell r="X734"/>
          <cell r="Z734"/>
          <cell r="AB734"/>
          <cell r="AC734">
            <v>0</v>
          </cell>
          <cell r="AD734">
            <v>0</v>
          </cell>
          <cell r="AE734">
            <v>0</v>
          </cell>
          <cell r="AG734">
            <v>1</v>
          </cell>
        </row>
        <row r="735">
          <cell r="E735" t="str">
            <v>vide</v>
          </cell>
          <cell r="F735" t="str">
            <v>vide</v>
          </cell>
          <cell r="J735"/>
          <cell r="L735"/>
          <cell r="N735"/>
          <cell r="P735"/>
          <cell r="R735"/>
          <cell r="T735"/>
          <cell r="V735"/>
          <cell r="X735"/>
          <cell r="Z735"/>
          <cell r="AB735"/>
          <cell r="AC735">
            <v>0</v>
          </cell>
          <cell r="AD735">
            <v>0</v>
          </cell>
          <cell r="AE735">
            <v>0</v>
          </cell>
          <cell r="AG735">
            <v>1</v>
          </cell>
        </row>
        <row r="736">
          <cell r="E736" t="str">
            <v>vide</v>
          </cell>
          <cell r="F736" t="str">
            <v>vide</v>
          </cell>
          <cell r="J736"/>
          <cell r="L736"/>
          <cell r="N736"/>
          <cell r="P736"/>
          <cell r="R736"/>
          <cell r="T736"/>
          <cell r="V736"/>
          <cell r="X736"/>
          <cell r="Z736"/>
          <cell r="AB736"/>
          <cell r="AC736">
            <v>0</v>
          </cell>
          <cell r="AD736">
            <v>0</v>
          </cell>
          <cell r="AE736">
            <v>0</v>
          </cell>
          <cell r="AG736">
            <v>1</v>
          </cell>
        </row>
        <row r="737">
          <cell r="E737" t="str">
            <v>vide</v>
          </cell>
          <cell r="F737" t="str">
            <v>vide</v>
          </cell>
          <cell r="J737"/>
          <cell r="L737"/>
          <cell r="N737"/>
          <cell r="P737"/>
          <cell r="R737"/>
          <cell r="T737"/>
          <cell r="V737"/>
          <cell r="X737"/>
          <cell r="Z737"/>
          <cell r="AB737"/>
          <cell r="AC737">
            <v>0</v>
          </cell>
          <cell r="AD737">
            <v>0</v>
          </cell>
          <cell r="AE737">
            <v>0</v>
          </cell>
          <cell r="AG737">
            <v>1</v>
          </cell>
        </row>
        <row r="738">
          <cell r="E738" t="str">
            <v>vide</v>
          </cell>
          <cell r="F738" t="str">
            <v>vide</v>
          </cell>
          <cell r="J738"/>
          <cell r="L738"/>
          <cell r="N738"/>
          <cell r="P738"/>
          <cell r="R738"/>
          <cell r="T738"/>
          <cell r="V738"/>
          <cell r="X738"/>
          <cell r="Z738"/>
          <cell r="AB738"/>
          <cell r="AC738">
            <v>0</v>
          </cell>
          <cell r="AD738">
            <v>0</v>
          </cell>
          <cell r="AE738">
            <v>0</v>
          </cell>
          <cell r="AG738">
            <v>1</v>
          </cell>
        </row>
        <row r="739">
          <cell r="E739" t="str">
            <v>vide</v>
          </cell>
          <cell r="F739" t="str">
            <v>vide</v>
          </cell>
          <cell r="J739"/>
          <cell r="L739"/>
          <cell r="N739"/>
          <cell r="P739"/>
          <cell r="R739"/>
          <cell r="T739"/>
          <cell r="V739"/>
          <cell r="X739"/>
          <cell r="Z739"/>
          <cell r="AB739"/>
          <cell r="AC739">
            <v>0</v>
          </cell>
          <cell r="AD739">
            <v>0</v>
          </cell>
          <cell r="AE739">
            <v>0</v>
          </cell>
          <cell r="AG739">
            <v>1</v>
          </cell>
        </row>
        <row r="740">
          <cell r="E740" t="str">
            <v>vide</v>
          </cell>
          <cell r="F740" t="str">
            <v>vide</v>
          </cell>
          <cell r="J740"/>
          <cell r="L740"/>
          <cell r="N740"/>
          <cell r="P740"/>
          <cell r="R740"/>
          <cell r="T740"/>
          <cell r="V740"/>
          <cell r="X740"/>
          <cell r="Z740"/>
          <cell r="AB740"/>
          <cell r="AC740">
            <v>0</v>
          </cell>
          <cell r="AD740">
            <v>0</v>
          </cell>
          <cell r="AE740">
            <v>0</v>
          </cell>
          <cell r="AG740">
            <v>1</v>
          </cell>
        </row>
        <row r="741">
          <cell r="E741" t="str">
            <v>vide</v>
          </cell>
          <cell r="F741" t="str">
            <v>vide</v>
          </cell>
          <cell r="J741"/>
          <cell r="L741"/>
          <cell r="N741"/>
          <cell r="P741"/>
          <cell r="R741"/>
          <cell r="T741"/>
          <cell r="V741"/>
          <cell r="X741"/>
          <cell r="Z741"/>
          <cell r="AB741"/>
          <cell r="AC741">
            <v>0</v>
          </cell>
          <cell r="AD741">
            <v>0</v>
          </cell>
          <cell r="AE741">
            <v>0</v>
          </cell>
          <cell r="AG741">
            <v>1</v>
          </cell>
        </row>
        <row r="742">
          <cell r="E742" t="str">
            <v>vide</v>
          </cell>
          <cell r="F742" t="str">
            <v>vide</v>
          </cell>
          <cell r="J742"/>
          <cell r="L742"/>
          <cell r="N742"/>
          <cell r="P742"/>
          <cell r="R742"/>
          <cell r="T742"/>
          <cell r="V742"/>
          <cell r="X742"/>
          <cell r="Z742"/>
          <cell r="AB742"/>
          <cell r="AC742">
            <v>0</v>
          </cell>
          <cell r="AD742">
            <v>0</v>
          </cell>
          <cell r="AE742">
            <v>0</v>
          </cell>
          <cell r="AG742">
            <v>1</v>
          </cell>
        </row>
        <row r="743">
          <cell r="E743" t="str">
            <v>vide</v>
          </cell>
          <cell r="F743" t="str">
            <v>vide</v>
          </cell>
          <cell r="J743"/>
          <cell r="L743"/>
          <cell r="N743"/>
          <cell r="P743"/>
          <cell r="R743"/>
          <cell r="T743"/>
          <cell r="V743"/>
          <cell r="X743"/>
          <cell r="Z743"/>
          <cell r="AB743"/>
          <cell r="AC743">
            <v>0</v>
          </cell>
          <cell r="AD743">
            <v>0</v>
          </cell>
          <cell r="AE743">
            <v>0</v>
          </cell>
          <cell r="AG743">
            <v>1</v>
          </cell>
        </row>
        <row r="744">
          <cell r="E744" t="str">
            <v>vide</v>
          </cell>
          <cell r="F744" t="str">
            <v>vide</v>
          </cell>
          <cell r="J744"/>
          <cell r="L744"/>
          <cell r="N744"/>
          <cell r="P744"/>
          <cell r="R744"/>
          <cell r="T744"/>
          <cell r="V744"/>
          <cell r="X744"/>
          <cell r="Z744"/>
          <cell r="AB744"/>
          <cell r="AC744">
            <v>0</v>
          </cell>
          <cell r="AD744">
            <v>0</v>
          </cell>
          <cell r="AE744">
            <v>0</v>
          </cell>
          <cell r="AG744">
            <v>1</v>
          </cell>
        </row>
        <row r="745">
          <cell r="E745" t="str">
            <v>vide</v>
          </cell>
          <cell r="F745" t="str">
            <v>vide</v>
          </cell>
          <cell r="J745"/>
          <cell r="L745"/>
          <cell r="N745"/>
          <cell r="P745"/>
          <cell r="R745"/>
          <cell r="T745"/>
          <cell r="V745"/>
          <cell r="X745"/>
          <cell r="Z745"/>
          <cell r="AB745"/>
          <cell r="AC745">
            <v>0</v>
          </cell>
          <cell r="AD745">
            <v>0</v>
          </cell>
          <cell r="AE745">
            <v>0</v>
          </cell>
          <cell r="AG745">
            <v>1</v>
          </cell>
        </row>
        <row r="746">
          <cell r="E746" t="str">
            <v>vide</v>
          </cell>
          <cell r="F746" t="str">
            <v>vide</v>
          </cell>
          <cell r="J746"/>
          <cell r="L746"/>
          <cell r="N746"/>
          <cell r="P746"/>
          <cell r="R746"/>
          <cell r="T746"/>
          <cell r="V746"/>
          <cell r="X746"/>
          <cell r="Z746"/>
          <cell r="AB746"/>
          <cell r="AC746">
            <v>0</v>
          </cell>
          <cell r="AD746">
            <v>0</v>
          </cell>
          <cell r="AE746">
            <v>0</v>
          </cell>
          <cell r="AG746">
            <v>1</v>
          </cell>
        </row>
        <row r="747">
          <cell r="E747" t="str">
            <v>vide</v>
          </cell>
          <cell r="F747" t="str">
            <v>vide</v>
          </cell>
          <cell r="J747"/>
          <cell r="L747"/>
          <cell r="N747"/>
          <cell r="P747"/>
          <cell r="R747"/>
          <cell r="T747"/>
          <cell r="V747"/>
          <cell r="X747"/>
          <cell r="Z747"/>
          <cell r="AB747"/>
          <cell r="AC747">
            <v>0</v>
          </cell>
          <cell r="AD747">
            <v>0</v>
          </cell>
          <cell r="AE747">
            <v>0</v>
          </cell>
          <cell r="AG747">
            <v>1</v>
          </cell>
        </row>
        <row r="748">
          <cell r="E748" t="str">
            <v>vide</v>
          </cell>
          <cell r="F748" t="str">
            <v>vide</v>
          </cell>
          <cell r="J748"/>
          <cell r="L748"/>
          <cell r="N748"/>
          <cell r="P748"/>
          <cell r="R748"/>
          <cell r="T748"/>
          <cell r="V748"/>
          <cell r="X748"/>
          <cell r="Z748"/>
          <cell r="AB748"/>
          <cell r="AC748">
            <v>0</v>
          </cell>
          <cell r="AD748">
            <v>0</v>
          </cell>
          <cell r="AE748">
            <v>0</v>
          </cell>
          <cell r="AG748">
            <v>1</v>
          </cell>
        </row>
        <row r="749">
          <cell r="E749" t="str">
            <v>vide</v>
          </cell>
          <cell r="F749" t="str">
            <v>vide</v>
          </cell>
          <cell r="J749"/>
          <cell r="L749"/>
          <cell r="N749"/>
          <cell r="P749"/>
          <cell r="R749"/>
          <cell r="T749"/>
          <cell r="V749"/>
          <cell r="X749"/>
          <cell r="Z749"/>
          <cell r="AB749"/>
          <cell r="AC749">
            <v>0</v>
          </cell>
          <cell r="AD749">
            <v>0</v>
          </cell>
          <cell r="AE749">
            <v>0</v>
          </cell>
          <cell r="AG749">
            <v>1</v>
          </cell>
        </row>
        <row r="750">
          <cell r="E750" t="str">
            <v>vide</v>
          </cell>
          <cell r="F750" t="str">
            <v>vide</v>
          </cell>
          <cell r="J750"/>
          <cell r="L750"/>
          <cell r="N750"/>
          <cell r="P750"/>
          <cell r="R750"/>
          <cell r="T750"/>
          <cell r="V750"/>
          <cell r="X750"/>
          <cell r="Z750"/>
          <cell r="AB750"/>
          <cell r="AC750">
            <v>0</v>
          </cell>
          <cell r="AD750">
            <v>0</v>
          </cell>
          <cell r="AE750">
            <v>0</v>
          </cell>
          <cell r="AG750">
            <v>1</v>
          </cell>
        </row>
        <row r="751">
          <cell r="E751" t="str">
            <v>vide</v>
          </cell>
          <cell r="F751" t="str">
            <v>vide</v>
          </cell>
          <cell r="J751"/>
          <cell r="L751"/>
          <cell r="N751"/>
          <cell r="P751"/>
          <cell r="R751"/>
          <cell r="T751"/>
          <cell r="V751"/>
          <cell r="X751"/>
          <cell r="Z751"/>
          <cell r="AB751"/>
          <cell r="AC751">
            <v>0</v>
          </cell>
          <cell r="AD751">
            <v>0</v>
          </cell>
          <cell r="AE751">
            <v>0</v>
          </cell>
          <cell r="AG751">
            <v>1</v>
          </cell>
        </row>
        <row r="752">
          <cell r="E752" t="str">
            <v>vide</v>
          </cell>
          <cell r="F752" t="str">
            <v>vide</v>
          </cell>
          <cell r="J752"/>
          <cell r="L752"/>
          <cell r="N752"/>
          <cell r="P752"/>
          <cell r="R752"/>
          <cell r="T752"/>
          <cell r="V752"/>
          <cell r="X752"/>
          <cell r="Z752"/>
          <cell r="AB752"/>
          <cell r="AC752">
            <v>0</v>
          </cell>
          <cell r="AD752">
            <v>0</v>
          </cell>
          <cell r="AE752">
            <v>0</v>
          </cell>
          <cell r="AG752">
            <v>1</v>
          </cell>
        </row>
        <row r="753">
          <cell r="E753" t="str">
            <v>vide</v>
          </cell>
          <cell r="F753" t="str">
            <v>vide</v>
          </cell>
          <cell r="J753"/>
          <cell r="L753"/>
          <cell r="N753"/>
          <cell r="P753"/>
          <cell r="R753"/>
          <cell r="T753"/>
          <cell r="V753"/>
          <cell r="X753"/>
          <cell r="Z753"/>
          <cell r="AB753"/>
          <cell r="AC753">
            <v>0</v>
          </cell>
          <cell r="AD753">
            <v>0</v>
          </cell>
          <cell r="AE753">
            <v>0</v>
          </cell>
          <cell r="AG753">
            <v>1</v>
          </cell>
        </row>
        <row r="754">
          <cell r="E754" t="str">
            <v>vide</v>
          </cell>
          <cell r="F754" t="str">
            <v>vide</v>
          </cell>
          <cell r="J754"/>
          <cell r="L754"/>
          <cell r="N754"/>
          <cell r="P754"/>
          <cell r="R754"/>
          <cell r="T754"/>
          <cell r="V754"/>
          <cell r="X754"/>
          <cell r="Z754"/>
          <cell r="AB754"/>
          <cell r="AC754">
            <v>0</v>
          </cell>
          <cell r="AD754">
            <v>0</v>
          </cell>
          <cell r="AE754">
            <v>0</v>
          </cell>
          <cell r="AG754">
            <v>1</v>
          </cell>
        </row>
        <row r="755">
          <cell r="E755" t="str">
            <v>vide</v>
          </cell>
          <cell r="F755" t="str">
            <v>vide</v>
          </cell>
          <cell r="J755"/>
          <cell r="L755"/>
          <cell r="N755"/>
          <cell r="P755"/>
          <cell r="R755"/>
          <cell r="T755"/>
          <cell r="V755"/>
          <cell r="X755"/>
          <cell r="Z755"/>
          <cell r="AB755"/>
          <cell r="AC755">
            <v>0</v>
          </cell>
          <cell r="AD755">
            <v>0</v>
          </cell>
          <cell r="AE755">
            <v>0</v>
          </cell>
          <cell r="AG755">
            <v>1</v>
          </cell>
        </row>
        <row r="756">
          <cell r="E756" t="str">
            <v>vide</v>
          </cell>
          <cell r="F756" t="str">
            <v>vide</v>
          </cell>
          <cell r="J756"/>
          <cell r="L756"/>
          <cell r="N756"/>
          <cell r="P756"/>
          <cell r="R756"/>
          <cell r="T756"/>
          <cell r="V756"/>
          <cell r="X756"/>
          <cell r="Z756"/>
          <cell r="AB756"/>
          <cell r="AC756">
            <v>0</v>
          </cell>
          <cell r="AD756">
            <v>0</v>
          </cell>
          <cell r="AE756">
            <v>0</v>
          </cell>
          <cell r="AG756">
            <v>1</v>
          </cell>
        </row>
        <row r="757">
          <cell r="E757" t="str">
            <v>vide</v>
          </cell>
          <cell r="F757" t="str">
            <v>vide</v>
          </cell>
          <cell r="J757"/>
          <cell r="L757"/>
          <cell r="N757"/>
          <cell r="P757"/>
          <cell r="R757"/>
          <cell r="T757"/>
          <cell r="V757"/>
          <cell r="X757"/>
          <cell r="Z757"/>
          <cell r="AB757"/>
          <cell r="AC757">
            <v>0</v>
          </cell>
          <cell r="AD757">
            <v>0</v>
          </cell>
          <cell r="AE757">
            <v>0</v>
          </cell>
          <cell r="AG757">
            <v>1</v>
          </cell>
        </row>
        <row r="758">
          <cell r="E758" t="str">
            <v>vide</v>
          </cell>
          <cell r="F758" t="str">
            <v>vide</v>
          </cell>
          <cell r="J758"/>
          <cell r="L758"/>
          <cell r="N758"/>
          <cell r="P758"/>
          <cell r="R758"/>
          <cell r="T758"/>
          <cell r="V758"/>
          <cell r="X758"/>
          <cell r="Z758"/>
          <cell r="AB758"/>
          <cell r="AC758">
            <v>0</v>
          </cell>
          <cell r="AD758">
            <v>0</v>
          </cell>
          <cell r="AE758">
            <v>0</v>
          </cell>
          <cell r="AG758">
            <v>1</v>
          </cell>
        </row>
        <row r="759">
          <cell r="E759" t="str">
            <v>vide</v>
          </cell>
          <cell r="F759" t="str">
            <v>vide</v>
          </cell>
          <cell r="J759"/>
          <cell r="L759"/>
          <cell r="N759"/>
          <cell r="P759"/>
          <cell r="R759"/>
          <cell r="T759"/>
          <cell r="V759"/>
          <cell r="X759"/>
          <cell r="Z759"/>
          <cell r="AB759"/>
          <cell r="AC759">
            <v>0</v>
          </cell>
          <cell r="AD759">
            <v>0</v>
          </cell>
          <cell r="AE759">
            <v>0</v>
          </cell>
          <cell r="AG759">
            <v>1</v>
          </cell>
        </row>
        <row r="760">
          <cell r="E760" t="str">
            <v>vide</v>
          </cell>
          <cell r="F760" t="str">
            <v>vide</v>
          </cell>
          <cell r="J760"/>
          <cell r="L760"/>
          <cell r="N760"/>
          <cell r="P760"/>
          <cell r="R760"/>
          <cell r="T760"/>
          <cell r="V760"/>
          <cell r="X760"/>
          <cell r="Z760"/>
          <cell r="AB760"/>
          <cell r="AC760">
            <v>0</v>
          </cell>
          <cell r="AD760">
            <v>0</v>
          </cell>
          <cell r="AE760">
            <v>0</v>
          </cell>
          <cell r="AG760">
            <v>1</v>
          </cell>
        </row>
        <row r="761">
          <cell r="E761" t="str">
            <v>vide</v>
          </cell>
          <cell r="F761" t="str">
            <v>vide</v>
          </cell>
          <cell r="J761"/>
          <cell r="L761"/>
          <cell r="N761"/>
          <cell r="P761"/>
          <cell r="R761"/>
          <cell r="T761"/>
          <cell r="V761"/>
          <cell r="X761"/>
          <cell r="Z761"/>
          <cell r="AB761"/>
          <cell r="AC761">
            <v>0</v>
          </cell>
          <cell r="AD761">
            <v>0</v>
          </cell>
          <cell r="AE761">
            <v>0</v>
          </cell>
          <cell r="AG761">
            <v>1</v>
          </cell>
        </row>
        <row r="762">
          <cell r="E762" t="str">
            <v>vide</v>
          </cell>
          <cell r="F762" t="str">
            <v>vide</v>
          </cell>
          <cell r="J762"/>
          <cell r="L762"/>
          <cell r="N762"/>
          <cell r="P762"/>
          <cell r="R762"/>
          <cell r="T762"/>
          <cell r="V762"/>
          <cell r="X762"/>
          <cell r="Z762"/>
          <cell r="AB762"/>
          <cell r="AC762">
            <v>0</v>
          </cell>
          <cell r="AD762">
            <v>0</v>
          </cell>
          <cell r="AE762">
            <v>0</v>
          </cell>
          <cell r="AG762">
            <v>1</v>
          </cell>
        </row>
        <row r="763">
          <cell r="E763" t="str">
            <v>vide</v>
          </cell>
          <cell r="F763" t="str">
            <v>vide</v>
          </cell>
          <cell r="J763"/>
          <cell r="L763"/>
          <cell r="N763"/>
          <cell r="P763"/>
          <cell r="R763"/>
          <cell r="T763"/>
          <cell r="V763"/>
          <cell r="X763"/>
          <cell r="Z763"/>
          <cell r="AB763"/>
          <cell r="AC763">
            <v>0</v>
          </cell>
          <cell r="AD763">
            <v>0</v>
          </cell>
          <cell r="AE763">
            <v>0</v>
          </cell>
          <cell r="AG763">
            <v>1</v>
          </cell>
        </row>
        <row r="764">
          <cell r="E764" t="str">
            <v>vide</v>
          </cell>
          <cell r="F764" t="str">
            <v>vide</v>
          </cell>
          <cell r="J764"/>
          <cell r="L764"/>
          <cell r="N764"/>
          <cell r="P764"/>
          <cell r="R764"/>
          <cell r="T764"/>
          <cell r="V764"/>
          <cell r="X764"/>
          <cell r="Z764"/>
          <cell r="AB764"/>
          <cell r="AC764">
            <v>0</v>
          </cell>
          <cell r="AD764">
            <v>0</v>
          </cell>
          <cell r="AE764">
            <v>0</v>
          </cell>
          <cell r="AG764">
            <v>1</v>
          </cell>
        </row>
        <row r="765">
          <cell r="E765" t="str">
            <v>vide</v>
          </cell>
          <cell r="F765" t="str">
            <v>vide</v>
          </cell>
          <cell r="J765"/>
          <cell r="L765"/>
          <cell r="N765"/>
          <cell r="P765"/>
          <cell r="R765"/>
          <cell r="T765"/>
          <cell r="V765"/>
          <cell r="X765"/>
          <cell r="Z765"/>
          <cell r="AB765"/>
          <cell r="AC765">
            <v>0</v>
          </cell>
          <cell r="AD765">
            <v>0</v>
          </cell>
          <cell r="AE765">
            <v>0</v>
          </cell>
          <cell r="AG765">
            <v>1</v>
          </cell>
        </row>
        <row r="766">
          <cell r="E766" t="str">
            <v>vide</v>
          </cell>
          <cell r="F766" t="str">
            <v>vide</v>
          </cell>
          <cell r="J766"/>
          <cell r="L766"/>
          <cell r="N766"/>
          <cell r="P766"/>
          <cell r="R766"/>
          <cell r="T766"/>
          <cell r="V766"/>
          <cell r="X766"/>
          <cell r="Z766"/>
          <cell r="AB766"/>
          <cell r="AC766">
            <v>0</v>
          </cell>
          <cell r="AD766">
            <v>0</v>
          </cell>
          <cell r="AE766">
            <v>0</v>
          </cell>
          <cell r="AG766">
            <v>1</v>
          </cell>
        </row>
        <row r="767">
          <cell r="E767" t="str">
            <v>vide</v>
          </cell>
          <cell r="F767" t="str">
            <v>vide</v>
          </cell>
          <cell r="J767"/>
          <cell r="L767"/>
          <cell r="N767"/>
          <cell r="P767"/>
          <cell r="R767"/>
          <cell r="T767"/>
          <cell r="V767"/>
          <cell r="X767"/>
          <cell r="Z767"/>
          <cell r="AB767"/>
          <cell r="AC767">
            <v>0</v>
          </cell>
          <cell r="AD767">
            <v>0</v>
          </cell>
          <cell r="AE767">
            <v>0</v>
          </cell>
          <cell r="AG767">
            <v>1</v>
          </cell>
        </row>
        <row r="768">
          <cell r="E768" t="str">
            <v>vide</v>
          </cell>
          <cell r="F768" t="str">
            <v>vide</v>
          </cell>
          <cell r="J768"/>
          <cell r="L768"/>
          <cell r="N768"/>
          <cell r="P768"/>
          <cell r="R768"/>
          <cell r="T768"/>
          <cell r="V768"/>
          <cell r="X768"/>
          <cell r="Z768"/>
          <cell r="AB768"/>
          <cell r="AC768">
            <v>0</v>
          </cell>
          <cell r="AD768">
            <v>0</v>
          </cell>
          <cell r="AE768">
            <v>0</v>
          </cell>
          <cell r="AG768">
            <v>1</v>
          </cell>
        </row>
        <row r="769">
          <cell r="E769" t="str">
            <v>vide</v>
          </cell>
          <cell r="F769" t="str">
            <v>vide</v>
          </cell>
          <cell r="J769"/>
          <cell r="L769"/>
          <cell r="N769"/>
          <cell r="P769"/>
          <cell r="R769"/>
          <cell r="T769"/>
          <cell r="V769"/>
          <cell r="X769"/>
          <cell r="Z769"/>
          <cell r="AB769"/>
          <cell r="AC769">
            <v>0</v>
          </cell>
          <cell r="AD769">
            <v>0</v>
          </cell>
          <cell r="AE769">
            <v>0</v>
          </cell>
          <cell r="AG769">
            <v>1</v>
          </cell>
        </row>
        <row r="770">
          <cell r="E770" t="str">
            <v>vide</v>
          </cell>
          <cell r="F770" t="str">
            <v>vide</v>
          </cell>
          <cell r="J770"/>
          <cell r="L770"/>
          <cell r="N770"/>
          <cell r="P770"/>
          <cell r="R770"/>
          <cell r="T770"/>
          <cell r="V770"/>
          <cell r="X770"/>
          <cell r="Z770"/>
          <cell r="AB770"/>
          <cell r="AC770">
            <v>0</v>
          </cell>
          <cell r="AD770">
            <v>0</v>
          </cell>
          <cell r="AE770">
            <v>0</v>
          </cell>
          <cell r="AG770">
            <v>1</v>
          </cell>
        </row>
        <row r="771">
          <cell r="E771" t="str">
            <v>vide</v>
          </cell>
          <cell r="F771" t="str">
            <v>vide</v>
          </cell>
          <cell r="J771"/>
          <cell r="L771"/>
          <cell r="N771"/>
          <cell r="P771"/>
          <cell r="R771"/>
          <cell r="T771"/>
          <cell r="V771"/>
          <cell r="X771"/>
          <cell r="Z771"/>
          <cell r="AB771"/>
          <cell r="AC771">
            <v>0</v>
          </cell>
          <cell r="AD771">
            <v>0</v>
          </cell>
          <cell r="AE771">
            <v>0</v>
          </cell>
          <cell r="AG771">
            <v>1</v>
          </cell>
        </row>
        <row r="772">
          <cell r="E772" t="str">
            <v>vide</v>
          </cell>
          <cell r="F772" t="str">
            <v>vide</v>
          </cell>
          <cell r="J772"/>
          <cell r="L772"/>
          <cell r="N772"/>
          <cell r="P772"/>
          <cell r="R772"/>
          <cell r="T772"/>
          <cell r="V772"/>
          <cell r="X772"/>
          <cell r="Z772"/>
          <cell r="AB772"/>
          <cell r="AC772">
            <v>0</v>
          </cell>
          <cell r="AD772">
            <v>0</v>
          </cell>
          <cell r="AE772">
            <v>0</v>
          </cell>
          <cell r="AG772">
            <v>1</v>
          </cell>
        </row>
        <row r="773">
          <cell r="E773" t="str">
            <v>vide</v>
          </cell>
          <cell r="F773" t="str">
            <v>vide</v>
          </cell>
          <cell r="J773"/>
          <cell r="L773"/>
          <cell r="N773"/>
          <cell r="P773"/>
          <cell r="R773"/>
          <cell r="T773"/>
          <cell r="V773"/>
          <cell r="X773"/>
          <cell r="Z773"/>
          <cell r="AB773"/>
          <cell r="AC773">
            <v>0</v>
          </cell>
          <cell r="AD773">
            <v>0</v>
          </cell>
          <cell r="AE773">
            <v>0</v>
          </cell>
          <cell r="AG773">
            <v>1</v>
          </cell>
        </row>
        <row r="774">
          <cell r="E774" t="str">
            <v>vide</v>
          </cell>
          <cell r="F774" t="str">
            <v>vide</v>
          </cell>
          <cell r="J774"/>
          <cell r="L774"/>
          <cell r="N774"/>
          <cell r="P774"/>
          <cell r="R774"/>
          <cell r="T774"/>
          <cell r="V774"/>
          <cell r="X774"/>
          <cell r="Z774"/>
          <cell r="AB774"/>
          <cell r="AC774">
            <v>0</v>
          </cell>
          <cell r="AD774">
            <v>0</v>
          </cell>
          <cell r="AE774">
            <v>0</v>
          </cell>
          <cell r="AG774">
            <v>1</v>
          </cell>
        </row>
        <row r="775">
          <cell r="E775" t="str">
            <v>vide</v>
          </cell>
          <cell r="F775" t="str">
            <v>vide</v>
          </cell>
          <cell r="J775"/>
          <cell r="L775"/>
          <cell r="N775"/>
          <cell r="P775"/>
          <cell r="R775"/>
          <cell r="T775"/>
          <cell r="V775"/>
          <cell r="X775"/>
          <cell r="Z775"/>
          <cell r="AB775"/>
          <cell r="AC775">
            <v>0</v>
          </cell>
          <cell r="AD775">
            <v>0</v>
          </cell>
          <cell r="AE775">
            <v>0</v>
          </cell>
          <cell r="AG775">
            <v>1</v>
          </cell>
        </row>
        <row r="776">
          <cell r="E776" t="str">
            <v>vide</v>
          </cell>
          <cell r="F776" t="str">
            <v>vide</v>
          </cell>
          <cell r="J776"/>
          <cell r="L776"/>
          <cell r="N776"/>
          <cell r="P776"/>
          <cell r="R776"/>
          <cell r="T776"/>
          <cell r="V776"/>
          <cell r="X776"/>
          <cell r="Z776"/>
          <cell r="AB776"/>
          <cell r="AC776">
            <v>0</v>
          </cell>
          <cell r="AD776">
            <v>0</v>
          </cell>
          <cell r="AE776">
            <v>0</v>
          </cell>
          <cell r="AG776">
            <v>1</v>
          </cell>
        </row>
        <row r="777">
          <cell r="E777" t="str">
            <v>vide</v>
          </cell>
          <cell r="F777" t="str">
            <v>vide</v>
          </cell>
          <cell r="J777"/>
          <cell r="L777"/>
          <cell r="N777"/>
          <cell r="P777"/>
          <cell r="R777"/>
          <cell r="T777"/>
          <cell r="V777"/>
          <cell r="X777"/>
          <cell r="Z777"/>
          <cell r="AB777"/>
          <cell r="AC777">
            <v>0</v>
          </cell>
          <cell r="AD777">
            <v>0</v>
          </cell>
          <cell r="AE777">
            <v>0</v>
          </cell>
          <cell r="AG777">
            <v>1</v>
          </cell>
        </row>
        <row r="778">
          <cell r="E778" t="str">
            <v>vide</v>
          </cell>
          <cell r="F778" t="str">
            <v>vide</v>
          </cell>
          <cell r="J778"/>
          <cell r="L778"/>
          <cell r="N778"/>
          <cell r="P778"/>
          <cell r="R778"/>
          <cell r="T778"/>
          <cell r="V778"/>
          <cell r="X778"/>
          <cell r="Z778"/>
          <cell r="AB778"/>
          <cell r="AC778">
            <v>0</v>
          </cell>
          <cell r="AD778">
            <v>0</v>
          </cell>
          <cell r="AE778">
            <v>0</v>
          </cell>
          <cell r="AG778">
            <v>1</v>
          </cell>
        </row>
        <row r="779">
          <cell r="E779" t="str">
            <v>vide</v>
          </cell>
          <cell r="F779" t="str">
            <v>vide</v>
          </cell>
          <cell r="J779"/>
          <cell r="L779"/>
          <cell r="N779"/>
          <cell r="P779"/>
          <cell r="R779"/>
          <cell r="T779"/>
          <cell r="V779"/>
          <cell r="X779"/>
          <cell r="Z779"/>
          <cell r="AB779"/>
          <cell r="AC779">
            <v>0</v>
          </cell>
          <cell r="AD779">
            <v>0</v>
          </cell>
          <cell r="AE779">
            <v>0</v>
          </cell>
          <cell r="AG779">
            <v>1</v>
          </cell>
        </row>
        <row r="780">
          <cell r="E780" t="str">
            <v>vide</v>
          </cell>
          <cell r="F780" t="str">
            <v>vide</v>
          </cell>
          <cell r="J780"/>
          <cell r="L780"/>
          <cell r="N780"/>
          <cell r="P780"/>
          <cell r="R780"/>
          <cell r="T780"/>
          <cell r="V780"/>
          <cell r="X780"/>
          <cell r="Z780"/>
          <cell r="AB780"/>
          <cell r="AC780">
            <v>0</v>
          </cell>
          <cell r="AD780">
            <v>0</v>
          </cell>
          <cell r="AE780">
            <v>0</v>
          </cell>
          <cell r="AG780">
            <v>1</v>
          </cell>
        </row>
        <row r="781">
          <cell r="E781" t="str">
            <v>vide</v>
          </cell>
          <cell r="F781" t="str">
            <v>vide</v>
          </cell>
          <cell r="J781"/>
          <cell r="L781"/>
          <cell r="N781"/>
          <cell r="P781"/>
          <cell r="R781"/>
          <cell r="T781"/>
          <cell r="V781"/>
          <cell r="X781"/>
          <cell r="Z781"/>
          <cell r="AB781"/>
          <cell r="AC781">
            <v>0</v>
          </cell>
          <cell r="AD781">
            <v>0</v>
          </cell>
          <cell r="AE781">
            <v>0</v>
          </cell>
          <cell r="AG781">
            <v>1</v>
          </cell>
        </row>
        <row r="782">
          <cell r="E782" t="str">
            <v>vide</v>
          </cell>
          <cell r="F782" t="str">
            <v>vide</v>
          </cell>
          <cell r="J782"/>
          <cell r="L782"/>
          <cell r="N782"/>
          <cell r="P782"/>
          <cell r="R782"/>
          <cell r="T782"/>
          <cell r="V782"/>
          <cell r="X782"/>
          <cell r="Z782"/>
          <cell r="AB782"/>
          <cell r="AC782">
            <v>0</v>
          </cell>
          <cell r="AD782">
            <v>0</v>
          </cell>
          <cell r="AE782">
            <v>0</v>
          </cell>
          <cell r="AG782">
            <v>1</v>
          </cell>
        </row>
        <row r="783">
          <cell r="E783" t="str">
            <v>vide</v>
          </cell>
          <cell r="F783" t="str">
            <v>vide</v>
          </cell>
          <cell r="J783"/>
          <cell r="L783"/>
          <cell r="N783"/>
          <cell r="P783"/>
          <cell r="R783"/>
          <cell r="T783"/>
          <cell r="V783"/>
          <cell r="X783"/>
          <cell r="Z783"/>
          <cell r="AB783"/>
          <cell r="AC783">
            <v>0</v>
          </cell>
          <cell r="AD783">
            <v>0</v>
          </cell>
          <cell r="AE783">
            <v>0</v>
          </cell>
          <cell r="AG783">
            <v>1</v>
          </cell>
        </row>
        <row r="784">
          <cell r="E784" t="str">
            <v>vide</v>
          </cell>
          <cell r="F784" t="str">
            <v>vide</v>
          </cell>
          <cell r="J784"/>
          <cell r="L784"/>
          <cell r="N784"/>
          <cell r="P784"/>
          <cell r="R784"/>
          <cell r="T784"/>
          <cell r="V784"/>
          <cell r="X784"/>
          <cell r="Z784"/>
          <cell r="AB784"/>
          <cell r="AC784">
            <v>0</v>
          </cell>
          <cell r="AD784">
            <v>0</v>
          </cell>
          <cell r="AE784">
            <v>0</v>
          </cell>
          <cell r="AG784">
            <v>1</v>
          </cell>
        </row>
        <row r="785">
          <cell r="E785" t="str">
            <v>vide</v>
          </cell>
          <cell r="F785" t="str">
            <v>vide</v>
          </cell>
          <cell r="J785"/>
          <cell r="L785"/>
          <cell r="N785"/>
          <cell r="P785"/>
          <cell r="R785"/>
          <cell r="T785"/>
          <cell r="V785"/>
          <cell r="X785"/>
          <cell r="Z785"/>
          <cell r="AB785"/>
          <cell r="AC785">
            <v>0</v>
          </cell>
          <cell r="AD785">
            <v>0</v>
          </cell>
          <cell r="AE785">
            <v>0</v>
          </cell>
          <cell r="AG785">
            <v>1</v>
          </cell>
        </row>
        <row r="786">
          <cell r="E786" t="str">
            <v>vide</v>
          </cell>
          <cell r="F786" t="str">
            <v>vide</v>
          </cell>
          <cell r="J786"/>
          <cell r="L786"/>
          <cell r="N786"/>
          <cell r="P786"/>
          <cell r="R786"/>
          <cell r="T786"/>
          <cell r="V786"/>
          <cell r="X786"/>
          <cell r="Z786"/>
          <cell r="AB786"/>
          <cell r="AC786">
            <v>0</v>
          </cell>
          <cell r="AD786">
            <v>0</v>
          </cell>
          <cell r="AE786">
            <v>0</v>
          </cell>
          <cell r="AG786">
            <v>1</v>
          </cell>
        </row>
        <row r="787">
          <cell r="E787" t="str">
            <v>vide</v>
          </cell>
          <cell r="F787" t="str">
            <v>vide</v>
          </cell>
          <cell r="J787"/>
          <cell r="L787"/>
          <cell r="N787"/>
          <cell r="P787"/>
          <cell r="R787"/>
          <cell r="T787"/>
          <cell r="V787"/>
          <cell r="X787"/>
          <cell r="Z787"/>
          <cell r="AB787"/>
          <cell r="AC787">
            <v>0</v>
          </cell>
          <cell r="AD787">
            <v>0</v>
          </cell>
          <cell r="AE787">
            <v>0</v>
          </cell>
          <cell r="AG787">
            <v>1</v>
          </cell>
        </row>
        <row r="788">
          <cell r="E788" t="str">
            <v>vide</v>
          </cell>
          <cell r="F788" t="str">
            <v>vide</v>
          </cell>
          <cell r="J788"/>
          <cell r="L788"/>
          <cell r="N788"/>
          <cell r="P788"/>
          <cell r="R788"/>
          <cell r="T788"/>
          <cell r="V788"/>
          <cell r="X788"/>
          <cell r="Z788"/>
          <cell r="AB788"/>
          <cell r="AC788">
            <v>0</v>
          </cell>
          <cell r="AD788">
            <v>0</v>
          </cell>
          <cell r="AE788">
            <v>0</v>
          </cell>
          <cell r="AG788">
            <v>1</v>
          </cell>
        </row>
        <row r="789">
          <cell r="E789" t="str">
            <v>vide</v>
          </cell>
          <cell r="F789" t="str">
            <v>vide</v>
          </cell>
          <cell r="J789"/>
          <cell r="L789"/>
          <cell r="N789"/>
          <cell r="P789"/>
          <cell r="R789"/>
          <cell r="T789"/>
          <cell r="V789"/>
          <cell r="X789"/>
          <cell r="Z789"/>
          <cell r="AB789"/>
          <cell r="AC789">
            <v>0</v>
          </cell>
          <cell r="AD789">
            <v>0</v>
          </cell>
          <cell r="AE789">
            <v>0</v>
          </cell>
          <cell r="AG789">
            <v>1</v>
          </cell>
        </row>
        <row r="790">
          <cell r="E790" t="str">
            <v>vide</v>
          </cell>
          <cell r="F790" t="str">
            <v>vide</v>
          </cell>
          <cell r="J790"/>
          <cell r="L790"/>
          <cell r="N790"/>
          <cell r="P790"/>
          <cell r="R790"/>
          <cell r="T790"/>
          <cell r="V790"/>
          <cell r="X790"/>
          <cell r="Z790"/>
          <cell r="AB790"/>
          <cell r="AC790">
            <v>0</v>
          </cell>
          <cell r="AD790">
            <v>0</v>
          </cell>
          <cell r="AE790">
            <v>0</v>
          </cell>
          <cell r="AG790">
            <v>1</v>
          </cell>
        </row>
        <row r="791">
          <cell r="E791" t="str">
            <v>vide</v>
          </cell>
          <cell r="F791" t="str">
            <v>vide</v>
          </cell>
          <cell r="J791"/>
          <cell r="L791"/>
          <cell r="N791"/>
          <cell r="P791"/>
          <cell r="R791"/>
          <cell r="T791"/>
          <cell r="V791"/>
          <cell r="X791"/>
          <cell r="Z791"/>
          <cell r="AB791"/>
          <cell r="AC791">
            <v>0</v>
          </cell>
          <cell r="AD791">
            <v>0</v>
          </cell>
          <cell r="AE791">
            <v>0</v>
          </cell>
          <cell r="AG791">
            <v>1</v>
          </cell>
        </row>
        <row r="792">
          <cell r="E792" t="str">
            <v>vide</v>
          </cell>
          <cell r="F792" t="str">
            <v>vide</v>
          </cell>
          <cell r="J792"/>
          <cell r="L792"/>
          <cell r="N792"/>
          <cell r="P792"/>
          <cell r="R792"/>
          <cell r="T792"/>
          <cell r="V792"/>
          <cell r="X792"/>
          <cell r="Z792"/>
          <cell r="AB792"/>
          <cell r="AC792">
            <v>0</v>
          </cell>
          <cell r="AD792">
            <v>0</v>
          </cell>
          <cell r="AE792">
            <v>0</v>
          </cell>
          <cell r="AG792">
            <v>1</v>
          </cell>
        </row>
        <row r="793">
          <cell r="E793" t="str">
            <v>vide</v>
          </cell>
          <cell r="F793" t="str">
            <v>vide</v>
          </cell>
          <cell r="J793"/>
          <cell r="L793"/>
          <cell r="N793"/>
          <cell r="P793"/>
          <cell r="R793"/>
          <cell r="T793"/>
          <cell r="V793"/>
          <cell r="X793"/>
          <cell r="Z793"/>
          <cell r="AB793"/>
          <cell r="AC793">
            <v>0</v>
          </cell>
          <cell r="AD793">
            <v>0</v>
          </cell>
          <cell r="AE793">
            <v>0</v>
          </cell>
          <cell r="AG793">
            <v>1</v>
          </cell>
        </row>
        <row r="794">
          <cell r="E794" t="str">
            <v>vide</v>
          </cell>
          <cell r="F794" t="str">
            <v>vide</v>
          </cell>
          <cell r="J794"/>
          <cell r="L794"/>
          <cell r="N794"/>
          <cell r="P794"/>
          <cell r="R794"/>
          <cell r="T794"/>
          <cell r="V794"/>
          <cell r="X794"/>
          <cell r="Z794"/>
          <cell r="AB794"/>
          <cell r="AC794">
            <v>0</v>
          </cell>
          <cell r="AD794">
            <v>0</v>
          </cell>
          <cell r="AE794">
            <v>0</v>
          </cell>
          <cell r="AG794">
            <v>1</v>
          </cell>
        </row>
        <row r="795">
          <cell r="E795" t="str">
            <v>vide</v>
          </cell>
          <cell r="F795" t="str">
            <v>vide</v>
          </cell>
          <cell r="J795"/>
          <cell r="L795"/>
          <cell r="N795"/>
          <cell r="P795"/>
          <cell r="R795"/>
          <cell r="T795"/>
          <cell r="V795"/>
          <cell r="X795"/>
          <cell r="Z795"/>
          <cell r="AB795"/>
          <cell r="AC795">
            <v>0</v>
          </cell>
          <cell r="AD795">
            <v>0</v>
          </cell>
          <cell r="AE795">
            <v>0</v>
          </cell>
          <cell r="AG795">
            <v>1</v>
          </cell>
        </row>
        <row r="796">
          <cell r="E796" t="str">
            <v>vide</v>
          </cell>
          <cell r="F796" t="str">
            <v>vide</v>
          </cell>
          <cell r="J796"/>
          <cell r="L796"/>
          <cell r="N796"/>
          <cell r="P796"/>
          <cell r="R796"/>
          <cell r="T796"/>
          <cell r="V796"/>
          <cell r="X796"/>
          <cell r="Z796"/>
          <cell r="AB796"/>
          <cell r="AC796">
            <v>0</v>
          </cell>
          <cell r="AD796">
            <v>0</v>
          </cell>
          <cell r="AE796">
            <v>0</v>
          </cell>
          <cell r="AG796">
            <v>1</v>
          </cell>
        </row>
        <row r="797">
          <cell r="E797" t="str">
            <v>vide</v>
          </cell>
          <cell r="F797" t="str">
            <v>vide</v>
          </cell>
          <cell r="J797"/>
          <cell r="L797"/>
          <cell r="N797"/>
          <cell r="P797"/>
          <cell r="R797"/>
          <cell r="T797"/>
          <cell r="V797"/>
          <cell r="X797"/>
          <cell r="Z797"/>
          <cell r="AB797"/>
          <cell r="AC797">
            <v>0</v>
          </cell>
          <cell r="AD797">
            <v>0</v>
          </cell>
          <cell r="AE797">
            <v>0</v>
          </cell>
          <cell r="AG797">
            <v>1</v>
          </cell>
        </row>
        <row r="798">
          <cell r="E798" t="str">
            <v>vide</v>
          </cell>
          <cell r="F798" t="str">
            <v>vide</v>
          </cell>
          <cell r="J798"/>
          <cell r="L798"/>
          <cell r="N798"/>
          <cell r="P798"/>
          <cell r="R798"/>
          <cell r="T798"/>
          <cell r="V798"/>
          <cell r="X798"/>
          <cell r="Z798"/>
          <cell r="AB798"/>
          <cell r="AC798">
            <v>0</v>
          </cell>
          <cell r="AD798">
            <v>0</v>
          </cell>
          <cell r="AE798">
            <v>0</v>
          </cell>
          <cell r="AG798">
            <v>1</v>
          </cell>
        </row>
        <row r="799">
          <cell r="E799" t="str">
            <v>vide</v>
          </cell>
          <cell r="F799" t="str">
            <v>vide</v>
          </cell>
          <cell r="J799"/>
          <cell r="L799"/>
          <cell r="N799"/>
          <cell r="P799"/>
          <cell r="R799"/>
          <cell r="T799"/>
          <cell r="V799"/>
          <cell r="X799"/>
          <cell r="Z799"/>
          <cell r="AB799"/>
          <cell r="AC799">
            <v>0</v>
          </cell>
          <cell r="AD799">
            <v>0</v>
          </cell>
          <cell r="AE799">
            <v>0</v>
          </cell>
          <cell r="AG799">
            <v>1</v>
          </cell>
        </row>
        <row r="800">
          <cell r="E800" t="str">
            <v>vide</v>
          </cell>
          <cell r="F800" t="str">
            <v>vide</v>
          </cell>
          <cell r="J800"/>
          <cell r="L800"/>
          <cell r="N800"/>
          <cell r="P800"/>
          <cell r="R800"/>
          <cell r="T800"/>
          <cell r="V800"/>
          <cell r="X800"/>
          <cell r="Z800"/>
          <cell r="AB800"/>
          <cell r="AC800">
            <v>0</v>
          </cell>
          <cell r="AD800">
            <v>0</v>
          </cell>
          <cell r="AE800">
            <v>0</v>
          </cell>
          <cell r="AG800">
            <v>1</v>
          </cell>
        </row>
        <row r="801">
          <cell r="E801" t="str">
            <v>vide</v>
          </cell>
          <cell r="F801" t="str">
            <v>vide</v>
          </cell>
          <cell r="J801"/>
          <cell r="L801"/>
          <cell r="N801"/>
          <cell r="P801"/>
          <cell r="R801"/>
          <cell r="T801"/>
          <cell r="V801"/>
          <cell r="X801"/>
          <cell r="Z801"/>
          <cell r="AB801"/>
          <cell r="AC801">
            <v>0</v>
          </cell>
          <cell r="AD801">
            <v>0</v>
          </cell>
          <cell r="AE801">
            <v>0</v>
          </cell>
          <cell r="AG801">
            <v>1</v>
          </cell>
        </row>
        <row r="802">
          <cell r="E802" t="str">
            <v>vide</v>
          </cell>
          <cell r="F802" t="str">
            <v>vide</v>
          </cell>
          <cell r="J802"/>
          <cell r="L802"/>
          <cell r="N802"/>
          <cell r="P802"/>
          <cell r="R802"/>
          <cell r="T802"/>
          <cell r="V802"/>
          <cell r="X802"/>
          <cell r="Z802"/>
          <cell r="AB802"/>
          <cell r="AC802">
            <v>0</v>
          </cell>
          <cell r="AD802">
            <v>0</v>
          </cell>
          <cell r="AE802">
            <v>0</v>
          </cell>
          <cell r="AG802">
            <v>1</v>
          </cell>
        </row>
        <row r="803">
          <cell r="E803" t="str">
            <v>vide</v>
          </cell>
          <cell r="F803" t="str">
            <v>vide</v>
          </cell>
          <cell r="J803"/>
          <cell r="L803"/>
          <cell r="N803"/>
          <cell r="P803"/>
          <cell r="R803"/>
          <cell r="T803"/>
          <cell r="V803"/>
          <cell r="X803"/>
          <cell r="Z803"/>
          <cell r="AB803"/>
          <cell r="AC803">
            <v>0</v>
          </cell>
          <cell r="AD803">
            <v>0</v>
          </cell>
          <cell r="AE803">
            <v>0</v>
          </cell>
          <cell r="AG803">
            <v>1</v>
          </cell>
        </row>
        <row r="804">
          <cell r="E804" t="str">
            <v>vide</v>
          </cell>
          <cell r="F804" t="str">
            <v>vide</v>
          </cell>
          <cell r="J804"/>
          <cell r="L804"/>
          <cell r="N804"/>
          <cell r="P804"/>
          <cell r="R804"/>
          <cell r="T804"/>
          <cell r="V804"/>
          <cell r="X804"/>
          <cell r="Z804"/>
          <cell r="AB804"/>
          <cell r="AC804">
            <v>0</v>
          </cell>
          <cell r="AD804">
            <v>0</v>
          </cell>
          <cell r="AE804">
            <v>0</v>
          </cell>
          <cell r="AG804">
            <v>1</v>
          </cell>
        </row>
        <row r="805">
          <cell r="E805" t="str">
            <v>vide</v>
          </cell>
          <cell r="F805" t="str">
            <v>vide</v>
          </cell>
          <cell r="J805"/>
          <cell r="L805"/>
          <cell r="N805"/>
          <cell r="P805"/>
          <cell r="R805"/>
          <cell r="T805"/>
          <cell r="V805"/>
          <cell r="X805"/>
          <cell r="Z805"/>
          <cell r="AB805"/>
          <cell r="AC805">
            <v>0</v>
          </cell>
          <cell r="AD805">
            <v>0</v>
          </cell>
          <cell r="AE805">
            <v>0</v>
          </cell>
          <cell r="AG805">
            <v>1</v>
          </cell>
        </row>
        <row r="806">
          <cell r="E806" t="str">
            <v>vide</v>
          </cell>
          <cell r="F806" t="str">
            <v>vide</v>
          </cell>
          <cell r="J806"/>
          <cell r="L806"/>
          <cell r="N806"/>
          <cell r="P806"/>
          <cell r="R806"/>
          <cell r="T806"/>
          <cell r="V806"/>
          <cell r="X806"/>
          <cell r="Z806"/>
          <cell r="AB806"/>
          <cell r="AC806">
            <v>0</v>
          </cell>
          <cell r="AD806">
            <v>0</v>
          </cell>
          <cell r="AE806">
            <v>0</v>
          </cell>
          <cell r="AG806">
            <v>1</v>
          </cell>
        </row>
        <row r="807">
          <cell r="E807" t="str">
            <v>vide</v>
          </cell>
          <cell r="F807" t="str">
            <v>vide</v>
          </cell>
          <cell r="J807"/>
          <cell r="L807"/>
          <cell r="N807"/>
          <cell r="P807"/>
          <cell r="R807"/>
          <cell r="T807"/>
          <cell r="V807"/>
          <cell r="X807"/>
          <cell r="Z807"/>
          <cell r="AB807"/>
          <cell r="AC807">
            <v>0</v>
          </cell>
          <cell r="AD807">
            <v>0</v>
          </cell>
          <cell r="AE807">
            <v>0</v>
          </cell>
          <cell r="AG807">
            <v>1</v>
          </cell>
        </row>
        <row r="808">
          <cell r="E808" t="str">
            <v>vide</v>
          </cell>
          <cell r="F808" t="str">
            <v>vide</v>
          </cell>
          <cell r="J808"/>
          <cell r="L808"/>
          <cell r="N808"/>
          <cell r="P808"/>
          <cell r="R808"/>
          <cell r="T808"/>
          <cell r="V808"/>
          <cell r="X808"/>
          <cell r="Z808"/>
          <cell r="AB808"/>
          <cell r="AC808">
            <v>0</v>
          </cell>
          <cell r="AD808">
            <v>0</v>
          </cell>
          <cell r="AE808">
            <v>0</v>
          </cell>
          <cell r="AG808">
            <v>1</v>
          </cell>
        </row>
        <row r="809">
          <cell r="E809" t="str">
            <v>vide</v>
          </cell>
          <cell r="F809" t="str">
            <v>vide</v>
          </cell>
          <cell r="J809"/>
          <cell r="L809"/>
          <cell r="N809"/>
          <cell r="P809"/>
          <cell r="R809"/>
          <cell r="T809"/>
          <cell r="V809"/>
          <cell r="X809"/>
          <cell r="Z809"/>
          <cell r="AB809"/>
          <cell r="AC809">
            <v>0</v>
          </cell>
          <cell r="AD809">
            <v>0</v>
          </cell>
          <cell r="AE809">
            <v>0</v>
          </cell>
          <cell r="AG809">
            <v>1</v>
          </cell>
        </row>
        <row r="810">
          <cell r="E810" t="str">
            <v>vide</v>
          </cell>
          <cell r="F810" t="str">
            <v>vide</v>
          </cell>
          <cell r="J810"/>
          <cell r="L810"/>
          <cell r="N810"/>
          <cell r="P810"/>
          <cell r="R810"/>
          <cell r="T810"/>
          <cell r="V810"/>
          <cell r="X810"/>
          <cell r="Z810"/>
          <cell r="AB810"/>
          <cell r="AC810">
            <v>0</v>
          </cell>
          <cell r="AD810">
            <v>0</v>
          </cell>
          <cell r="AE810">
            <v>0</v>
          </cell>
          <cell r="AG810">
            <v>1</v>
          </cell>
        </row>
        <row r="811">
          <cell r="E811" t="str">
            <v>vide</v>
          </cell>
          <cell r="F811" t="str">
            <v>vide</v>
          </cell>
          <cell r="J811"/>
          <cell r="L811"/>
          <cell r="N811"/>
          <cell r="P811"/>
          <cell r="R811"/>
          <cell r="T811"/>
          <cell r="V811"/>
          <cell r="X811"/>
          <cell r="Z811"/>
          <cell r="AB811"/>
          <cell r="AC811">
            <v>0</v>
          </cell>
          <cell r="AD811">
            <v>0</v>
          </cell>
          <cell r="AE811">
            <v>0</v>
          </cell>
          <cell r="AG811">
            <v>1</v>
          </cell>
        </row>
        <row r="812">
          <cell r="E812" t="str">
            <v>vide</v>
          </cell>
          <cell r="F812" t="str">
            <v>vide</v>
          </cell>
          <cell r="J812"/>
          <cell r="L812"/>
          <cell r="N812"/>
          <cell r="P812"/>
          <cell r="R812"/>
          <cell r="T812"/>
          <cell r="V812"/>
          <cell r="X812"/>
          <cell r="Z812"/>
          <cell r="AB812"/>
          <cell r="AC812">
            <v>0</v>
          </cell>
          <cell r="AD812">
            <v>0</v>
          </cell>
          <cell r="AE812">
            <v>0</v>
          </cell>
          <cell r="AG812">
            <v>1</v>
          </cell>
        </row>
        <row r="813">
          <cell r="E813" t="str">
            <v>vide</v>
          </cell>
          <cell r="F813" t="str">
            <v>vide</v>
          </cell>
          <cell r="J813"/>
          <cell r="L813"/>
          <cell r="N813"/>
          <cell r="P813"/>
          <cell r="R813"/>
          <cell r="T813"/>
          <cell r="V813"/>
          <cell r="X813"/>
          <cell r="Z813"/>
          <cell r="AB813"/>
          <cell r="AC813">
            <v>0</v>
          </cell>
          <cell r="AD813">
            <v>0</v>
          </cell>
          <cell r="AE813">
            <v>0</v>
          </cell>
          <cell r="AG813">
            <v>1</v>
          </cell>
        </row>
        <row r="814">
          <cell r="E814" t="str">
            <v>vide</v>
          </cell>
          <cell r="F814" t="str">
            <v>vide</v>
          </cell>
          <cell r="J814"/>
          <cell r="L814"/>
          <cell r="N814"/>
          <cell r="P814"/>
          <cell r="R814"/>
          <cell r="T814"/>
          <cell r="V814"/>
          <cell r="X814"/>
          <cell r="Z814"/>
          <cell r="AB814"/>
          <cell r="AC814">
            <v>0</v>
          </cell>
          <cell r="AD814">
            <v>0</v>
          </cell>
          <cell r="AE814">
            <v>0</v>
          </cell>
          <cell r="AG814">
            <v>1</v>
          </cell>
        </row>
        <row r="815">
          <cell r="E815" t="str">
            <v>vide</v>
          </cell>
          <cell r="F815" t="str">
            <v>vide</v>
          </cell>
          <cell r="J815"/>
          <cell r="L815"/>
          <cell r="N815"/>
          <cell r="P815"/>
          <cell r="R815"/>
          <cell r="T815"/>
          <cell r="V815"/>
          <cell r="X815"/>
          <cell r="Z815"/>
          <cell r="AB815"/>
          <cell r="AC815">
            <v>0</v>
          </cell>
          <cell r="AD815">
            <v>0</v>
          </cell>
          <cell r="AE815">
            <v>0</v>
          </cell>
          <cell r="AG815">
            <v>1</v>
          </cell>
        </row>
        <row r="816">
          <cell r="E816" t="str">
            <v>vide</v>
          </cell>
          <cell r="F816" t="str">
            <v>vide</v>
          </cell>
          <cell r="J816"/>
          <cell r="L816"/>
          <cell r="N816"/>
          <cell r="P816"/>
          <cell r="R816"/>
          <cell r="T816"/>
          <cell r="V816"/>
          <cell r="X816"/>
          <cell r="Z816"/>
          <cell r="AB816"/>
          <cell r="AC816">
            <v>0</v>
          </cell>
          <cell r="AD816">
            <v>0</v>
          </cell>
          <cell r="AE816">
            <v>0</v>
          </cell>
          <cell r="AG816">
            <v>1</v>
          </cell>
        </row>
        <row r="817">
          <cell r="E817" t="str">
            <v>vide</v>
          </cell>
          <cell r="F817" t="str">
            <v>vide</v>
          </cell>
          <cell r="J817"/>
          <cell r="L817"/>
          <cell r="N817"/>
          <cell r="P817"/>
          <cell r="R817"/>
          <cell r="T817"/>
          <cell r="V817"/>
          <cell r="X817"/>
          <cell r="Z817"/>
          <cell r="AB817"/>
          <cell r="AC817">
            <v>0</v>
          </cell>
          <cell r="AD817">
            <v>0</v>
          </cell>
          <cell r="AE817">
            <v>0</v>
          </cell>
          <cell r="AG817">
            <v>1</v>
          </cell>
        </row>
        <row r="818">
          <cell r="E818" t="str">
            <v>vide</v>
          </cell>
          <cell r="F818" t="str">
            <v>vide</v>
          </cell>
          <cell r="J818"/>
          <cell r="L818"/>
          <cell r="N818"/>
          <cell r="P818"/>
          <cell r="R818"/>
          <cell r="T818"/>
          <cell r="V818"/>
          <cell r="X818"/>
          <cell r="Z818"/>
          <cell r="AB818"/>
          <cell r="AC818">
            <v>0</v>
          </cell>
          <cell r="AD818">
            <v>0</v>
          </cell>
          <cell r="AE818">
            <v>0</v>
          </cell>
          <cell r="AG818">
            <v>1</v>
          </cell>
        </row>
        <row r="819">
          <cell r="E819" t="str">
            <v>vide</v>
          </cell>
          <cell r="F819" t="str">
            <v>vide</v>
          </cell>
          <cell r="J819"/>
          <cell r="L819"/>
          <cell r="N819"/>
          <cell r="P819"/>
          <cell r="R819"/>
          <cell r="T819"/>
          <cell r="V819"/>
          <cell r="X819"/>
          <cell r="Z819"/>
          <cell r="AB819"/>
          <cell r="AC819">
            <v>0</v>
          </cell>
          <cell r="AD819">
            <v>0</v>
          </cell>
          <cell r="AE819">
            <v>0</v>
          </cell>
          <cell r="AG819">
            <v>1</v>
          </cell>
        </row>
        <row r="820">
          <cell r="E820" t="str">
            <v>vide</v>
          </cell>
          <cell r="F820" t="str">
            <v>vide</v>
          </cell>
          <cell r="J820"/>
          <cell r="L820"/>
          <cell r="N820"/>
          <cell r="P820"/>
          <cell r="R820"/>
          <cell r="T820"/>
          <cell r="V820"/>
          <cell r="X820"/>
          <cell r="Z820"/>
          <cell r="AB820"/>
          <cell r="AC820">
            <v>0</v>
          </cell>
          <cell r="AD820">
            <v>0</v>
          </cell>
          <cell r="AE820">
            <v>0</v>
          </cell>
          <cell r="AG820">
            <v>1</v>
          </cell>
        </row>
        <row r="821">
          <cell r="E821" t="str">
            <v>vide</v>
          </cell>
          <cell r="F821" t="str">
            <v>vide</v>
          </cell>
          <cell r="J821"/>
          <cell r="L821"/>
          <cell r="N821"/>
          <cell r="P821"/>
          <cell r="R821"/>
          <cell r="T821"/>
          <cell r="V821"/>
          <cell r="X821"/>
          <cell r="Z821"/>
          <cell r="AB821"/>
          <cell r="AC821">
            <v>0</v>
          </cell>
          <cell r="AD821">
            <v>0</v>
          </cell>
          <cell r="AE821">
            <v>0</v>
          </cell>
          <cell r="AG821">
            <v>1</v>
          </cell>
        </row>
        <row r="822">
          <cell r="E822" t="str">
            <v>vide</v>
          </cell>
          <cell r="F822" t="str">
            <v>vide</v>
          </cell>
          <cell r="J822"/>
          <cell r="L822"/>
          <cell r="N822"/>
          <cell r="P822"/>
          <cell r="R822"/>
          <cell r="T822"/>
          <cell r="V822"/>
          <cell r="X822"/>
          <cell r="Z822"/>
          <cell r="AB822"/>
          <cell r="AC822">
            <v>0</v>
          </cell>
          <cell r="AD822">
            <v>0</v>
          </cell>
          <cell r="AE822">
            <v>0</v>
          </cell>
          <cell r="AG822">
            <v>1</v>
          </cell>
        </row>
        <row r="823">
          <cell r="E823" t="str">
            <v>vide</v>
          </cell>
          <cell r="F823" t="str">
            <v>vide</v>
          </cell>
          <cell r="J823"/>
          <cell r="L823"/>
          <cell r="N823"/>
          <cell r="P823"/>
          <cell r="R823"/>
          <cell r="T823"/>
          <cell r="V823"/>
          <cell r="X823"/>
          <cell r="Z823"/>
          <cell r="AB823"/>
          <cell r="AC823">
            <v>0</v>
          </cell>
          <cell r="AD823">
            <v>0</v>
          </cell>
          <cell r="AE823">
            <v>0</v>
          </cell>
          <cell r="AG823">
            <v>1</v>
          </cell>
        </row>
        <row r="824">
          <cell r="E824" t="str">
            <v>vide</v>
          </cell>
          <cell r="F824" t="str">
            <v>vide</v>
          </cell>
          <cell r="J824"/>
          <cell r="L824"/>
          <cell r="N824"/>
          <cell r="P824"/>
          <cell r="R824"/>
          <cell r="T824"/>
          <cell r="V824"/>
          <cell r="X824"/>
          <cell r="Z824"/>
          <cell r="AB824"/>
          <cell r="AC824">
            <v>0</v>
          </cell>
          <cell r="AD824">
            <v>0</v>
          </cell>
          <cell r="AE824">
            <v>0</v>
          </cell>
          <cell r="AG824">
            <v>1</v>
          </cell>
        </row>
        <row r="825">
          <cell r="E825" t="str">
            <v>vide</v>
          </cell>
          <cell r="F825" t="str">
            <v>vide</v>
          </cell>
          <cell r="J825"/>
          <cell r="L825"/>
          <cell r="N825"/>
          <cell r="P825"/>
          <cell r="R825"/>
          <cell r="T825"/>
          <cell r="V825"/>
          <cell r="X825"/>
          <cell r="Z825"/>
          <cell r="AB825"/>
          <cell r="AC825">
            <v>0</v>
          </cell>
          <cell r="AD825">
            <v>0</v>
          </cell>
          <cell r="AE825">
            <v>0</v>
          </cell>
          <cell r="AG825">
            <v>1</v>
          </cell>
        </row>
        <row r="826">
          <cell r="E826" t="str">
            <v>vide</v>
          </cell>
          <cell r="F826" t="str">
            <v>vide</v>
          </cell>
          <cell r="J826"/>
          <cell r="L826"/>
          <cell r="N826"/>
          <cell r="P826"/>
          <cell r="R826"/>
          <cell r="T826"/>
          <cell r="V826"/>
          <cell r="X826"/>
          <cell r="Z826"/>
          <cell r="AB826"/>
          <cell r="AC826">
            <v>0</v>
          </cell>
          <cell r="AD826">
            <v>0</v>
          </cell>
          <cell r="AE826">
            <v>0</v>
          </cell>
          <cell r="AG826">
            <v>1</v>
          </cell>
        </row>
        <row r="827">
          <cell r="E827" t="str">
            <v>vide</v>
          </cell>
          <cell r="F827" t="str">
            <v>vide</v>
          </cell>
          <cell r="J827"/>
          <cell r="L827"/>
          <cell r="N827"/>
          <cell r="P827"/>
          <cell r="R827"/>
          <cell r="T827"/>
          <cell r="V827"/>
          <cell r="X827"/>
          <cell r="Z827"/>
          <cell r="AB827"/>
          <cell r="AC827">
            <v>0</v>
          </cell>
          <cell r="AD827">
            <v>0</v>
          </cell>
          <cell r="AE827">
            <v>0</v>
          </cell>
          <cell r="AG827">
            <v>1</v>
          </cell>
        </row>
        <row r="828">
          <cell r="E828" t="str">
            <v>vide</v>
          </cell>
          <cell r="F828" t="str">
            <v>vide</v>
          </cell>
          <cell r="J828"/>
          <cell r="L828"/>
          <cell r="N828"/>
          <cell r="P828"/>
          <cell r="R828"/>
          <cell r="T828"/>
          <cell r="V828"/>
          <cell r="X828"/>
          <cell r="Z828"/>
          <cell r="AB828"/>
          <cell r="AC828">
            <v>0</v>
          </cell>
          <cell r="AD828">
            <v>0</v>
          </cell>
          <cell r="AE828">
            <v>0</v>
          </cell>
          <cell r="AG828">
            <v>1</v>
          </cell>
        </row>
        <row r="829">
          <cell r="E829" t="str">
            <v>vide</v>
          </cell>
          <cell r="F829" t="str">
            <v>vide</v>
          </cell>
          <cell r="J829"/>
          <cell r="L829"/>
          <cell r="N829"/>
          <cell r="P829"/>
          <cell r="R829"/>
          <cell r="T829"/>
          <cell r="V829"/>
          <cell r="X829"/>
          <cell r="Z829"/>
          <cell r="AB829"/>
          <cell r="AC829">
            <v>0</v>
          </cell>
          <cell r="AD829">
            <v>0</v>
          </cell>
          <cell r="AE829">
            <v>0</v>
          </cell>
          <cell r="AG829">
            <v>1</v>
          </cell>
        </row>
        <row r="830">
          <cell r="E830" t="str">
            <v>vide</v>
          </cell>
          <cell r="F830" t="str">
            <v>vide</v>
          </cell>
          <cell r="J830"/>
          <cell r="L830"/>
          <cell r="N830"/>
          <cell r="P830"/>
          <cell r="R830"/>
          <cell r="T830"/>
          <cell r="V830"/>
          <cell r="X830"/>
          <cell r="Z830"/>
          <cell r="AB830"/>
          <cell r="AC830">
            <v>0</v>
          </cell>
          <cell r="AD830">
            <v>0</v>
          </cell>
          <cell r="AE830">
            <v>0</v>
          </cell>
          <cell r="AG830">
            <v>1</v>
          </cell>
        </row>
        <row r="831">
          <cell r="E831" t="str">
            <v>vide</v>
          </cell>
          <cell r="F831" t="str">
            <v>vide</v>
          </cell>
          <cell r="J831"/>
          <cell r="L831"/>
          <cell r="N831"/>
          <cell r="P831"/>
          <cell r="R831"/>
          <cell r="T831"/>
          <cell r="V831"/>
          <cell r="X831"/>
          <cell r="Z831"/>
          <cell r="AB831"/>
          <cell r="AC831">
            <v>0</v>
          </cell>
          <cell r="AD831">
            <v>0</v>
          </cell>
          <cell r="AE831">
            <v>0</v>
          </cell>
          <cell r="AG831">
            <v>1</v>
          </cell>
        </row>
        <row r="832">
          <cell r="E832" t="str">
            <v>vide</v>
          </cell>
          <cell r="F832" t="str">
            <v>vide</v>
          </cell>
          <cell r="J832"/>
          <cell r="L832"/>
          <cell r="N832"/>
          <cell r="P832"/>
          <cell r="R832"/>
          <cell r="T832"/>
          <cell r="V832"/>
          <cell r="X832"/>
          <cell r="Z832"/>
          <cell r="AB832"/>
          <cell r="AC832">
            <v>0</v>
          </cell>
          <cell r="AD832">
            <v>0</v>
          </cell>
          <cell r="AE832">
            <v>0</v>
          </cell>
          <cell r="AG832">
            <v>1</v>
          </cell>
        </row>
        <row r="833">
          <cell r="E833" t="str">
            <v>vide</v>
          </cell>
          <cell r="F833" t="str">
            <v>vide</v>
          </cell>
          <cell r="J833"/>
          <cell r="L833"/>
          <cell r="N833"/>
          <cell r="P833"/>
          <cell r="R833"/>
          <cell r="T833"/>
          <cell r="V833"/>
          <cell r="X833"/>
          <cell r="Z833"/>
          <cell r="AB833"/>
          <cell r="AC833">
            <v>0</v>
          </cell>
          <cell r="AD833">
            <v>0</v>
          </cell>
          <cell r="AE833">
            <v>0</v>
          </cell>
          <cell r="AG833">
            <v>1</v>
          </cell>
        </row>
        <row r="834">
          <cell r="E834" t="str">
            <v>vide</v>
          </cell>
          <cell r="F834" t="str">
            <v>vide</v>
          </cell>
          <cell r="J834"/>
          <cell r="L834"/>
          <cell r="N834"/>
          <cell r="P834"/>
          <cell r="R834"/>
          <cell r="T834"/>
          <cell r="V834"/>
          <cell r="X834"/>
          <cell r="Z834"/>
          <cell r="AB834"/>
          <cell r="AC834">
            <v>0</v>
          </cell>
          <cell r="AD834">
            <v>0</v>
          </cell>
          <cell r="AE834">
            <v>0</v>
          </cell>
          <cell r="AG834">
            <v>1</v>
          </cell>
        </row>
        <row r="835">
          <cell r="E835" t="str">
            <v>vide</v>
          </cell>
          <cell r="F835" t="str">
            <v>vide</v>
          </cell>
          <cell r="J835"/>
          <cell r="L835"/>
          <cell r="N835"/>
          <cell r="P835"/>
          <cell r="R835"/>
          <cell r="T835"/>
          <cell r="V835"/>
          <cell r="X835"/>
          <cell r="Z835"/>
          <cell r="AB835"/>
          <cell r="AC835">
            <v>0</v>
          </cell>
          <cell r="AD835">
            <v>0</v>
          </cell>
          <cell r="AE835">
            <v>0</v>
          </cell>
          <cell r="AG835">
            <v>1</v>
          </cell>
        </row>
        <row r="836">
          <cell r="E836" t="str">
            <v>vide</v>
          </cell>
          <cell r="F836" t="str">
            <v>vide</v>
          </cell>
          <cell r="J836"/>
          <cell r="L836"/>
          <cell r="N836"/>
          <cell r="P836"/>
          <cell r="R836"/>
          <cell r="T836"/>
          <cell r="V836"/>
          <cell r="X836"/>
          <cell r="Z836"/>
          <cell r="AB836"/>
          <cell r="AC836">
            <v>0</v>
          </cell>
          <cell r="AD836">
            <v>0</v>
          </cell>
          <cell r="AE836">
            <v>0</v>
          </cell>
          <cell r="AG836">
            <v>1</v>
          </cell>
        </row>
        <row r="837">
          <cell r="E837" t="str">
            <v>vide</v>
          </cell>
          <cell r="F837" t="str">
            <v>vide</v>
          </cell>
          <cell r="J837"/>
          <cell r="L837"/>
          <cell r="N837"/>
          <cell r="P837"/>
          <cell r="R837"/>
          <cell r="T837"/>
          <cell r="V837"/>
          <cell r="X837"/>
          <cell r="Z837"/>
          <cell r="AB837"/>
          <cell r="AC837">
            <v>0</v>
          </cell>
          <cell r="AD837">
            <v>0</v>
          </cell>
          <cell r="AE837">
            <v>0</v>
          </cell>
          <cell r="AG837">
            <v>1</v>
          </cell>
        </row>
        <row r="838">
          <cell r="E838" t="str">
            <v>vide</v>
          </cell>
          <cell r="F838" t="str">
            <v>vide</v>
          </cell>
          <cell r="J838"/>
          <cell r="L838"/>
          <cell r="N838"/>
          <cell r="P838"/>
          <cell r="R838"/>
          <cell r="T838"/>
          <cell r="V838"/>
          <cell r="X838"/>
          <cell r="Z838"/>
          <cell r="AB838"/>
          <cell r="AC838">
            <v>0</v>
          </cell>
          <cell r="AD838">
            <v>0</v>
          </cell>
          <cell r="AE838">
            <v>0</v>
          </cell>
          <cell r="AG838">
            <v>1</v>
          </cell>
        </row>
        <row r="839">
          <cell r="E839" t="str">
            <v>vide</v>
          </cell>
          <cell r="F839" t="str">
            <v>vide</v>
          </cell>
          <cell r="J839"/>
          <cell r="L839"/>
          <cell r="N839"/>
          <cell r="P839"/>
          <cell r="R839"/>
          <cell r="T839"/>
          <cell r="V839"/>
          <cell r="X839"/>
          <cell r="Z839"/>
          <cell r="AB839"/>
          <cell r="AC839">
            <v>0</v>
          </cell>
          <cell r="AD839">
            <v>0</v>
          </cell>
          <cell r="AE839">
            <v>0</v>
          </cell>
          <cell r="AG839">
            <v>1</v>
          </cell>
        </row>
        <row r="840">
          <cell r="E840" t="str">
            <v>vide</v>
          </cell>
          <cell r="F840" t="str">
            <v>vide</v>
          </cell>
          <cell r="J840"/>
          <cell r="L840"/>
          <cell r="N840"/>
          <cell r="P840"/>
          <cell r="R840"/>
          <cell r="T840"/>
          <cell r="V840"/>
          <cell r="X840"/>
          <cell r="Z840"/>
          <cell r="AB840"/>
          <cell r="AC840">
            <v>0</v>
          </cell>
          <cell r="AD840">
            <v>0</v>
          </cell>
          <cell r="AE840">
            <v>0</v>
          </cell>
          <cell r="AG840">
            <v>1</v>
          </cell>
        </row>
        <row r="841">
          <cell r="E841" t="str">
            <v>vide</v>
          </cell>
          <cell r="F841" t="str">
            <v>vide</v>
          </cell>
          <cell r="J841"/>
          <cell r="L841"/>
          <cell r="N841"/>
          <cell r="P841"/>
          <cell r="R841"/>
          <cell r="T841"/>
          <cell r="V841"/>
          <cell r="X841"/>
          <cell r="Z841"/>
          <cell r="AB841"/>
          <cell r="AC841">
            <v>0</v>
          </cell>
          <cell r="AD841">
            <v>0</v>
          </cell>
          <cell r="AE841">
            <v>0</v>
          </cell>
          <cell r="AG841">
            <v>1</v>
          </cell>
        </row>
        <row r="842">
          <cell r="E842" t="str">
            <v>vide</v>
          </cell>
          <cell r="F842" t="str">
            <v>vide</v>
          </cell>
          <cell r="J842"/>
          <cell r="L842"/>
          <cell r="N842"/>
          <cell r="P842"/>
          <cell r="R842"/>
          <cell r="T842"/>
          <cell r="V842"/>
          <cell r="X842"/>
          <cell r="Z842"/>
          <cell r="AB842"/>
          <cell r="AC842">
            <v>0</v>
          </cell>
          <cell r="AD842">
            <v>0</v>
          </cell>
          <cell r="AE842">
            <v>0</v>
          </cell>
          <cell r="AG842">
            <v>1</v>
          </cell>
        </row>
        <row r="843">
          <cell r="E843" t="str">
            <v>vide</v>
          </cell>
          <cell r="F843" t="str">
            <v>vide</v>
          </cell>
          <cell r="J843"/>
          <cell r="L843"/>
          <cell r="N843"/>
          <cell r="P843"/>
          <cell r="R843"/>
          <cell r="T843"/>
          <cell r="V843"/>
          <cell r="X843"/>
          <cell r="Z843"/>
          <cell r="AB843"/>
          <cell r="AC843">
            <v>0</v>
          </cell>
          <cell r="AD843">
            <v>0</v>
          </cell>
          <cell r="AE843">
            <v>0</v>
          </cell>
          <cell r="AG843">
            <v>1</v>
          </cell>
        </row>
        <row r="844">
          <cell r="E844" t="str">
            <v>vide</v>
          </cell>
          <cell r="F844" t="str">
            <v>vide</v>
          </cell>
          <cell r="J844"/>
          <cell r="L844"/>
          <cell r="N844"/>
          <cell r="P844"/>
          <cell r="R844"/>
          <cell r="T844"/>
          <cell r="V844"/>
          <cell r="X844"/>
          <cell r="Z844"/>
          <cell r="AB844"/>
          <cell r="AC844">
            <v>0</v>
          </cell>
          <cell r="AD844">
            <v>0</v>
          </cell>
          <cell r="AE844">
            <v>0</v>
          </cell>
          <cell r="AG844">
            <v>1</v>
          </cell>
        </row>
        <row r="845">
          <cell r="E845" t="str">
            <v>vide</v>
          </cell>
          <cell r="F845" t="str">
            <v>vide</v>
          </cell>
          <cell r="J845"/>
          <cell r="L845"/>
          <cell r="N845"/>
          <cell r="P845"/>
          <cell r="R845"/>
          <cell r="T845"/>
          <cell r="V845"/>
          <cell r="X845"/>
          <cell r="Z845"/>
          <cell r="AB845"/>
          <cell r="AC845">
            <v>0</v>
          </cell>
          <cell r="AD845">
            <v>0</v>
          </cell>
          <cell r="AE845">
            <v>0</v>
          </cell>
          <cell r="AG845">
            <v>1</v>
          </cell>
        </row>
        <row r="846">
          <cell r="E846" t="str">
            <v>vide</v>
          </cell>
          <cell r="F846" t="str">
            <v>vide</v>
          </cell>
          <cell r="J846"/>
          <cell r="L846"/>
          <cell r="N846"/>
          <cell r="P846"/>
          <cell r="R846"/>
          <cell r="T846"/>
          <cell r="V846"/>
          <cell r="X846"/>
          <cell r="Z846"/>
          <cell r="AB846"/>
          <cell r="AC846">
            <v>0</v>
          </cell>
          <cell r="AD846">
            <v>0</v>
          </cell>
          <cell r="AE846">
            <v>0</v>
          </cell>
          <cell r="AG846">
            <v>1</v>
          </cell>
        </row>
        <row r="847">
          <cell r="E847" t="str">
            <v>vide</v>
          </cell>
          <cell r="F847" t="str">
            <v>vide</v>
          </cell>
          <cell r="J847"/>
          <cell r="L847"/>
          <cell r="N847"/>
          <cell r="P847"/>
          <cell r="R847"/>
          <cell r="T847"/>
          <cell r="V847"/>
          <cell r="X847"/>
          <cell r="Z847"/>
          <cell r="AB847"/>
          <cell r="AC847">
            <v>0</v>
          </cell>
          <cell r="AD847">
            <v>0</v>
          </cell>
          <cell r="AE847">
            <v>0</v>
          </cell>
          <cell r="AG847">
            <v>1</v>
          </cell>
        </row>
        <row r="848">
          <cell r="E848" t="str">
            <v>vide</v>
          </cell>
          <cell r="F848" t="str">
            <v>vide</v>
          </cell>
          <cell r="J848"/>
          <cell r="L848"/>
          <cell r="N848"/>
          <cell r="P848"/>
          <cell r="R848"/>
          <cell r="T848"/>
          <cell r="V848"/>
          <cell r="X848"/>
          <cell r="Z848"/>
          <cell r="AB848"/>
          <cell r="AC848">
            <v>0</v>
          </cell>
          <cell r="AD848">
            <v>0</v>
          </cell>
          <cell r="AE848">
            <v>0</v>
          </cell>
          <cell r="AG848">
            <v>1</v>
          </cell>
        </row>
        <row r="849">
          <cell r="E849" t="str">
            <v>vide</v>
          </cell>
          <cell r="F849" t="str">
            <v>vide</v>
          </cell>
          <cell r="J849"/>
          <cell r="L849"/>
          <cell r="N849"/>
          <cell r="P849"/>
          <cell r="R849"/>
          <cell r="T849"/>
          <cell r="V849"/>
          <cell r="X849"/>
          <cell r="Z849"/>
          <cell r="AB849"/>
          <cell r="AC849">
            <v>0</v>
          </cell>
          <cell r="AD849">
            <v>0</v>
          </cell>
          <cell r="AE849">
            <v>0</v>
          </cell>
          <cell r="AG849">
            <v>1</v>
          </cell>
        </row>
        <row r="850">
          <cell r="E850" t="str">
            <v>vide</v>
          </cell>
          <cell r="F850" t="str">
            <v>vide</v>
          </cell>
          <cell r="J850"/>
          <cell r="L850"/>
          <cell r="N850"/>
          <cell r="P850"/>
          <cell r="R850"/>
          <cell r="T850"/>
          <cell r="V850"/>
          <cell r="X850"/>
          <cell r="Z850"/>
          <cell r="AB850"/>
          <cell r="AC850">
            <v>0</v>
          </cell>
          <cell r="AD850">
            <v>0</v>
          </cell>
          <cell r="AE850">
            <v>0</v>
          </cell>
          <cell r="AG850">
            <v>1</v>
          </cell>
        </row>
        <row r="851">
          <cell r="E851" t="str">
            <v>vide</v>
          </cell>
          <cell r="F851" t="str">
            <v>vide</v>
          </cell>
          <cell r="J851"/>
          <cell r="L851"/>
          <cell r="N851"/>
          <cell r="P851"/>
          <cell r="R851"/>
          <cell r="T851"/>
          <cell r="V851"/>
          <cell r="X851"/>
          <cell r="Z851"/>
          <cell r="AB851"/>
          <cell r="AC851">
            <v>0</v>
          </cell>
          <cell r="AD851">
            <v>0</v>
          </cell>
          <cell r="AE851">
            <v>0</v>
          </cell>
          <cell r="AG851">
            <v>1</v>
          </cell>
        </row>
        <row r="852">
          <cell r="E852" t="str">
            <v>vide</v>
          </cell>
          <cell r="F852" t="str">
            <v>vide</v>
          </cell>
          <cell r="J852"/>
          <cell r="L852"/>
          <cell r="N852"/>
          <cell r="P852"/>
          <cell r="R852"/>
          <cell r="T852"/>
          <cell r="V852"/>
          <cell r="X852"/>
          <cell r="Z852"/>
          <cell r="AB852"/>
          <cell r="AC852">
            <v>0</v>
          </cell>
          <cell r="AD852">
            <v>0</v>
          </cell>
          <cell r="AE852">
            <v>0</v>
          </cell>
          <cell r="AG852">
            <v>1</v>
          </cell>
        </row>
        <row r="853">
          <cell r="E853" t="str">
            <v>vide</v>
          </cell>
          <cell r="F853" t="str">
            <v>vide</v>
          </cell>
          <cell r="J853"/>
          <cell r="L853"/>
          <cell r="N853"/>
          <cell r="P853"/>
          <cell r="R853"/>
          <cell r="T853"/>
          <cell r="V853"/>
          <cell r="X853"/>
          <cell r="Z853"/>
          <cell r="AB853"/>
          <cell r="AC853">
            <v>0</v>
          </cell>
          <cell r="AD853">
            <v>0</v>
          </cell>
          <cell r="AE853">
            <v>0</v>
          </cell>
          <cell r="AG853">
            <v>1</v>
          </cell>
        </row>
        <row r="854">
          <cell r="E854" t="str">
            <v>vide</v>
          </cell>
          <cell r="F854" t="str">
            <v>vide</v>
          </cell>
          <cell r="J854"/>
          <cell r="L854"/>
          <cell r="N854"/>
          <cell r="P854"/>
          <cell r="R854"/>
          <cell r="T854"/>
          <cell r="V854"/>
          <cell r="X854"/>
          <cell r="Z854"/>
          <cell r="AB854"/>
          <cell r="AC854">
            <v>0</v>
          </cell>
          <cell r="AD854">
            <v>0</v>
          </cell>
          <cell r="AE854">
            <v>0</v>
          </cell>
          <cell r="AG854">
            <v>1</v>
          </cell>
        </row>
        <row r="855">
          <cell r="E855" t="str">
            <v>vide</v>
          </cell>
          <cell r="F855" t="str">
            <v>vide</v>
          </cell>
          <cell r="J855"/>
          <cell r="L855"/>
          <cell r="N855"/>
          <cell r="P855"/>
          <cell r="R855"/>
          <cell r="T855"/>
          <cell r="V855"/>
          <cell r="X855"/>
          <cell r="Z855"/>
          <cell r="AB855"/>
          <cell r="AC855">
            <v>0</v>
          </cell>
          <cell r="AD855">
            <v>0</v>
          </cell>
          <cell r="AE855">
            <v>0</v>
          </cell>
          <cell r="AG855">
            <v>1</v>
          </cell>
        </row>
        <row r="856">
          <cell r="E856" t="str">
            <v>vide</v>
          </cell>
          <cell r="F856" t="str">
            <v>vide</v>
          </cell>
          <cell r="J856"/>
          <cell r="L856"/>
          <cell r="N856"/>
          <cell r="P856"/>
          <cell r="R856"/>
          <cell r="T856"/>
          <cell r="V856"/>
          <cell r="X856"/>
          <cell r="Z856"/>
          <cell r="AB856"/>
          <cell r="AC856">
            <v>0</v>
          </cell>
          <cell r="AD856">
            <v>0</v>
          </cell>
          <cell r="AE856">
            <v>0</v>
          </cell>
          <cell r="AG856">
            <v>1</v>
          </cell>
        </row>
        <row r="857">
          <cell r="E857" t="str">
            <v>vide</v>
          </cell>
          <cell r="F857" t="str">
            <v>vide</v>
          </cell>
          <cell r="J857"/>
          <cell r="L857"/>
          <cell r="N857"/>
          <cell r="P857"/>
          <cell r="R857"/>
          <cell r="T857"/>
          <cell r="V857"/>
          <cell r="X857"/>
          <cell r="Z857"/>
          <cell r="AB857"/>
          <cell r="AC857">
            <v>0</v>
          </cell>
          <cell r="AD857">
            <v>0</v>
          </cell>
          <cell r="AE857">
            <v>0</v>
          </cell>
          <cell r="AG857">
            <v>1</v>
          </cell>
        </row>
        <row r="858">
          <cell r="E858" t="str">
            <v>vide</v>
          </cell>
          <cell r="F858" t="str">
            <v>vide</v>
          </cell>
          <cell r="J858"/>
          <cell r="L858"/>
          <cell r="N858"/>
          <cell r="P858"/>
          <cell r="R858"/>
          <cell r="T858"/>
          <cell r="V858"/>
          <cell r="X858"/>
          <cell r="Z858"/>
          <cell r="AB858"/>
          <cell r="AC858">
            <v>0</v>
          </cell>
          <cell r="AD858">
            <v>0</v>
          </cell>
          <cell r="AE858">
            <v>0</v>
          </cell>
          <cell r="AG858">
            <v>1</v>
          </cell>
        </row>
        <row r="859">
          <cell r="E859" t="str">
            <v>vide</v>
          </cell>
          <cell r="F859" t="str">
            <v>vide</v>
          </cell>
          <cell r="J859"/>
          <cell r="L859"/>
          <cell r="N859"/>
          <cell r="P859"/>
          <cell r="R859"/>
          <cell r="T859"/>
          <cell r="V859"/>
          <cell r="X859"/>
          <cell r="Z859"/>
          <cell r="AB859"/>
          <cell r="AC859">
            <v>0</v>
          </cell>
          <cell r="AD859">
            <v>0</v>
          </cell>
          <cell r="AE859">
            <v>0</v>
          </cell>
          <cell r="AG859">
            <v>1</v>
          </cell>
        </row>
        <row r="860">
          <cell r="E860" t="str">
            <v>vide</v>
          </cell>
          <cell r="F860" t="str">
            <v>vide</v>
          </cell>
          <cell r="J860"/>
          <cell r="L860"/>
          <cell r="N860"/>
          <cell r="P860"/>
          <cell r="R860"/>
          <cell r="T860"/>
          <cell r="V860"/>
          <cell r="X860"/>
          <cell r="Z860"/>
          <cell r="AB860"/>
          <cell r="AC860">
            <v>0</v>
          </cell>
          <cell r="AD860">
            <v>0</v>
          </cell>
          <cell r="AE860">
            <v>0</v>
          </cell>
          <cell r="AG860">
            <v>1</v>
          </cell>
        </row>
        <row r="861">
          <cell r="E861" t="str">
            <v>vide</v>
          </cell>
          <cell r="F861" t="str">
            <v>vide</v>
          </cell>
          <cell r="J861"/>
          <cell r="L861"/>
          <cell r="N861"/>
          <cell r="P861"/>
          <cell r="R861"/>
          <cell r="T861"/>
          <cell r="V861"/>
          <cell r="X861"/>
          <cell r="Z861"/>
          <cell r="AB861"/>
          <cell r="AC861">
            <v>0</v>
          </cell>
          <cell r="AD861">
            <v>0</v>
          </cell>
          <cell r="AE861">
            <v>0</v>
          </cell>
          <cell r="AG861">
            <v>1</v>
          </cell>
        </row>
        <row r="862">
          <cell r="E862" t="str">
            <v>vide</v>
          </cell>
          <cell r="F862" t="str">
            <v>vide</v>
          </cell>
          <cell r="J862"/>
          <cell r="L862"/>
          <cell r="N862"/>
          <cell r="P862"/>
          <cell r="R862"/>
          <cell r="T862"/>
          <cell r="V862"/>
          <cell r="X862"/>
          <cell r="Z862"/>
          <cell r="AB862"/>
          <cell r="AC862">
            <v>0</v>
          </cell>
          <cell r="AD862">
            <v>0</v>
          </cell>
          <cell r="AE862">
            <v>0</v>
          </cell>
          <cell r="AG862">
            <v>1</v>
          </cell>
        </row>
        <row r="863">
          <cell r="E863" t="str">
            <v>vide</v>
          </cell>
          <cell r="F863" t="str">
            <v>vide</v>
          </cell>
          <cell r="J863"/>
          <cell r="L863"/>
          <cell r="N863"/>
          <cell r="P863"/>
          <cell r="R863"/>
          <cell r="T863"/>
          <cell r="V863"/>
          <cell r="X863"/>
          <cell r="Z863"/>
          <cell r="AB863"/>
          <cell r="AC863">
            <v>0</v>
          </cell>
          <cell r="AD863">
            <v>0</v>
          </cell>
          <cell r="AE863">
            <v>0</v>
          </cell>
          <cell r="AG863">
            <v>1</v>
          </cell>
        </row>
        <row r="864">
          <cell r="E864" t="str">
            <v>vide</v>
          </cell>
          <cell r="F864" t="str">
            <v>vide</v>
          </cell>
          <cell r="J864"/>
          <cell r="L864"/>
          <cell r="N864"/>
          <cell r="P864"/>
          <cell r="R864"/>
          <cell r="T864"/>
          <cell r="V864"/>
          <cell r="X864"/>
          <cell r="Z864"/>
          <cell r="AB864"/>
          <cell r="AC864">
            <v>0</v>
          </cell>
          <cell r="AD864">
            <v>0</v>
          </cell>
          <cell r="AE864">
            <v>0</v>
          </cell>
          <cell r="AG864">
            <v>1</v>
          </cell>
        </row>
        <row r="865">
          <cell r="E865" t="str">
            <v>vide</v>
          </cell>
          <cell r="F865" t="str">
            <v>vide</v>
          </cell>
          <cell r="J865"/>
          <cell r="L865"/>
          <cell r="N865"/>
          <cell r="P865"/>
          <cell r="R865"/>
          <cell r="T865"/>
          <cell r="V865"/>
          <cell r="X865"/>
          <cell r="Z865"/>
          <cell r="AB865"/>
          <cell r="AC865">
            <v>0</v>
          </cell>
          <cell r="AD865">
            <v>0</v>
          </cell>
          <cell r="AE865">
            <v>0</v>
          </cell>
          <cell r="AG865">
            <v>1</v>
          </cell>
        </row>
        <row r="866">
          <cell r="E866" t="str">
            <v>vide</v>
          </cell>
          <cell r="F866" t="str">
            <v>vide</v>
          </cell>
          <cell r="J866"/>
          <cell r="L866"/>
          <cell r="N866"/>
          <cell r="P866"/>
          <cell r="R866"/>
          <cell r="T866"/>
          <cell r="V866"/>
          <cell r="X866"/>
          <cell r="Z866"/>
          <cell r="AB866"/>
          <cell r="AC866">
            <v>0</v>
          </cell>
          <cell r="AD866">
            <v>0</v>
          </cell>
          <cell r="AE866">
            <v>0</v>
          </cell>
          <cell r="AG866">
            <v>1</v>
          </cell>
        </row>
        <row r="867">
          <cell r="E867" t="str">
            <v>vide</v>
          </cell>
          <cell r="F867" t="str">
            <v>vide</v>
          </cell>
          <cell r="J867"/>
          <cell r="L867"/>
          <cell r="N867"/>
          <cell r="P867"/>
          <cell r="R867"/>
          <cell r="T867"/>
          <cell r="V867"/>
          <cell r="X867"/>
          <cell r="Z867"/>
          <cell r="AB867"/>
          <cell r="AC867">
            <v>0</v>
          </cell>
          <cell r="AD867">
            <v>0</v>
          </cell>
          <cell r="AE867">
            <v>0</v>
          </cell>
          <cell r="AG867">
            <v>1</v>
          </cell>
        </row>
        <row r="868">
          <cell r="E868" t="str">
            <v>vide</v>
          </cell>
          <cell r="F868" t="str">
            <v>vide</v>
          </cell>
          <cell r="J868"/>
          <cell r="L868"/>
          <cell r="N868"/>
          <cell r="P868"/>
          <cell r="R868"/>
          <cell r="T868"/>
          <cell r="V868"/>
          <cell r="X868"/>
          <cell r="Z868"/>
          <cell r="AB868"/>
          <cell r="AC868">
            <v>0</v>
          </cell>
          <cell r="AD868">
            <v>0</v>
          </cell>
          <cell r="AE868">
            <v>0</v>
          </cell>
          <cell r="AG868">
            <v>1</v>
          </cell>
        </row>
        <row r="869">
          <cell r="E869" t="str">
            <v>vide</v>
          </cell>
          <cell r="F869" t="str">
            <v>vide</v>
          </cell>
          <cell r="J869"/>
          <cell r="L869"/>
          <cell r="N869"/>
          <cell r="P869"/>
          <cell r="R869"/>
          <cell r="T869"/>
          <cell r="V869"/>
          <cell r="X869"/>
          <cell r="Z869"/>
          <cell r="AB869"/>
          <cell r="AC869">
            <v>0</v>
          </cell>
          <cell r="AD869">
            <v>0</v>
          </cell>
          <cell r="AE869">
            <v>0</v>
          </cell>
          <cell r="AG869">
            <v>1</v>
          </cell>
        </row>
        <row r="870">
          <cell r="E870" t="str">
            <v>vide</v>
          </cell>
          <cell r="F870" t="str">
            <v>vide</v>
          </cell>
          <cell r="J870"/>
          <cell r="L870"/>
          <cell r="N870"/>
          <cell r="P870"/>
          <cell r="R870"/>
          <cell r="T870"/>
          <cell r="V870"/>
          <cell r="X870"/>
          <cell r="Z870"/>
          <cell r="AB870"/>
          <cell r="AC870">
            <v>0</v>
          </cell>
          <cell r="AD870">
            <v>0</v>
          </cell>
          <cell r="AE870">
            <v>0</v>
          </cell>
          <cell r="AG870">
            <v>1</v>
          </cell>
        </row>
        <row r="871">
          <cell r="E871" t="str">
            <v>vide</v>
          </cell>
          <cell r="F871" t="str">
            <v>vide</v>
          </cell>
          <cell r="J871"/>
          <cell r="L871"/>
          <cell r="N871"/>
          <cell r="P871"/>
          <cell r="R871"/>
          <cell r="T871"/>
          <cell r="V871"/>
          <cell r="X871"/>
          <cell r="Z871"/>
          <cell r="AB871"/>
          <cell r="AC871">
            <v>0</v>
          </cell>
          <cell r="AD871">
            <v>0</v>
          </cell>
          <cell r="AE871">
            <v>0</v>
          </cell>
          <cell r="AG871">
            <v>1</v>
          </cell>
        </row>
        <row r="872">
          <cell r="E872" t="str">
            <v>vide</v>
          </cell>
          <cell r="F872" t="str">
            <v>vide</v>
          </cell>
          <cell r="J872"/>
          <cell r="L872"/>
          <cell r="N872"/>
          <cell r="P872"/>
          <cell r="R872"/>
          <cell r="T872"/>
          <cell r="V872"/>
          <cell r="X872"/>
          <cell r="Z872"/>
          <cell r="AB872"/>
          <cell r="AC872">
            <v>0</v>
          </cell>
          <cell r="AD872">
            <v>0</v>
          </cell>
          <cell r="AE872">
            <v>0</v>
          </cell>
          <cell r="AG872">
            <v>1</v>
          </cell>
        </row>
        <row r="873">
          <cell r="E873" t="str">
            <v>vide</v>
          </cell>
          <cell r="F873" t="str">
            <v>vide</v>
          </cell>
          <cell r="J873"/>
          <cell r="L873"/>
          <cell r="N873"/>
          <cell r="P873"/>
          <cell r="R873"/>
          <cell r="T873"/>
          <cell r="V873"/>
          <cell r="X873"/>
          <cell r="Z873"/>
          <cell r="AB873"/>
          <cell r="AC873">
            <v>0</v>
          </cell>
          <cell r="AD873">
            <v>0</v>
          </cell>
          <cell r="AE873">
            <v>0</v>
          </cell>
          <cell r="AG873">
            <v>1</v>
          </cell>
        </row>
        <row r="874">
          <cell r="E874" t="str">
            <v>vide</v>
          </cell>
          <cell r="F874" t="str">
            <v>vide</v>
          </cell>
          <cell r="J874"/>
          <cell r="L874"/>
          <cell r="N874"/>
          <cell r="P874"/>
          <cell r="R874"/>
          <cell r="T874"/>
          <cell r="V874"/>
          <cell r="X874"/>
          <cell r="Z874"/>
          <cell r="AB874"/>
          <cell r="AC874">
            <v>0</v>
          </cell>
          <cell r="AD874">
            <v>0</v>
          </cell>
          <cell r="AE874">
            <v>0</v>
          </cell>
          <cell r="AG874">
            <v>1</v>
          </cell>
        </row>
        <row r="875">
          <cell r="E875" t="str">
            <v>vide</v>
          </cell>
          <cell r="F875" t="str">
            <v>vide</v>
          </cell>
          <cell r="J875"/>
          <cell r="L875"/>
          <cell r="N875"/>
          <cell r="P875"/>
          <cell r="R875"/>
          <cell r="T875"/>
          <cell r="V875"/>
          <cell r="X875"/>
          <cell r="Z875"/>
          <cell r="AB875"/>
          <cell r="AC875">
            <v>0</v>
          </cell>
          <cell r="AD875">
            <v>0</v>
          </cell>
          <cell r="AE875">
            <v>0</v>
          </cell>
          <cell r="AG875">
            <v>1</v>
          </cell>
        </row>
        <row r="876">
          <cell r="E876" t="str">
            <v>vide</v>
          </cell>
          <cell r="F876" t="str">
            <v>vide</v>
          </cell>
          <cell r="J876"/>
          <cell r="L876"/>
          <cell r="N876"/>
          <cell r="P876"/>
          <cell r="R876"/>
          <cell r="T876"/>
          <cell r="V876"/>
          <cell r="X876"/>
          <cell r="Z876"/>
          <cell r="AB876"/>
          <cell r="AC876">
            <v>0</v>
          </cell>
          <cell r="AD876">
            <v>0</v>
          </cell>
          <cell r="AE876">
            <v>0</v>
          </cell>
          <cell r="AG876">
            <v>1</v>
          </cell>
        </row>
        <row r="877">
          <cell r="E877" t="str">
            <v>vide</v>
          </cell>
          <cell r="F877" t="str">
            <v>vide</v>
          </cell>
          <cell r="J877"/>
          <cell r="L877"/>
          <cell r="N877"/>
          <cell r="P877"/>
          <cell r="R877"/>
          <cell r="T877"/>
          <cell r="V877"/>
          <cell r="X877"/>
          <cell r="Z877"/>
          <cell r="AB877"/>
          <cell r="AC877">
            <v>0</v>
          </cell>
          <cell r="AD877">
            <v>0</v>
          </cell>
          <cell r="AE877">
            <v>0</v>
          </cell>
          <cell r="AG877">
            <v>1</v>
          </cell>
        </row>
        <row r="878">
          <cell r="E878" t="str">
            <v>vide</v>
          </cell>
          <cell r="F878" t="str">
            <v>vide</v>
          </cell>
          <cell r="J878"/>
          <cell r="L878"/>
          <cell r="N878"/>
          <cell r="P878"/>
          <cell r="R878"/>
          <cell r="T878"/>
          <cell r="V878"/>
          <cell r="X878"/>
          <cell r="Z878"/>
          <cell r="AB878"/>
          <cell r="AC878">
            <v>0</v>
          </cell>
          <cell r="AD878">
            <v>0</v>
          </cell>
          <cell r="AE878">
            <v>0</v>
          </cell>
          <cell r="AG878">
            <v>1</v>
          </cell>
        </row>
        <row r="879">
          <cell r="E879" t="str">
            <v>vide</v>
          </cell>
          <cell r="F879" t="str">
            <v>vide</v>
          </cell>
          <cell r="J879"/>
          <cell r="L879"/>
          <cell r="N879"/>
          <cell r="P879"/>
          <cell r="R879"/>
          <cell r="T879"/>
          <cell r="V879"/>
          <cell r="X879"/>
          <cell r="Z879"/>
          <cell r="AB879"/>
          <cell r="AC879">
            <v>0</v>
          </cell>
          <cell r="AD879">
            <v>0</v>
          </cell>
          <cell r="AE879">
            <v>0</v>
          </cell>
          <cell r="AG879">
            <v>1</v>
          </cell>
        </row>
        <row r="880">
          <cell r="E880" t="str">
            <v>vide</v>
          </cell>
          <cell r="F880" t="str">
            <v>vide</v>
          </cell>
          <cell r="J880"/>
          <cell r="L880"/>
          <cell r="N880"/>
          <cell r="P880"/>
          <cell r="R880"/>
          <cell r="T880"/>
          <cell r="V880"/>
          <cell r="X880"/>
          <cell r="Z880"/>
          <cell r="AB880"/>
          <cell r="AC880">
            <v>0</v>
          </cell>
          <cell r="AD880">
            <v>0</v>
          </cell>
          <cell r="AE880">
            <v>0</v>
          </cell>
          <cell r="AG880">
            <v>1</v>
          </cell>
        </row>
        <row r="881">
          <cell r="E881" t="str">
            <v>vide</v>
          </cell>
          <cell r="F881" t="str">
            <v>vide</v>
          </cell>
          <cell r="J881"/>
          <cell r="L881"/>
          <cell r="N881"/>
          <cell r="P881"/>
          <cell r="R881"/>
          <cell r="T881"/>
          <cell r="V881"/>
          <cell r="X881"/>
          <cell r="Z881"/>
          <cell r="AB881"/>
          <cell r="AC881">
            <v>0</v>
          </cell>
          <cell r="AD881">
            <v>0</v>
          </cell>
          <cell r="AE881">
            <v>0</v>
          </cell>
          <cell r="AG881">
            <v>1</v>
          </cell>
        </row>
        <row r="882">
          <cell r="E882" t="str">
            <v>vide</v>
          </cell>
          <cell r="F882" t="str">
            <v>vide</v>
          </cell>
          <cell r="J882"/>
          <cell r="L882"/>
          <cell r="N882"/>
          <cell r="P882"/>
          <cell r="R882"/>
          <cell r="T882"/>
          <cell r="V882"/>
          <cell r="X882"/>
          <cell r="Z882"/>
          <cell r="AB882"/>
          <cell r="AC882">
            <v>0</v>
          </cell>
          <cell r="AD882">
            <v>0</v>
          </cell>
          <cell r="AE882">
            <v>0</v>
          </cell>
          <cell r="AG882">
            <v>1</v>
          </cell>
        </row>
        <row r="883">
          <cell r="E883" t="str">
            <v>vide</v>
          </cell>
          <cell r="F883" t="str">
            <v>vide</v>
          </cell>
          <cell r="J883"/>
          <cell r="L883"/>
          <cell r="N883"/>
          <cell r="P883"/>
          <cell r="R883"/>
          <cell r="T883"/>
          <cell r="V883"/>
          <cell r="X883"/>
          <cell r="Z883"/>
          <cell r="AB883"/>
          <cell r="AC883">
            <v>0</v>
          </cell>
          <cell r="AD883">
            <v>0</v>
          </cell>
          <cell r="AE883">
            <v>0</v>
          </cell>
          <cell r="AG883">
            <v>1</v>
          </cell>
        </row>
        <row r="884">
          <cell r="E884" t="str">
            <v>vide</v>
          </cell>
          <cell r="F884" t="str">
            <v>vide</v>
          </cell>
          <cell r="J884"/>
          <cell r="L884"/>
          <cell r="N884"/>
          <cell r="P884"/>
          <cell r="R884"/>
          <cell r="T884"/>
          <cell r="V884"/>
          <cell r="X884"/>
          <cell r="Z884"/>
          <cell r="AB884"/>
          <cell r="AC884">
            <v>0</v>
          </cell>
          <cell r="AD884">
            <v>0</v>
          </cell>
          <cell r="AE884">
            <v>0</v>
          </cell>
          <cell r="AG884">
            <v>1</v>
          </cell>
        </row>
        <row r="885">
          <cell r="E885" t="str">
            <v>vide</v>
          </cell>
          <cell r="F885" t="str">
            <v>vide</v>
          </cell>
          <cell r="J885"/>
          <cell r="L885"/>
          <cell r="N885"/>
          <cell r="P885"/>
          <cell r="R885"/>
          <cell r="T885"/>
          <cell r="V885"/>
          <cell r="X885"/>
          <cell r="Z885"/>
          <cell r="AB885"/>
          <cell r="AC885">
            <v>0</v>
          </cell>
          <cell r="AD885">
            <v>0</v>
          </cell>
          <cell r="AE885">
            <v>0</v>
          </cell>
          <cell r="AG885">
            <v>1</v>
          </cell>
        </row>
        <row r="886">
          <cell r="E886" t="str">
            <v>vide</v>
          </cell>
          <cell r="F886" t="str">
            <v>vide</v>
          </cell>
          <cell r="J886"/>
          <cell r="L886"/>
          <cell r="N886"/>
          <cell r="P886"/>
          <cell r="R886"/>
          <cell r="T886"/>
          <cell r="V886"/>
          <cell r="X886"/>
          <cell r="Z886"/>
          <cell r="AB886"/>
          <cell r="AC886">
            <v>0</v>
          </cell>
          <cell r="AD886">
            <v>0</v>
          </cell>
          <cell r="AE886">
            <v>0</v>
          </cell>
          <cell r="AG886">
            <v>1</v>
          </cell>
        </row>
        <row r="887">
          <cell r="E887" t="str">
            <v>vide</v>
          </cell>
          <cell r="F887" t="str">
            <v>vide</v>
          </cell>
          <cell r="J887"/>
          <cell r="L887"/>
          <cell r="N887"/>
          <cell r="P887"/>
          <cell r="R887"/>
          <cell r="T887"/>
          <cell r="V887"/>
          <cell r="X887"/>
          <cell r="Z887"/>
          <cell r="AB887"/>
          <cell r="AC887">
            <v>0</v>
          </cell>
          <cell r="AD887">
            <v>0</v>
          </cell>
          <cell r="AE887">
            <v>0</v>
          </cell>
          <cell r="AG887">
            <v>1</v>
          </cell>
        </row>
        <row r="888">
          <cell r="E888" t="str">
            <v>vide</v>
          </cell>
          <cell r="F888" t="str">
            <v>vide</v>
          </cell>
          <cell r="J888"/>
          <cell r="L888"/>
          <cell r="N888"/>
          <cell r="P888"/>
          <cell r="R888"/>
          <cell r="T888"/>
          <cell r="V888"/>
          <cell r="X888"/>
          <cell r="Z888"/>
          <cell r="AB888"/>
          <cell r="AC888">
            <v>0</v>
          </cell>
          <cell r="AD888">
            <v>0</v>
          </cell>
          <cell r="AE888">
            <v>0</v>
          </cell>
          <cell r="AG888">
            <v>1</v>
          </cell>
        </row>
        <row r="889">
          <cell r="E889" t="str">
            <v>vide</v>
          </cell>
          <cell r="F889" t="str">
            <v>vide</v>
          </cell>
          <cell r="J889"/>
          <cell r="L889"/>
          <cell r="N889"/>
          <cell r="P889"/>
          <cell r="R889"/>
          <cell r="T889"/>
          <cell r="V889"/>
          <cell r="X889"/>
          <cell r="Z889"/>
          <cell r="AB889"/>
          <cell r="AC889">
            <v>0</v>
          </cell>
          <cell r="AD889">
            <v>0</v>
          </cell>
          <cell r="AE889">
            <v>0</v>
          </cell>
          <cell r="AG889">
            <v>1</v>
          </cell>
        </row>
        <row r="890">
          <cell r="E890" t="str">
            <v>vide</v>
          </cell>
          <cell r="F890" t="str">
            <v>vide</v>
          </cell>
          <cell r="J890"/>
          <cell r="L890"/>
          <cell r="N890"/>
          <cell r="P890"/>
          <cell r="R890"/>
          <cell r="T890"/>
          <cell r="V890"/>
          <cell r="X890"/>
          <cell r="Z890"/>
          <cell r="AB890"/>
          <cell r="AC890">
            <v>0</v>
          </cell>
          <cell r="AD890">
            <v>0</v>
          </cell>
          <cell r="AE890">
            <v>0</v>
          </cell>
          <cell r="AG890">
            <v>1</v>
          </cell>
        </row>
        <row r="891">
          <cell r="E891" t="str">
            <v>vide</v>
          </cell>
          <cell r="F891" t="str">
            <v>vide</v>
          </cell>
          <cell r="J891"/>
          <cell r="L891"/>
          <cell r="N891"/>
          <cell r="P891"/>
          <cell r="R891"/>
          <cell r="T891"/>
          <cell r="V891"/>
          <cell r="X891"/>
          <cell r="Z891"/>
          <cell r="AB891"/>
          <cell r="AC891">
            <v>0</v>
          </cell>
          <cell r="AD891">
            <v>0</v>
          </cell>
          <cell r="AE891">
            <v>0</v>
          </cell>
          <cell r="AG891">
            <v>1</v>
          </cell>
        </row>
        <row r="892">
          <cell r="E892" t="str">
            <v>vide</v>
          </cell>
          <cell r="F892" t="str">
            <v>vide</v>
          </cell>
          <cell r="J892"/>
          <cell r="L892"/>
          <cell r="N892"/>
          <cell r="P892"/>
          <cell r="R892"/>
          <cell r="T892"/>
          <cell r="V892"/>
          <cell r="X892"/>
          <cell r="Z892"/>
          <cell r="AB892"/>
          <cell r="AC892">
            <v>0</v>
          </cell>
          <cell r="AD892">
            <v>0</v>
          </cell>
          <cell r="AE892">
            <v>0</v>
          </cell>
          <cell r="AG892">
            <v>1</v>
          </cell>
        </row>
        <row r="893">
          <cell r="E893" t="str">
            <v>vide</v>
          </cell>
          <cell r="F893" t="str">
            <v>vide</v>
          </cell>
          <cell r="J893"/>
          <cell r="L893"/>
          <cell r="N893"/>
          <cell r="P893"/>
          <cell r="R893"/>
          <cell r="T893"/>
          <cell r="V893"/>
          <cell r="X893"/>
          <cell r="Z893"/>
          <cell r="AB893"/>
          <cell r="AC893">
            <v>0</v>
          </cell>
          <cell r="AD893">
            <v>0</v>
          </cell>
          <cell r="AE893">
            <v>0</v>
          </cell>
          <cell r="AG893">
            <v>1</v>
          </cell>
        </row>
        <row r="894">
          <cell r="E894" t="str">
            <v>vide</v>
          </cell>
          <cell r="F894" t="str">
            <v>vide</v>
          </cell>
          <cell r="J894"/>
          <cell r="L894"/>
          <cell r="N894"/>
          <cell r="P894"/>
          <cell r="R894"/>
          <cell r="T894"/>
          <cell r="V894"/>
          <cell r="X894"/>
          <cell r="Z894"/>
          <cell r="AB894"/>
          <cell r="AC894">
            <v>0</v>
          </cell>
          <cell r="AD894">
            <v>0</v>
          </cell>
          <cell r="AE894">
            <v>0</v>
          </cell>
          <cell r="AG894">
            <v>1</v>
          </cell>
        </row>
        <row r="895">
          <cell r="E895" t="str">
            <v>vide</v>
          </cell>
          <cell r="F895" t="str">
            <v>vide</v>
          </cell>
          <cell r="J895"/>
          <cell r="L895"/>
          <cell r="N895"/>
          <cell r="P895"/>
          <cell r="R895"/>
          <cell r="T895"/>
          <cell r="V895"/>
          <cell r="X895"/>
          <cell r="Z895"/>
          <cell r="AB895"/>
          <cell r="AC895">
            <v>0</v>
          </cell>
          <cell r="AD895">
            <v>0</v>
          </cell>
          <cell r="AE895">
            <v>0</v>
          </cell>
          <cell r="AG895">
            <v>1</v>
          </cell>
        </row>
        <row r="896">
          <cell r="E896" t="str">
            <v>vide</v>
          </cell>
          <cell r="F896" t="str">
            <v>vide</v>
          </cell>
          <cell r="J896"/>
          <cell r="L896"/>
          <cell r="N896"/>
          <cell r="P896"/>
          <cell r="R896"/>
          <cell r="T896"/>
          <cell r="V896"/>
          <cell r="X896"/>
          <cell r="Z896"/>
          <cell r="AB896"/>
          <cell r="AC896">
            <v>0</v>
          </cell>
          <cell r="AD896">
            <v>0</v>
          </cell>
          <cell r="AE896">
            <v>0</v>
          </cell>
          <cell r="AG896">
            <v>1</v>
          </cell>
        </row>
        <row r="897">
          <cell r="E897" t="str">
            <v>vide</v>
          </cell>
          <cell r="F897" t="str">
            <v>vide</v>
          </cell>
          <cell r="J897"/>
          <cell r="L897"/>
          <cell r="N897"/>
          <cell r="P897"/>
          <cell r="R897"/>
          <cell r="T897"/>
          <cell r="V897"/>
          <cell r="X897"/>
          <cell r="Z897"/>
          <cell r="AB897"/>
          <cell r="AC897">
            <v>0</v>
          </cell>
          <cell r="AD897">
            <v>0</v>
          </cell>
          <cell r="AE897">
            <v>0</v>
          </cell>
          <cell r="AG897">
            <v>1</v>
          </cell>
        </row>
        <row r="898">
          <cell r="E898" t="str">
            <v>vide</v>
          </cell>
          <cell r="F898" t="str">
            <v>vide</v>
          </cell>
          <cell r="J898"/>
          <cell r="L898"/>
          <cell r="N898"/>
          <cell r="P898"/>
          <cell r="R898"/>
          <cell r="T898"/>
          <cell r="V898"/>
          <cell r="X898"/>
          <cell r="Z898"/>
          <cell r="AB898"/>
          <cell r="AC898">
            <v>0</v>
          </cell>
          <cell r="AD898">
            <v>0</v>
          </cell>
          <cell r="AE898">
            <v>0</v>
          </cell>
          <cell r="AG898">
            <v>1</v>
          </cell>
        </row>
        <row r="899">
          <cell r="E899" t="str">
            <v>vide</v>
          </cell>
          <cell r="F899" t="str">
            <v>vide</v>
          </cell>
          <cell r="J899"/>
          <cell r="L899"/>
          <cell r="N899"/>
          <cell r="P899"/>
          <cell r="R899"/>
          <cell r="T899"/>
          <cell r="V899"/>
          <cell r="X899"/>
          <cell r="Z899"/>
          <cell r="AB899"/>
          <cell r="AC899">
            <v>0</v>
          </cell>
          <cell r="AD899">
            <v>0</v>
          </cell>
          <cell r="AE899">
            <v>0</v>
          </cell>
          <cell r="AG899">
            <v>1</v>
          </cell>
        </row>
        <row r="900">
          <cell r="E900" t="str">
            <v>vide</v>
          </cell>
          <cell r="F900" t="str">
            <v>vide</v>
          </cell>
          <cell r="J900"/>
          <cell r="L900"/>
          <cell r="N900"/>
          <cell r="P900"/>
          <cell r="R900"/>
          <cell r="T900"/>
          <cell r="V900"/>
          <cell r="X900"/>
          <cell r="Z900"/>
          <cell r="AB900"/>
          <cell r="AC900">
            <v>0</v>
          </cell>
          <cell r="AD900">
            <v>0</v>
          </cell>
          <cell r="AE900">
            <v>0</v>
          </cell>
          <cell r="AG900">
            <v>1</v>
          </cell>
        </row>
        <row r="901">
          <cell r="E901" t="str">
            <v>vide</v>
          </cell>
          <cell r="F901" t="str">
            <v>vide</v>
          </cell>
          <cell r="J901"/>
          <cell r="L901"/>
          <cell r="N901"/>
          <cell r="P901"/>
          <cell r="R901"/>
          <cell r="T901"/>
          <cell r="V901"/>
          <cell r="X901"/>
          <cell r="Z901"/>
          <cell r="AB901"/>
          <cell r="AC901">
            <v>0</v>
          </cell>
          <cell r="AD901">
            <v>0</v>
          </cell>
          <cell r="AE901">
            <v>0</v>
          </cell>
          <cell r="AG901">
            <v>1</v>
          </cell>
        </row>
        <row r="902">
          <cell r="E902" t="str">
            <v>vide</v>
          </cell>
          <cell r="F902" t="str">
            <v>vide</v>
          </cell>
          <cell r="J902"/>
          <cell r="L902"/>
          <cell r="N902"/>
          <cell r="P902"/>
          <cell r="R902"/>
          <cell r="T902"/>
          <cell r="V902"/>
          <cell r="X902"/>
          <cell r="Z902"/>
          <cell r="AB902"/>
          <cell r="AC902">
            <v>0</v>
          </cell>
          <cell r="AD902">
            <v>0</v>
          </cell>
          <cell r="AE902">
            <v>0</v>
          </cell>
          <cell r="AG902">
            <v>1</v>
          </cell>
        </row>
        <row r="903">
          <cell r="E903" t="str">
            <v>vide</v>
          </cell>
          <cell r="F903" t="str">
            <v>vide</v>
          </cell>
          <cell r="J903"/>
          <cell r="L903"/>
          <cell r="N903"/>
          <cell r="P903"/>
          <cell r="R903"/>
          <cell r="T903"/>
          <cell r="V903"/>
          <cell r="X903"/>
          <cell r="Z903"/>
          <cell r="AB903"/>
          <cell r="AC903">
            <v>0</v>
          </cell>
          <cell r="AD903">
            <v>0</v>
          </cell>
          <cell r="AE903">
            <v>0</v>
          </cell>
          <cell r="AG903">
            <v>1</v>
          </cell>
        </row>
        <row r="904">
          <cell r="E904" t="str">
            <v>vide</v>
          </cell>
          <cell r="F904" t="str">
            <v>vide</v>
          </cell>
          <cell r="J904"/>
          <cell r="L904"/>
          <cell r="N904"/>
          <cell r="P904"/>
          <cell r="R904"/>
          <cell r="T904"/>
          <cell r="V904"/>
          <cell r="X904"/>
          <cell r="Z904"/>
          <cell r="AB904"/>
          <cell r="AC904">
            <v>0</v>
          </cell>
          <cell r="AD904">
            <v>0</v>
          </cell>
          <cell r="AE904">
            <v>0</v>
          </cell>
          <cell r="AG904">
            <v>1</v>
          </cell>
        </row>
        <row r="905">
          <cell r="E905" t="str">
            <v>vide</v>
          </cell>
          <cell r="F905" t="str">
            <v>vide</v>
          </cell>
          <cell r="J905"/>
          <cell r="L905"/>
          <cell r="N905"/>
          <cell r="P905"/>
          <cell r="R905"/>
          <cell r="T905"/>
          <cell r="V905"/>
          <cell r="X905"/>
          <cell r="Z905"/>
          <cell r="AB905"/>
          <cell r="AC905">
            <v>0</v>
          </cell>
          <cell r="AD905">
            <v>0</v>
          </cell>
          <cell r="AE905">
            <v>0</v>
          </cell>
          <cell r="AG905">
            <v>1</v>
          </cell>
        </row>
        <row r="906">
          <cell r="E906" t="str">
            <v>vide</v>
          </cell>
          <cell r="F906" t="str">
            <v>vide</v>
          </cell>
          <cell r="J906"/>
          <cell r="L906"/>
          <cell r="N906"/>
          <cell r="P906"/>
          <cell r="R906"/>
          <cell r="T906"/>
          <cell r="V906"/>
          <cell r="X906"/>
          <cell r="Z906"/>
          <cell r="AB906"/>
          <cell r="AC906">
            <v>0</v>
          </cell>
          <cell r="AD906">
            <v>0</v>
          </cell>
          <cell r="AE906">
            <v>0</v>
          </cell>
          <cell r="AG906">
            <v>1</v>
          </cell>
        </row>
        <row r="907">
          <cell r="E907" t="str">
            <v>vide</v>
          </cell>
          <cell r="F907" t="str">
            <v>vide</v>
          </cell>
          <cell r="J907"/>
          <cell r="L907"/>
          <cell r="N907"/>
          <cell r="P907"/>
          <cell r="R907"/>
          <cell r="T907"/>
          <cell r="V907"/>
          <cell r="X907"/>
          <cell r="Z907"/>
          <cell r="AB907"/>
          <cell r="AC907">
            <v>0</v>
          </cell>
          <cell r="AD907">
            <v>0</v>
          </cell>
          <cell r="AE907">
            <v>0</v>
          </cell>
          <cell r="AG907">
            <v>1</v>
          </cell>
        </row>
        <row r="908">
          <cell r="E908" t="str">
            <v>vide</v>
          </cell>
          <cell r="F908" t="str">
            <v>vide</v>
          </cell>
          <cell r="J908"/>
          <cell r="L908"/>
          <cell r="N908"/>
          <cell r="P908"/>
          <cell r="R908"/>
          <cell r="T908"/>
          <cell r="V908"/>
          <cell r="X908"/>
          <cell r="Z908"/>
          <cell r="AB908"/>
          <cell r="AC908">
            <v>0</v>
          </cell>
          <cell r="AD908">
            <v>0</v>
          </cell>
          <cell r="AE908">
            <v>0</v>
          </cell>
          <cell r="AG908">
            <v>1</v>
          </cell>
        </row>
        <row r="909">
          <cell r="E909" t="str">
            <v>vide</v>
          </cell>
          <cell r="F909" t="str">
            <v>vide</v>
          </cell>
          <cell r="J909"/>
          <cell r="L909"/>
          <cell r="N909"/>
          <cell r="P909"/>
          <cell r="R909"/>
          <cell r="T909"/>
          <cell r="V909"/>
          <cell r="X909"/>
          <cell r="Z909"/>
          <cell r="AB909"/>
          <cell r="AC909">
            <v>0</v>
          </cell>
          <cell r="AD909">
            <v>0</v>
          </cell>
          <cell r="AE909">
            <v>0</v>
          </cell>
          <cell r="AG909">
            <v>1</v>
          </cell>
        </row>
        <row r="910">
          <cell r="E910" t="str">
            <v>vide</v>
          </cell>
          <cell r="F910" t="str">
            <v>vide</v>
          </cell>
          <cell r="J910"/>
          <cell r="L910"/>
          <cell r="N910"/>
          <cell r="P910"/>
          <cell r="R910"/>
          <cell r="T910"/>
          <cell r="V910"/>
          <cell r="X910"/>
          <cell r="Z910"/>
          <cell r="AB910"/>
          <cell r="AC910">
            <v>0</v>
          </cell>
          <cell r="AD910">
            <v>0</v>
          </cell>
          <cell r="AE910">
            <v>0</v>
          </cell>
          <cell r="AG910">
            <v>1</v>
          </cell>
        </row>
        <row r="911">
          <cell r="E911" t="str">
            <v>vide</v>
          </cell>
          <cell r="F911" t="str">
            <v>vide</v>
          </cell>
          <cell r="J911"/>
          <cell r="L911"/>
          <cell r="N911"/>
          <cell r="P911"/>
          <cell r="R911"/>
          <cell r="T911"/>
          <cell r="V911"/>
          <cell r="X911"/>
          <cell r="Z911"/>
          <cell r="AB911"/>
          <cell r="AC911">
            <v>0</v>
          </cell>
          <cell r="AD911">
            <v>0</v>
          </cell>
          <cell r="AE911">
            <v>0</v>
          </cell>
          <cell r="AG911">
            <v>1</v>
          </cell>
        </row>
        <row r="912">
          <cell r="E912" t="str">
            <v>vide</v>
          </cell>
          <cell r="F912" t="str">
            <v>vide</v>
          </cell>
          <cell r="J912"/>
          <cell r="L912"/>
          <cell r="N912"/>
          <cell r="P912"/>
          <cell r="R912"/>
          <cell r="T912"/>
          <cell r="V912"/>
          <cell r="X912"/>
          <cell r="Z912"/>
          <cell r="AB912"/>
          <cell r="AC912">
            <v>0</v>
          </cell>
          <cell r="AD912">
            <v>0</v>
          </cell>
          <cell r="AE912">
            <v>0</v>
          </cell>
          <cell r="AG912">
            <v>1</v>
          </cell>
        </row>
        <row r="913">
          <cell r="E913" t="str">
            <v>vide</v>
          </cell>
          <cell r="F913" t="str">
            <v>vide</v>
          </cell>
          <cell r="J913"/>
          <cell r="L913"/>
          <cell r="N913"/>
          <cell r="P913"/>
          <cell r="R913"/>
          <cell r="T913"/>
          <cell r="V913"/>
          <cell r="X913"/>
          <cell r="Z913"/>
          <cell r="AB913"/>
          <cell r="AC913">
            <v>0</v>
          </cell>
          <cell r="AD913">
            <v>0</v>
          </cell>
          <cell r="AE913">
            <v>0</v>
          </cell>
          <cell r="AG913">
            <v>1</v>
          </cell>
        </row>
        <row r="914">
          <cell r="E914" t="str">
            <v>vide</v>
          </cell>
          <cell r="F914" t="str">
            <v>vide</v>
          </cell>
          <cell r="J914"/>
          <cell r="L914"/>
          <cell r="N914"/>
          <cell r="P914"/>
          <cell r="R914"/>
          <cell r="T914"/>
          <cell r="V914"/>
          <cell r="X914"/>
          <cell r="Z914"/>
          <cell r="AB914"/>
          <cell r="AC914">
            <v>0</v>
          </cell>
          <cell r="AD914">
            <v>0</v>
          </cell>
          <cell r="AE914">
            <v>0</v>
          </cell>
          <cell r="AG914">
            <v>1</v>
          </cell>
        </row>
        <row r="915">
          <cell r="E915" t="str">
            <v>vide</v>
          </cell>
          <cell r="F915" t="str">
            <v>vide</v>
          </cell>
          <cell r="J915"/>
          <cell r="L915"/>
          <cell r="N915"/>
          <cell r="P915"/>
          <cell r="R915"/>
          <cell r="T915"/>
          <cell r="V915"/>
          <cell r="X915"/>
          <cell r="Z915"/>
          <cell r="AB915"/>
          <cell r="AC915">
            <v>0</v>
          </cell>
          <cell r="AD915">
            <v>0</v>
          </cell>
          <cell r="AE915">
            <v>0</v>
          </cell>
          <cell r="AG915">
            <v>1</v>
          </cell>
        </row>
        <row r="916">
          <cell r="E916" t="str">
            <v>vide</v>
          </cell>
          <cell r="F916" t="str">
            <v>vide</v>
          </cell>
          <cell r="J916"/>
          <cell r="L916"/>
          <cell r="N916"/>
          <cell r="P916"/>
          <cell r="R916"/>
          <cell r="T916"/>
          <cell r="V916"/>
          <cell r="X916"/>
          <cell r="Z916"/>
          <cell r="AB916"/>
          <cell r="AC916">
            <v>0</v>
          </cell>
          <cell r="AD916">
            <v>0</v>
          </cell>
          <cell r="AE916">
            <v>0</v>
          </cell>
          <cell r="AG916">
            <v>1</v>
          </cell>
        </row>
        <row r="917">
          <cell r="E917" t="str">
            <v>vide</v>
          </cell>
          <cell r="F917" t="str">
            <v>vide</v>
          </cell>
          <cell r="J917"/>
          <cell r="L917"/>
          <cell r="N917"/>
          <cell r="P917"/>
          <cell r="R917"/>
          <cell r="T917"/>
          <cell r="V917"/>
          <cell r="X917"/>
          <cell r="Z917"/>
          <cell r="AB917"/>
          <cell r="AC917">
            <v>0</v>
          </cell>
          <cell r="AD917">
            <v>0</v>
          </cell>
          <cell r="AE917">
            <v>0</v>
          </cell>
          <cell r="AG917">
            <v>1</v>
          </cell>
        </row>
        <row r="918">
          <cell r="E918" t="str">
            <v>vide</v>
          </cell>
          <cell r="F918" t="str">
            <v>vide</v>
          </cell>
          <cell r="J918"/>
          <cell r="L918"/>
          <cell r="N918"/>
          <cell r="P918"/>
          <cell r="R918"/>
          <cell r="T918"/>
          <cell r="V918"/>
          <cell r="X918"/>
          <cell r="Z918"/>
          <cell r="AB918"/>
          <cell r="AC918">
            <v>0</v>
          </cell>
          <cell r="AD918">
            <v>0</v>
          </cell>
          <cell r="AE918">
            <v>0</v>
          </cell>
          <cell r="AG918">
            <v>1</v>
          </cell>
        </row>
        <row r="919">
          <cell r="E919" t="str">
            <v>vide</v>
          </cell>
          <cell r="F919" t="str">
            <v>vide</v>
          </cell>
          <cell r="J919"/>
          <cell r="L919"/>
          <cell r="N919"/>
          <cell r="P919"/>
          <cell r="R919"/>
          <cell r="T919"/>
          <cell r="V919"/>
          <cell r="X919"/>
          <cell r="Z919"/>
          <cell r="AB919"/>
          <cell r="AC919">
            <v>0</v>
          </cell>
          <cell r="AD919">
            <v>0</v>
          </cell>
          <cell r="AE919">
            <v>0</v>
          </cell>
          <cell r="AG919">
            <v>1</v>
          </cell>
        </row>
        <row r="920">
          <cell r="E920" t="str">
            <v>vide</v>
          </cell>
          <cell r="F920" t="str">
            <v>vide</v>
          </cell>
          <cell r="J920"/>
          <cell r="L920"/>
          <cell r="N920"/>
          <cell r="P920"/>
          <cell r="R920"/>
          <cell r="T920"/>
          <cell r="V920"/>
          <cell r="X920"/>
          <cell r="Z920"/>
          <cell r="AB920"/>
          <cell r="AC920">
            <v>0</v>
          </cell>
          <cell r="AD920">
            <v>0</v>
          </cell>
          <cell r="AE920">
            <v>0</v>
          </cell>
          <cell r="AG920">
            <v>1</v>
          </cell>
        </row>
        <row r="921">
          <cell r="E921" t="str">
            <v>vide</v>
          </cell>
          <cell r="F921" t="str">
            <v>vide</v>
          </cell>
          <cell r="J921"/>
          <cell r="L921"/>
          <cell r="N921"/>
          <cell r="P921"/>
          <cell r="R921"/>
          <cell r="T921"/>
          <cell r="V921"/>
          <cell r="X921"/>
          <cell r="Z921"/>
          <cell r="AB921"/>
          <cell r="AC921">
            <v>0</v>
          </cell>
          <cell r="AD921">
            <v>0</v>
          </cell>
          <cell r="AE921">
            <v>0</v>
          </cell>
          <cell r="AG921">
            <v>1</v>
          </cell>
        </row>
        <row r="922">
          <cell r="E922" t="str">
            <v>vide</v>
          </cell>
          <cell r="F922" t="str">
            <v>vide</v>
          </cell>
          <cell r="J922"/>
          <cell r="L922"/>
          <cell r="N922"/>
          <cell r="P922"/>
          <cell r="R922"/>
          <cell r="T922"/>
          <cell r="V922"/>
          <cell r="X922"/>
          <cell r="Z922"/>
          <cell r="AB922"/>
          <cell r="AC922">
            <v>0</v>
          </cell>
          <cell r="AD922">
            <v>0</v>
          </cell>
          <cell r="AE922">
            <v>0</v>
          </cell>
          <cell r="AG922">
            <v>1</v>
          </cell>
        </row>
        <row r="923">
          <cell r="E923" t="str">
            <v>vide</v>
          </cell>
          <cell r="F923" t="str">
            <v>vide</v>
          </cell>
          <cell r="J923"/>
          <cell r="L923"/>
          <cell r="N923"/>
          <cell r="P923"/>
          <cell r="R923"/>
          <cell r="T923"/>
          <cell r="V923"/>
          <cell r="X923"/>
          <cell r="Z923"/>
          <cell r="AB923"/>
          <cell r="AC923">
            <v>0</v>
          </cell>
          <cell r="AD923">
            <v>0</v>
          </cell>
          <cell r="AE923">
            <v>0</v>
          </cell>
          <cell r="AG923">
            <v>1</v>
          </cell>
        </row>
        <row r="924">
          <cell r="E924" t="str">
            <v>vide</v>
          </cell>
          <cell r="F924" t="str">
            <v>vide</v>
          </cell>
          <cell r="J924"/>
          <cell r="L924"/>
          <cell r="N924"/>
          <cell r="P924"/>
          <cell r="R924"/>
          <cell r="T924"/>
          <cell r="V924"/>
          <cell r="X924"/>
          <cell r="Z924"/>
          <cell r="AB924"/>
          <cell r="AC924">
            <v>0</v>
          </cell>
          <cell r="AD924">
            <v>0</v>
          </cell>
          <cell r="AE924">
            <v>0</v>
          </cell>
          <cell r="AG924">
            <v>1</v>
          </cell>
        </row>
        <row r="925">
          <cell r="E925" t="str">
            <v>vide</v>
          </cell>
          <cell r="F925" t="str">
            <v>vide</v>
          </cell>
          <cell r="J925"/>
          <cell r="L925"/>
          <cell r="N925"/>
          <cell r="P925"/>
          <cell r="R925"/>
          <cell r="T925"/>
          <cell r="V925"/>
          <cell r="X925"/>
          <cell r="Z925"/>
          <cell r="AB925"/>
          <cell r="AC925">
            <v>0</v>
          </cell>
          <cell r="AD925">
            <v>0</v>
          </cell>
          <cell r="AE925">
            <v>0</v>
          </cell>
          <cell r="AG925">
            <v>1</v>
          </cell>
        </row>
        <row r="926">
          <cell r="E926" t="str">
            <v>vide</v>
          </cell>
          <cell r="F926" t="str">
            <v>vide</v>
          </cell>
          <cell r="J926"/>
          <cell r="L926"/>
          <cell r="N926"/>
          <cell r="P926"/>
          <cell r="R926"/>
          <cell r="T926"/>
          <cell r="V926"/>
          <cell r="X926"/>
          <cell r="Z926"/>
          <cell r="AB926"/>
          <cell r="AC926">
            <v>0</v>
          </cell>
          <cell r="AD926">
            <v>0</v>
          </cell>
          <cell r="AE926">
            <v>0</v>
          </cell>
          <cell r="AG926">
            <v>1</v>
          </cell>
        </row>
        <row r="927">
          <cell r="E927" t="str">
            <v>vide</v>
          </cell>
          <cell r="F927" t="str">
            <v>vide</v>
          </cell>
          <cell r="J927"/>
          <cell r="L927"/>
          <cell r="N927"/>
          <cell r="P927"/>
          <cell r="R927"/>
          <cell r="T927"/>
          <cell r="V927"/>
          <cell r="X927"/>
          <cell r="Z927"/>
          <cell r="AB927"/>
          <cell r="AC927">
            <v>0</v>
          </cell>
          <cell r="AD927">
            <v>0</v>
          </cell>
          <cell r="AE927">
            <v>0</v>
          </cell>
          <cell r="AG927">
            <v>1</v>
          </cell>
        </row>
        <row r="928">
          <cell r="E928" t="str">
            <v>vide</v>
          </cell>
          <cell r="F928" t="str">
            <v>vide</v>
          </cell>
          <cell r="J928"/>
          <cell r="L928"/>
          <cell r="N928"/>
          <cell r="P928"/>
          <cell r="R928"/>
          <cell r="T928"/>
          <cell r="V928"/>
          <cell r="X928"/>
          <cell r="Z928"/>
          <cell r="AB928"/>
          <cell r="AC928">
            <v>0</v>
          </cell>
          <cell r="AD928">
            <v>0</v>
          </cell>
          <cell r="AE928">
            <v>0</v>
          </cell>
          <cell r="AG928">
            <v>1</v>
          </cell>
        </row>
        <row r="929">
          <cell r="E929" t="str">
            <v>vide</v>
          </cell>
          <cell r="F929" t="str">
            <v>vide</v>
          </cell>
          <cell r="J929"/>
          <cell r="L929"/>
          <cell r="N929"/>
          <cell r="P929"/>
          <cell r="R929"/>
          <cell r="T929"/>
          <cell r="V929"/>
          <cell r="X929"/>
          <cell r="Z929"/>
          <cell r="AB929"/>
          <cell r="AC929">
            <v>0</v>
          </cell>
          <cell r="AD929">
            <v>0</v>
          </cell>
          <cell r="AE929">
            <v>0</v>
          </cell>
          <cell r="AG929">
            <v>1</v>
          </cell>
        </row>
        <row r="930">
          <cell r="E930" t="str">
            <v>vide</v>
          </cell>
          <cell r="F930" t="str">
            <v>vide</v>
          </cell>
          <cell r="J930"/>
          <cell r="L930"/>
          <cell r="N930"/>
          <cell r="P930"/>
          <cell r="R930"/>
          <cell r="T930"/>
          <cell r="V930"/>
          <cell r="X930"/>
          <cell r="Z930"/>
          <cell r="AB930"/>
          <cell r="AC930">
            <v>0</v>
          </cell>
          <cell r="AD930">
            <v>0</v>
          </cell>
          <cell r="AE930">
            <v>0</v>
          </cell>
          <cell r="AG930">
            <v>1</v>
          </cell>
        </row>
        <row r="931">
          <cell r="E931" t="str">
            <v>vide</v>
          </cell>
          <cell r="F931" t="str">
            <v>vide</v>
          </cell>
          <cell r="J931"/>
          <cell r="L931"/>
          <cell r="N931"/>
          <cell r="P931"/>
          <cell r="R931"/>
          <cell r="T931"/>
          <cell r="V931"/>
          <cell r="X931"/>
          <cell r="Z931"/>
          <cell r="AB931"/>
          <cell r="AC931">
            <v>0</v>
          </cell>
          <cell r="AD931">
            <v>0</v>
          </cell>
          <cell r="AE931">
            <v>0</v>
          </cell>
          <cell r="AG931">
            <v>1</v>
          </cell>
        </row>
        <row r="932">
          <cell r="E932" t="str">
            <v>vide</v>
          </cell>
          <cell r="F932" t="str">
            <v>vide</v>
          </cell>
          <cell r="J932"/>
          <cell r="L932"/>
          <cell r="N932"/>
          <cell r="P932"/>
          <cell r="R932"/>
          <cell r="T932"/>
          <cell r="V932"/>
          <cell r="X932"/>
          <cell r="Z932"/>
          <cell r="AB932"/>
          <cell r="AC932">
            <v>0</v>
          </cell>
          <cell r="AD932">
            <v>0</v>
          </cell>
          <cell r="AE932">
            <v>0</v>
          </cell>
          <cell r="AG932">
            <v>1</v>
          </cell>
        </row>
        <row r="933">
          <cell r="E933" t="str">
            <v>vide</v>
          </cell>
          <cell r="F933" t="str">
            <v>vide</v>
          </cell>
          <cell r="J933"/>
          <cell r="L933"/>
          <cell r="N933"/>
          <cell r="P933"/>
          <cell r="R933"/>
          <cell r="T933"/>
          <cell r="V933"/>
          <cell r="X933"/>
          <cell r="Z933"/>
          <cell r="AB933"/>
          <cell r="AC933">
            <v>0</v>
          </cell>
          <cell r="AD933">
            <v>0</v>
          </cell>
          <cell r="AE933">
            <v>0</v>
          </cell>
          <cell r="AG933">
            <v>1</v>
          </cell>
        </row>
        <row r="934">
          <cell r="E934"/>
          <cell r="F934"/>
          <cell r="J934"/>
          <cell r="L934"/>
          <cell r="N934"/>
          <cell r="P934"/>
          <cell r="R934"/>
          <cell r="T934"/>
          <cell r="V934"/>
          <cell r="X934"/>
          <cell r="Z934"/>
          <cell r="AB934"/>
          <cell r="AC934">
            <v>0</v>
          </cell>
          <cell r="AD934">
            <v>0</v>
          </cell>
          <cell r="AE934">
            <v>0</v>
          </cell>
          <cell r="AG934">
            <v>1</v>
          </cell>
        </row>
        <row r="935">
          <cell r="E935"/>
          <cell r="F935"/>
          <cell r="J935"/>
          <cell r="L935"/>
          <cell r="N935"/>
          <cell r="P935"/>
          <cell r="R935"/>
          <cell r="T935"/>
          <cell r="V935"/>
          <cell r="X935"/>
          <cell r="Z935"/>
          <cell r="AB935"/>
          <cell r="AC935">
            <v>0</v>
          </cell>
          <cell r="AD935">
            <v>0</v>
          </cell>
          <cell r="AE935">
            <v>0</v>
          </cell>
          <cell r="AG935">
            <v>1</v>
          </cell>
        </row>
        <row r="936">
          <cell r="E936"/>
          <cell r="F936"/>
          <cell r="J936"/>
          <cell r="L936"/>
          <cell r="N936"/>
          <cell r="P936"/>
          <cell r="R936"/>
          <cell r="T936"/>
          <cell r="V936"/>
          <cell r="X936"/>
          <cell r="Z936"/>
          <cell r="AB936"/>
          <cell r="AC936">
            <v>0</v>
          </cell>
          <cell r="AD936">
            <v>0</v>
          </cell>
          <cell r="AE936">
            <v>0</v>
          </cell>
          <cell r="AG936">
            <v>1</v>
          </cell>
        </row>
        <row r="937">
          <cell r="E937"/>
          <cell r="F937"/>
          <cell r="J937"/>
          <cell r="L937"/>
          <cell r="N937"/>
          <cell r="P937"/>
          <cell r="R937"/>
          <cell r="T937"/>
          <cell r="V937"/>
          <cell r="X937"/>
          <cell r="Z937"/>
          <cell r="AB937"/>
          <cell r="AC937">
            <v>0</v>
          </cell>
          <cell r="AD937">
            <v>0</v>
          </cell>
          <cell r="AE937">
            <v>0</v>
          </cell>
          <cell r="AG937">
            <v>1</v>
          </cell>
        </row>
        <row r="938">
          <cell r="E938"/>
          <cell r="F938"/>
          <cell r="J938"/>
          <cell r="L938"/>
          <cell r="N938"/>
          <cell r="P938"/>
          <cell r="R938"/>
          <cell r="T938"/>
          <cell r="V938"/>
          <cell r="X938"/>
          <cell r="Z938"/>
          <cell r="AB938"/>
          <cell r="AC938">
            <v>0</v>
          </cell>
          <cell r="AD938">
            <v>0</v>
          </cell>
          <cell r="AE938">
            <v>0</v>
          </cell>
          <cell r="AG938">
            <v>1</v>
          </cell>
        </row>
        <row r="939">
          <cell r="E939"/>
          <cell r="F939"/>
          <cell r="J939"/>
          <cell r="L939"/>
          <cell r="N939"/>
          <cell r="P939"/>
          <cell r="R939"/>
          <cell r="T939"/>
          <cell r="V939"/>
          <cell r="X939"/>
          <cell r="Z939"/>
          <cell r="AB939"/>
          <cell r="AC939">
            <v>0</v>
          </cell>
          <cell r="AD939">
            <v>0</v>
          </cell>
          <cell r="AE939">
            <v>0</v>
          </cell>
          <cell r="AG939">
            <v>1</v>
          </cell>
        </row>
        <row r="940">
          <cell r="E940"/>
          <cell r="F940"/>
          <cell r="J940"/>
          <cell r="L940"/>
          <cell r="N940"/>
          <cell r="P940"/>
          <cell r="R940"/>
          <cell r="T940"/>
          <cell r="V940"/>
          <cell r="X940"/>
          <cell r="Z940"/>
          <cell r="AB940"/>
          <cell r="AC940">
            <v>0</v>
          </cell>
          <cell r="AD940">
            <v>0</v>
          </cell>
          <cell r="AE940">
            <v>0</v>
          </cell>
          <cell r="AG940">
            <v>1</v>
          </cell>
        </row>
        <row r="941">
          <cell r="E941"/>
          <cell r="F941"/>
          <cell r="J941"/>
          <cell r="L941"/>
          <cell r="N941"/>
          <cell r="P941"/>
          <cell r="R941"/>
          <cell r="T941"/>
          <cell r="V941"/>
          <cell r="X941"/>
          <cell r="Z941"/>
          <cell r="AB941"/>
          <cell r="AC941">
            <v>0</v>
          </cell>
          <cell r="AD941">
            <v>0</v>
          </cell>
          <cell r="AE941">
            <v>0</v>
          </cell>
          <cell r="AG941">
            <v>1</v>
          </cell>
        </row>
        <row r="942">
          <cell r="E942"/>
          <cell r="F942"/>
          <cell r="J942"/>
          <cell r="L942"/>
          <cell r="N942"/>
          <cell r="P942"/>
          <cell r="R942"/>
          <cell r="T942"/>
          <cell r="V942"/>
          <cell r="X942"/>
          <cell r="Z942"/>
          <cell r="AB942"/>
          <cell r="AC942">
            <v>0</v>
          </cell>
          <cell r="AD942">
            <v>0</v>
          </cell>
          <cell r="AE942">
            <v>0</v>
          </cell>
          <cell r="AG942">
            <v>1</v>
          </cell>
        </row>
        <row r="943">
          <cell r="E943"/>
          <cell r="F943"/>
          <cell r="J943"/>
          <cell r="L943"/>
          <cell r="N943"/>
          <cell r="P943"/>
          <cell r="R943"/>
          <cell r="T943"/>
          <cell r="V943"/>
          <cell r="X943"/>
          <cell r="Z943"/>
          <cell r="AB943"/>
          <cell r="AC943">
            <v>0</v>
          </cell>
          <cell r="AD943">
            <v>0</v>
          </cell>
          <cell r="AE943">
            <v>0</v>
          </cell>
          <cell r="AG943">
            <v>1</v>
          </cell>
        </row>
        <row r="944">
          <cell r="E944"/>
          <cell r="F944"/>
          <cell r="J944"/>
          <cell r="L944"/>
          <cell r="N944"/>
          <cell r="P944"/>
          <cell r="R944"/>
          <cell r="T944"/>
          <cell r="V944"/>
          <cell r="X944"/>
          <cell r="Z944"/>
          <cell r="AB944"/>
          <cell r="AC944">
            <v>0</v>
          </cell>
          <cell r="AD944">
            <v>0</v>
          </cell>
          <cell r="AE944">
            <v>0</v>
          </cell>
          <cell r="AG944">
            <v>1</v>
          </cell>
        </row>
        <row r="945">
          <cell r="E945"/>
          <cell r="F945"/>
          <cell r="J945"/>
          <cell r="L945"/>
          <cell r="N945"/>
          <cell r="P945"/>
          <cell r="R945"/>
          <cell r="T945"/>
          <cell r="V945"/>
          <cell r="X945"/>
          <cell r="Z945"/>
          <cell r="AB945"/>
          <cell r="AC945">
            <v>0</v>
          </cell>
          <cell r="AD945">
            <v>0</v>
          </cell>
          <cell r="AE945">
            <v>0</v>
          </cell>
          <cell r="AG945">
            <v>1</v>
          </cell>
        </row>
        <row r="946">
          <cell r="E946"/>
          <cell r="F946"/>
          <cell r="J946"/>
          <cell r="L946"/>
          <cell r="N946"/>
          <cell r="P946"/>
          <cell r="R946"/>
          <cell r="T946"/>
          <cell r="V946"/>
          <cell r="X946"/>
          <cell r="Z946"/>
          <cell r="AB946"/>
          <cell r="AC946">
            <v>0</v>
          </cell>
          <cell r="AD946">
            <v>0</v>
          </cell>
          <cell r="AE946">
            <v>0</v>
          </cell>
          <cell r="AG946">
            <v>1</v>
          </cell>
        </row>
        <row r="947">
          <cell r="E947"/>
          <cell r="F947"/>
          <cell r="J947"/>
          <cell r="L947"/>
          <cell r="N947"/>
          <cell r="P947"/>
          <cell r="R947"/>
          <cell r="T947"/>
          <cell r="V947"/>
          <cell r="X947"/>
          <cell r="Z947"/>
          <cell r="AB947"/>
          <cell r="AC947">
            <v>0</v>
          </cell>
          <cell r="AD947">
            <v>0</v>
          </cell>
          <cell r="AE947">
            <v>0</v>
          </cell>
          <cell r="AG947">
            <v>1</v>
          </cell>
        </row>
        <row r="948">
          <cell r="E948"/>
          <cell r="F948"/>
          <cell r="J948"/>
          <cell r="L948"/>
          <cell r="N948"/>
          <cell r="P948"/>
          <cell r="R948"/>
          <cell r="T948"/>
          <cell r="V948"/>
          <cell r="X948"/>
          <cell r="Z948"/>
          <cell r="AB948"/>
          <cell r="AC948">
            <v>0</v>
          </cell>
          <cell r="AD948">
            <v>0</v>
          </cell>
          <cell r="AE948">
            <v>0</v>
          </cell>
          <cell r="AG948">
            <v>1</v>
          </cell>
        </row>
        <row r="949">
          <cell r="E949"/>
          <cell r="F949"/>
          <cell r="J949"/>
          <cell r="L949"/>
          <cell r="N949"/>
          <cell r="P949"/>
          <cell r="R949"/>
          <cell r="T949"/>
          <cell r="V949"/>
          <cell r="X949"/>
          <cell r="Z949"/>
          <cell r="AB949"/>
          <cell r="AC949">
            <v>0</v>
          </cell>
          <cell r="AD949">
            <v>0</v>
          </cell>
          <cell r="AE949">
            <v>0</v>
          </cell>
          <cell r="AG949">
            <v>1</v>
          </cell>
        </row>
        <row r="950">
          <cell r="E950"/>
          <cell r="F950"/>
          <cell r="J950"/>
          <cell r="L950"/>
          <cell r="N950"/>
          <cell r="P950"/>
          <cell r="R950"/>
          <cell r="T950"/>
          <cell r="V950"/>
          <cell r="X950"/>
          <cell r="Z950"/>
          <cell r="AB950"/>
          <cell r="AC950">
            <v>0</v>
          </cell>
          <cell r="AD950">
            <v>0</v>
          </cell>
          <cell r="AE950">
            <v>0</v>
          </cell>
          <cell r="AG950">
            <v>1</v>
          </cell>
        </row>
        <row r="951">
          <cell r="E951"/>
          <cell r="F951"/>
          <cell r="J951"/>
          <cell r="L951"/>
          <cell r="N951"/>
          <cell r="P951"/>
          <cell r="R951"/>
          <cell r="T951"/>
          <cell r="V951"/>
          <cell r="X951"/>
          <cell r="Z951"/>
          <cell r="AB951"/>
          <cell r="AC951">
            <v>0</v>
          </cell>
          <cell r="AD951">
            <v>0</v>
          </cell>
          <cell r="AE951">
            <v>0</v>
          </cell>
          <cell r="AG951">
            <v>1</v>
          </cell>
        </row>
        <row r="952">
          <cell r="E952"/>
          <cell r="F952"/>
          <cell r="J952"/>
          <cell r="L952"/>
          <cell r="N952"/>
          <cell r="P952"/>
          <cell r="R952"/>
          <cell r="T952"/>
          <cell r="V952"/>
          <cell r="X952"/>
          <cell r="Z952"/>
          <cell r="AB952"/>
          <cell r="AC952">
            <v>0</v>
          </cell>
          <cell r="AD952">
            <v>0</v>
          </cell>
          <cell r="AE952">
            <v>0</v>
          </cell>
          <cell r="AG952">
            <v>1</v>
          </cell>
        </row>
        <row r="953">
          <cell r="E953"/>
          <cell r="F953"/>
          <cell r="J953"/>
          <cell r="L953"/>
          <cell r="N953"/>
          <cell r="P953"/>
          <cell r="R953"/>
          <cell r="T953"/>
          <cell r="V953"/>
          <cell r="X953"/>
          <cell r="Z953"/>
          <cell r="AB953"/>
          <cell r="AC953">
            <v>0</v>
          </cell>
          <cell r="AD953">
            <v>0</v>
          </cell>
          <cell r="AE953">
            <v>0</v>
          </cell>
          <cell r="AG953">
            <v>1</v>
          </cell>
        </row>
        <row r="954">
          <cell r="E954"/>
          <cell r="F954"/>
          <cell r="J954"/>
          <cell r="L954"/>
          <cell r="N954"/>
          <cell r="P954"/>
          <cell r="R954"/>
          <cell r="T954"/>
          <cell r="V954"/>
          <cell r="X954"/>
          <cell r="Z954"/>
          <cell r="AB954"/>
          <cell r="AC954">
            <v>0</v>
          </cell>
          <cell r="AD954">
            <v>0</v>
          </cell>
          <cell r="AE954">
            <v>0</v>
          </cell>
          <cell r="AG954">
            <v>1</v>
          </cell>
        </row>
        <row r="955">
          <cell r="E955"/>
          <cell r="F955"/>
          <cell r="J955"/>
          <cell r="L955"/>
          <cell r="N955"/>
          <cell r="P955"/>
          <cell r="R955"/>
          <cell r="T955"/>
          <cell r="V955"/>
          <cell r="X955"/>
          <cell r="Z955"/>
          <cell r="AB955"/>
          <cell r="AC955">
            <v>0</v>
          </cell>
          <cell r="AD955">
            <v>0</v>
          </cell>
          <cell r="AE955">
            <v>0</v>
          </cell>
          <cell r="AG955">
            <v>1</v>
          </cell>
        </row>
        <row r="956">
          <cell r="E956"/>
          <cell r="F956"/>
          <cell r="J956"/>
          <cell r="L956"/>
          <cell r="N956"/>
          <cell r="P956"/>
          <cell r="R956"/>
          <cell r="T956"/>
          <cell r="V956"/>
          <cell r="X956"/>
          <cell r="Z956"/>
          <cell r="AB956"/>
          <cell r="AC956">
            <v>0</v>
          </cell>
          <cell r="AD956">
            <v>0</v>
          </cell>
          <cell r="AE956">
            <v>0</v>
          </cell>
          <cell r="AG956">
            <v>1</v>
          </cell>
        </row>
        <row r="957">
          <cell r="E957"/>
          <cell r="F957"/>
          <cell r="J957"/>
          <cell r="L957"/>
          <cell r="N957"/>
          <cell r="P957"/>
          <cell r="R957"/>
          <cell r="T957"/>
          <cell r="V957"/>
          <cell r="X957"/>
          <cell r="Z957"/>
          <cell r="AB957"/>
          <cell r="AC957">
            <v>0</v>
          </cell>
          <cell r="AD957">
            <v>0</v>
          </cell>
          <cell r="AE957">
            <v>0</v>
          </cell>
          <cell r="AG957">
            <v>1</v>
          </cell>
        </row>
        <row r="958">
          <cell r="E958"/>
          <cell r="F958"/>
          <cell r="J958"/>
          <cell r="L958"/>
          <cell r="N958"/>
          <cell r="P958"/>
          <cell r="R958"/>
          <cell r="T958"/>
          <cell r="V958"/>
          <cell r="X958"/>
          <cell r="Z958"/>
          <cell r="AB958"/>
          <cell r="AC958">
            <v>0</v>
          </cell>
          <cell r="AD958">
            <v>0</v>
          </cell>
          <cell r="AE958">
            <v>0</v>
          </cell>
          <cell r="AG958">
            <v>1</v>
          </cell>
        </row>
        <row r="959">
          <cell r="E959"/>
          <cell r="F959"/>
          <cell r="J959"/>
          <cell r="L959"/>
          <cell r="N959"/>
          <cell r="P959"/>
          <cell r="R959"/>
          <cell r="T959"/>
          <cell r="V959"/>
          <cell r="X959"/>
          <cell r="Z959"/>
          <cell r="AB959"/>
          <cell r="AC959">
            <v>0</v>
          </cell>
          <cell r="AD959">
            <v>0</v>
          </cell>
          <cell r="AE959">
            <v>0</v>
          </cell>
          <cell r="AG959">
            <v>1</v>
          </cell>
        </row>
        <row r="960">
          <cell r="E960"/>
          <cell r="F960"/>
          <cell r="J960"/>
          <cell r="L960"/>
          <cell r="N960"/>
          <cell r="P960"/>
          <cell r="R960"/>
          <cell r="T960"/>
          <cell r="V960"/>
          <cell r="X960"/>
          <cell r="Z960"/>
          <cell r="AB960"/>
          <cell r="AC960">
            <v>0</v>
          </cell>
          <cell r="AD960">
            <v>0</v>
          </cell>
          <cell r="AE960">
            <v>0</v>
          </cell>
          <cell r="AG960">
            <v>1</v>
          </cell>
        </row>
        <row r="961">
          <cell r="E961"/>
          <cell r="F961"/>
          <cell r="J961"/>
          <cell r="L961"/>
          <cell r="N961"/>
          <cell r="P961"/>
          <cell r="R961"/>
          <cell r="T961"/>
          <cell r="V961"/>
          <cell r="X961"/>
          <cell r="Z961"/>
          <cell r="AB961"/>
          <cell r="AC961">
            <v>0</v>
          </cell>
          <cell r="AD961">
            <v>0</v>
          </cell>
          <cell r="AE961">
            <v>0</v>
          </cell>
          <cell r="AG961">
            <v>1</v>
          </cell>
        </row>
        <row r="962">
          <cell r="E962"/>
          <cell r="F962"/>
          <cell r="J962"/>
          <cell r="L962"/>
          <cell r="N962"/>
          <cell r="P962"/>
          <cell r="R962"/>
          <cell r="T962"/>
          <cell r="V962"/>
          <cell r="X962"/>
          <cell r="Z962"/>
          <cell r="AB962"/>
          <cell r="AC962">
            <v>0</v>
          </cell>
          <cell r="AD962">
            <v>0</v>
          </cell>
          <cell r="AE962">
            <v>0</v>
          </cell>
          <cell r="AG962">
            <v>1</v>
          </cell>
        </row>
        <row r="963">
          <cell r="E963"/>
          <cell r="F963"/>
          <cell r="J963"/>
          <cell r="L963"/>
          <cell r="N963"/>
          <cell r="P963"/>
          <cell r="R963"/>
          <cell r="T963"/>
          <cell r="V963"/>
          <cell r="X963"/>
          <cell r="Z963"/>
          <cell r="AB963"/>
          <cell r="AC963">
            <v>0</v>
          </cell>
          <cell r="AD963">
            <v>0</v>
          </cell>
          <cell r="AE963">
            <v>0</v>
          </cell>
          <cell r="AG963">
            <v>1</v>
          </cell>
        </row>
        <row r="964">
          <cell r="E964"/>
          <cell r="F964"/>
          <cell r="J964"/>
          <cell r="L964"/>
          <cell r="N964"/>
          <cell r="P964"/>
          <cell r="R964"/>
          <cell r="T964"/>
          <cell r="V964"/>
          <cell r="X964"/>
          <cell r="Z964"/>
          <cell r="AB964"/>
          <cell r="AC964">
            <v>0</v>
          </cell>
          <cell r="AD964">
            <v>0</v>
          </cell>
          <cell r="AE964">
            <v>0</v>
          </cell>
          <cell r="AG964">
            <v>1</v>
          </cell>
        </row>
        <row r="965">
          <cell r="E965"/>
          <cell r="F965"/>
          <cell r="J965"/>
          <cell r="L965"/>
          <cell r="N965"/>
          <cell r="P965"/>
          <cell r="R965"/>
          <cell r="T965"/>
          <cell r="V965"/>
          <cell r="X965"/>
          <cell r="Z965"/>
          <cell r="AB965"/>
          <cell r="AC965">
            <v>0</v>
          </cell>
          <cell r="AD965">
            <v>0</v>
          </cell>
          <cell r="AE965">
            <v>0</v>
          </cell>
          <cell r="AG965">
            <v>1</v>
          </cell>
        </row>
        <row r="966">
          <cell r="E966"/>
          <cell r="F966"/>
          <cell r="J966"/>
          <cell r="L966"/>
          <cell r="N966"/>
          <cell r="P966"/>
          <cell r="R966"/>
          <cell r="T966"/>
          <cell r="V966"/>
          <cell r="X966"/>
          <cell r="Z966"/>
          <cell r="AB966"/>
          <cell r="AC966">
            <v>0</v>
          </cell>
          <cell r="AD966">
            <v>0</v>
          </cell>
          <cell r="AE966">
            <v>0</v>
          </cell>
          <cell r="AG966">
            <v>1</v>
          </cell>
        </row>
        <row r="967">
          <cell r="E967"/>
          <cell r="F967"/>
          <cell r="J967"/>
          <cell r="L967"/>
          <cell r="N967"/>
          <cell r="P967"/>
          <cell r="R967"/>
          <cell r="T967"/>
          <cell r="V967"/>
          <cell r="X967"/>
          <cell r="Z967"/>
          <cell r="AB967"/>
          <cell r="AC967">
            <v>0</v>
          </cell>
          <cell r="AD967">
            <v>0</v>
          </cell>
          <cell r="AE967">
            <v>0</v>
          </cell>
          <cell r="AG967">
            <v>1</v>
          </cell>
        </row>
        <row r="968">
          <cell r="E968"/>
          <cell r="F968"/>
          <cell r="J968"/>
          <cell r="L968"/>
          <cell r="N968"/>
          <cell r="P968"/>
          <cell r="R968"/>
          <cell r="T968"/>
          <cell r="V968"/>
          <cell r="X968"/>
          <cell r="Z968"/>
          <cell r="AB968"/>
          <cell r="AC968">
            <v>0</v>
          </cell>
          <cell r="AD968">
            <v>0</v>
          </cell>
          <cell r="AE968">
            <v>0</v>
          </cell>
          <cell r="AG968">
            <v>1</v>
          </cell>
        </row>
        <row r="969">
          <cell r="E969"/>
          <cell r="F969"/>
          <cell r="J969"/>
          <cell r="L969"/>
          <cell r="N969"/>
          <cell r="P969"/>
          <cell r="R969"/>
          <cell r="T969"/>
          <cell r="V969"/>
          <cell r="X969"/>
          <cell r="Z969"/>
          <cell r="AB969"/>
          <cell r="AC969">
            <v>0</v>
          </cell>
          <cell r="AD969">
            <v>0</v>
          </cell>
          <cell r="AE969">
            <v>0</v>
          </cell>
          <cell r="AG969">
            <v>1</v>
          </cell>
        </row>
        <row r="970">
          <cell r="E970"/>
          <cell r="F970"/>
          <cell r="J970"/>
          <cell r="L970"/>
          <cell r="N970"/>
          <cell r="P970"/>
          <cell r="R970"/>
          <cell r="T970"/>
          <cell r="V970"/>
          <cell r="X970"/>
          <cell r="Z970"/>
          <cell r="AB970"/>
          <cell r="AC970">
            <v>0</v>
          </cell>
          <cell r="AD970">
            <v>0</v>
          </cell>
          <cell r="AE970">
            <v>0</v>
          </cell>
          <cell r="AG970">
            <v>1</v>
          </cell>
        </row>
        <row r="971">
          <cell r="E971"/>
          <cell r="F971"/>
          <cell r="J971"/>
          <cell r="L971"/>
          <cell r="N971"/>
          <cell r="P971"/>
          <cell r="R971"/>
          <cell r="T971"/>
          <cell r="V971"/>
          <cell r="X971"/>
          <cell r="Z971"/>
          <cell r="AB971"/>
          <cell r="AC971">
            <v>0</v>
          </cell>
          <cell r="AD971">
            <v>0</v>
          </cell>
          <cell r="AE971">
            <v>0</v>
          </cell>
          <cell r="AG971">
            <v>1</v>
          </cell>
        </row>
        <row r="972">
          <cell r="E972"/>
          <cell r="F972"/>
          <cell r="J972"/>
          <cell r="L972"/>
          <cell r="N972"/>
          <cell r="P972"/>
          <cell r="R972"/>
          <cell r="T972"/>
          <cell r="V972"/>
          <cell r="X972"/>
          <cell r="Z972"/>
          <cell r="AB972"/>
          <cell r="AC972">
            <v>0</v>
          </cell>
          <cell r="AD972">
            <v>0</v>
          </cell>
          <cell r="AE972">
            <v>0</v>
          </cell>
          <cell r="AG972">
            <v>1</v>
          </cell>
        </row>
        <row r="973">
          <cell r="E973"/>
          <cell r="F973"/>
          <cell r="J973"/>
          <cell r="L973"/>
          <cell r="N973"/>
          <cell r="P973"/>
          <cell r="R973"/>
          <cell r="T973"/>
          <cell r="V973"/>
          <cell r="X973"/>
          <cell r="Z973"/>
          <cell r="AB973"/>
          <cell r="AC973">
            <v>0</v>
          </cell>
          <cell r="AD973">
            <v>0</v>
          </cell>
          <cell r="AE973">
            <v>0</v>
          </cell>
          <cell r="AG973">
            <v>1</v>
          </cell>
        </row>
        <row r="974">
          <cell r="E974"/>
          <cell r="F974"/>
          <cell r="J974"/>
          <cell r="L974"/>
          <cell r="N974"/>
          <cell r="P974"/>
          <cell r="R974"/>
          <cell r="T974"/>
          <cell r="V974"/>
          <cell r="X974"/>
          <cell r="Z974"/>
          <cell r="AB974"/>
          <cell r="AC974">
            <v>0</v>
          </cell>
          <cell r="AD974">
            <v>0</v>
          </cell>
          <cell r="AE974">
            <v>0</v>
          </cell>
          <cell r="AG974">
            <v>1</v>
          </cell>
        </row>
        <row r="975">
          <cell r="E975"/>
          <cell r="F975"/>
          <cell r="J975"/>
          <cell r="L975"/>
          <cell r="N975"/>
          <cell r="P975"/>
          <cell r="R975"/>
          <cell r="T975"/>
          <cell r="V975"/>
          <cell r="X975"/>
          <cell r="Z975"/>
          <cell r="AB975"/>
          <cell r="AC975">
            <v>0</v>
          </cell>
          <cell r="AD975">
            <v>0</v>
          </cell>
          <cell r="AE975">
            <v>0</v>
          </cell>
          <cell r="AG975">
            <v>1</v>
          </cell>
        </row>
        <row r="976">
          <cell r="E976"/>
          <cell r="F976"/>
          <cell r="J976"/>
          <cell r="L976"/>
          <cell r="N976"/>
          <cell r="P976"/>
          <cell r="R976"/>
          <cell r="T976"/>
          <cell r="V976"/>
          <cell r="X976"/>
          <cell r="Z976"/>
          <cell r="AB976"/>
          <cell r="AC976">
            <v>0</v>
          </cell>
          <cell r="AD976">
            <v>0</v>
          </cell>
          <cell r="AE976">
            <v>0</v>
          </cell>
          <cell r="AG976">
            <v>1</v>
          </cell>
        </row>
        <row r="977">
          <cell r="E977"/>
          <cell r="F977"/>
          <cell r="J977"/>
          <cell r="L977"/>
          <cell r="N977"/>
          <cell r="P977"/>
          <cell r="R977"/>
          <cell r="T977"/>
          <cell r="V977"/>
          <cell r="X977"/>
          <cell r="Z977"/>
          <cell r="AB977"/>
          <cell r="AC977">
            <v>0</v>
          </cell>
          <cell r="AD977">
            <v>0</v>
          </cell>
          <cell r="AE977">
            <v>0</v>
          </cell>
          <cell r="AG977">
            <v>1</v>
          </cell>
        </row>
        <row r="978">
          <cell r="E978"/>
          <cell r="F978"/>
          <cell r="J978"/>
          <cell r="L978"/>
          <cell r="N978"/>
          <cell r="P978"/>
          <cell r="R978"/>
          <cell r="T978"/>
          <cell r="V978"/>
          <cell r="X978"/>
          <cell r="Z978"/>
          <cell r="AB978"/>
          <cell r="AC978">
            <v>0</v>
          </cell>
          <cell r="AD978">
            <v>0</v>
          </cell>
          <cell r="AE978">
            <v>0</v>
          </cell>
          <cell r="AG978">
            <v>1</v>
          </cell>
        </row>
        <row r="979">
          <cell r="E979"/>
          <cell r="F979"/>
          <cell r="J979"/>
          <cell r="L979"/>
          <cell r="N979"/>
          <cell r="P979"/>
          <cell r="R979"/>
          <cell r="T979"/>
          <cell r="V979"/>
          <cell r="X979"/>
          <cell r="Z979"/>
          <cell r="AB979"/>
          <cell r="AC979">
            <v>0</v>
          </cell>
          <cell r="AD979">
            <v>0</v>
          </cell>
          <cell r="AE979">
            <v>0</v>
          </cell>
          <cell r="AG979">
            <v>1</v>
          </cell>
        </row>
        <row r="980">
          <cell r="E980"/>
          <cell r="F980"/>
          <cell r="J980"/>
          <cell r="L980"/>
          <cell r="N980"/>
          <cell r="P980"/>
          <cell r="R980"/>
          <cell r="T980"/>
          <cell r="V980"/>
          <cell r="X980"/>
          <cell r="Z980"/>
          <cell r="AB980"/>
          <cell r="AC980">
            <v>0</v>
          </cell>
          <cell r="AD980">
            <v>0</v>
          </cell>
          <cell r="AE980">
            <v>0</v>
          </cell>
          <cell r="AG980">
            <v>1</v>
          </cell>
        </row>
        <row r="981">
          <cell r="E981"/>
          <cell r="F981"/>
          <cell r="J981"/>
          <cell r="L981"/>
          <cell r="N981"/>
          <cell r="P981"/>
          <cell r="R981"/>
          <cell r="T981"/>
          <cell r="V981"/>
          <cell r="X981"/>
          <cell r="Z981"/>
          <cell r="AB981"/>
          <cell r="AC981">
            <v>0</v>
          </cell>
          <cell r="AD981">
            <v>0</v>
          </cell>
          <cell r="AE981">
            <v>0</v>
          </cell>
          <cell r="AG981">
            <v>1</v>
          </cell>
        </row>
        <row r="982">
          <cell r="E982"/>
          <cell r="F982"/>
          <cell r="J982"/>
          <cell r="L982"/>
          <cell r="N982"/>
          <cell r="P982"/>
          <cell r="R982"/>
          <cell r="T982"/>
          <cell r="V982"/>
          <cell r="X982"/>
          <cell r="Z982"/>
          <cell r="AB982"/>
          <cell r="AC982">
            <v>0</v>
          </cell>
          <cell r="AD982">
            <v>0</v>
          </cell>
          <cell r="AE982">
            <v>0</v>
          </cell>
          <cell r="AG982">
            <v>1</v>
          </cell>
        </row>
        <row r="983">
          <cell r="E983"/>
          <cell r="F983"/>
          <cell r="J983"/>
          <cell r="L983"/>
          <cell r="N983"/>
          <cell r="P983"/>
          <cell r="R983"/>
          <cell r="T983"/>
          <cell r="V983"/>
          <cell r="X983"/>
          <cell r="Z983"/>
          <cell r="AB983"/>
          <cell r="AC983">
            <v>0</v>
          </cell>
          <cell r="AD983">
            <v>0</v>
          </cell>
          <cell r="AE983">
            <v>0</v>
          </cell>
          <cell r="AG983">
            <v>1</v>
          </cell>
        </row>
        <row r="984">
          <cell r="E984"/>
          <cell r="F984"/>
          <cell r="J984"/>
          <cell r="L984"/>
          <cell r="N984"/>
          <cell r="P984"/>
          <cell r="R984"/>
          <cell r="T984"/>
          <cell r="V984"/>
          <cell r="X984"/>
          <cell r="Z984"/>
          <cell r="AB984"/>
          <cell r="AC984">
            <v>0</v>
          </cell>
          <cell r="AD984">
            <v>0</v>
          </cell>
          <cell r="AE984">
            <v>0</v>
          </cell>
          <cell r="AG984">
            <v>1</v>
          </cell>
        </row>
        <row r="985">
          <cell r="E985"/>
          <cell r="F985"/>
          <cell r="J985"/>
          <cell r="L985"/>
          <cell r="N985"/>
          <cell r="P985"/>
          <cell r="R985"/>
          <cell r="T985"/>
          <cell r="V985"/>
          <cell r="X985"/>
          <cell r="Z985"/>
          <cell r="AB985"/>
          <cell r="AC985">
            <v>0</v>
          </cell>
          <cell r="AD985">
            <v>0</v>
          </cell>
          <cell r="AE985">
            <v>0</v>
          </cell>
          <cell r="AG985">
            <v>1</v>
          </cell>
        </row>
        <row r="986">
          <cell r="E986"/>
          <cell r="F986"/>
          <cell r="J986"/>
          <cell r="L986"/>
          <cell r="N986"/>
          <cell r="P986"/>
          <cell r="R986"/>
          <cell r="T986"/>
          <cell r="V986"/>
          <cell r="X986"/>
          <cell r="Z986"/>
          <cell r="AB986"/>
          <cell r="AC986">
            <v>0</v>
          </cell>
          <cell r="AD986">
            <v>0</v>
          </cell>
          <cell r="AE986">
            <v>0</v>
          </cell>
          <cell r="AG986">
            <v>1</v>
          </cell>
        </row>
        <row r="987">
          <cell r="E987"/>
          <cell r="F987"/>
          <cell r="J987"/>
          <cell r="L987"/>
          <cell r="N987"/>
          <cell r="P987"/>
          <cell r="R987"/>
          <cell r="T987"/>
          <cell r="V987"/>
          <cell r="X987"/>
          <cell r="Z987"/>
          <cell r="AB987"/>
          <cell r="AC987">
            <v>0</v>
          </cell>
          <cell r="AD987">
            <v>0</v>
          </cell>
          <cell r="AE987">
            <v>0</v>
          </cell>
          <cell r="AG987">
            <v>1</v>
          </cell>
        </row>
        <row r="988">
          <cell r="E988"/>
          <cell r="F988"/>
          <cell r="J988"/>
          <cell r="L988"/>
          <cell r="N988"/>
          <cell r="P988"/>
          <cell r="R988"/>
          <cell r="T988"/>
          <cell r="V988"/>
          <cell r="X988"/>
          <cell r="Z988"/>
          <cell r="AB988"/>
          <cell r="AC988">
            <v>0</v>
          </cell>
          <cell r="AD988">
            <v>0</v>
          </cell>
          <cell r="AE988">
            <v>0</v>
          </cell>
          <cell r="AG988">
            <v>1</v>
          </cell>
        </row>
        <row r="989">
          <cell r="E989"/>
          <cell r="F989"/>
          <cell r="J989"/>
          <cell r="L989"/>
          <cell r="N989"/>
          <cell r="P989"/>
          <cell r="R989"/>
          <cell r="T989"/>
          <cell r="V989"/>
          <cell r="X989"/>
          <cell r="Z989"/>
          <cell r="AB989"/>
          <cell r="AC989">
            <v>0</v>
          </cell>
          <cell r="AD989">
            <v>0</v>
          </cell>
          <cell r="AE989">
            <v>0</v>
          </cell>
          <cell r="AG989">
            <v>1</v>
          </cell>
        </row>
        <row r="990">
          <cell r="E990"/>
          <cell r="F990"/>
          <cell r="J990"/>
          <cell r="L990"/>
          <cell r="N990"/>
          <cell r="P990"/>
          <cell r="R990"/>
          <cell r="T990"/>
          <cell r="V990"/>
          <cell r="X990"/>
          <cell r="Z990"/>
          <cell r="AB990"/>
          <cell r="AC990">
            <v>0</v>
          </cell>
          <cell r="AD990">
            <v>0</v>
          </cell>
          <cell r="AE990">
            <v>0</v>
          </cell>
          <cell r="AG990">
            <v>1</v>
          </cell>
        </row>
        <row r="991">
          <cell r="E991"/>
          <cell r="F991"/>
          <cell r="J991"/>
          <cell r="L991"/>
          <cell r="N991"/>
          <cell r="P991"/>
          <cell r="R991"/>
          <cell r="T991"/>
          <cell r="V991"/>
          <cell r="X991"/>
          <cell r="Z991"/>
          <cell r="AB991"/>
          <cell r="AC991">
            <v>0</v>
          </cell>
          <cell r="AD991">
            <v>0</v>
          </cell>
          <cell r="AE991">
            <v>0</v>
          </cell>
          <cell r="AG991">
            <v>1</v>
          </cell>
        </row>
        <row r="992">
          <cell r="E992"/>
          <cell r="F992"/>
          <cell r="J992"/>
          <cell r="L992"/>
          <cell r="N992"/>
          <cell r="P992"/>
          <cell r="R992"/>
          <cell r="T992"/>
          <cell r="V992"/>
          <cell r="X992"/>
          <cell r="Z992"/>
          <cell r="AB992"/>
          <cell r="AC992">
            <v>0</v>
          </cell>
          <cell r="AD992">
            <v>0</v>
          </cell>
          <cell r="AE992">
            <v>0</v>
          </cell>
          <cell r="AG992">
            <v>1</v>
          </cell>
        </row>
        <row r="993">
          <cell r="E993"/>
          <cell r="F993"/>
          <cell r="J993"/>
          <cell r="L993"/>
          <cell r="N993"/>
          <cell r="P993"/>
          <cell r="R993"/>
          <cell r="T993"/>
          <cell r="V993"/>
          <cell r="X993"/>
          <cell r="Z993"/>
          <cell r="AB993"/>
          <cell r="AC993">
            <v>0</v>
          </cell>
          <cell r="AD993">
            <v>0</v>
          </cell>
          <cell r="AE993">
            <v>0</v>
          </cell>
          <cell r="AG993">
            <v>1</v>
          </cell>
        </row>
        <row r="994">
          <cell r="E994"/>
          <cell r="F994"/>
          <cell r="J994"/>
          <cell r="L994"/>
          <cell r="N994"/>
          <cell r="P994"/>
          <cell r="R994"/>
          <cell r="T994"/>
          <cell r="V994"/>
          <cell r="X994"/>
          <cell r="Z994"/>
          <cell r="AB994"/>
          <cell r="AC994">
            <v>0</v>
          </cell>
          <cell r="AD994">
            <v>0</v>
          </cell>
          <cell r="AE994">
            <v>0</v>
          </cell>
          <cell r="AG994">
            <v>1</v>
          </cell>
        </row>
        <row r="995">
          <cell r="E995"/>
          <cell r="F995"/>
          <cell r="J995"/>
          <cell r="L995"/>
          <cell r="N995"/>
          <cell r="P995"/>
          <cell r="R995"/>
          <cell r="T995"/>
          <cell r="V995"/>
          <cell r="X995"/>
          <cell r="Z995"/>
          <cell r="AB995"/>
          <cell r="AC995">
            <v>0</v>
          </cell>
          <cell r="AD995">
            <v>0</v>
          </cell>
          <cell r="AE995">
            <v>0</v>
          </cell>
          <cell r="AG995">
            <v>1</v>
          </cell>
        </row>
        <row r="996">
          <cell r="E996"/>
          <cell r="F996"/>
          <cell r="J996"/>
          <cell r="L996"/>
          <cell r="N996"/>
          <cell r="P996"/>
          <cell r="R996"/>
          <cell r="T996"/>
          <cell r="V996"/>
          <cell r="X996"/>
          <cell r="Z996"/>
          <cell r="AB996"/>
          <cell r="AC996">
            <v>0</v>
          </cell>
          <cell r="AD996">
            <v>0</v>
          </cell>
          <cell r="AE996">
            <v>0</v>
          </cell>
          <cell r="AG996">
            <v>1</v>
          </cell>
        </row>
        <row r="997">
          <cell r="E997"/>
          <cell r="F997"/>
          <cell r="J997"/>
          <cell r="L997"/>
          <cell r="N997"/>
          <cell r="P997"/>
          <cell r="R997"/>
          <cell r="T997"/>
          <cell r="V997"/>
          <cell r="X997"/>
          <cell r="Z997"/>
          <cell r="AB997"/>
          <cell r="AC997">
            <v>0</v>
          </cell>
          <cell r="AD997">
            <v>0</v>
          </cell>
          <cell r="AE997">
            <v>0</v>
          </cell>
          <cell r="AG997">
            <v>1</v>
          </cell>
        </row>
        <row r="998">
          <cell r="E998"/>
          <cell r="F998"/>
          <cell r="J998"/>
          <cell r="L998"/>
          <cell r="N998"/>
          <cell r="P998"/>
          <cell r="R998"/>
          <cell r="T998"/>
          <cell r="V998"/>
          <cell r="X998"/>
          <cell r="Z998"/>
          <cell r="AB998"/>
          <cell r="AC998">
            <v>0</v>
          </cell>
          <cell r="AD998">
            <v>0</v>
          </cell>
          <cell r="AE998">
            <v>0</v>
          </cell>
          <cell r="AG998">
            <v>1</v>
          </cell>
        </row>
        <row r="999">
          <cell r="E999"/>
          <cell r="F999"/>
          <cell r="J999"/>
          <cell r="L999"/>
          <cell r="N999"/>
          <cell r="P999"/>
          <cell r="R999"/>
          <cell r="T999"/>
          <cell r="V999"/>
          <cell r="X999"/>
          <cell r="Z999"/>
          <cell r="AB999"/>
          <cell r="AC999">
            <v>0</v>
          </cell>
          <cell r="AD999">
            <v>0</v>
          </cell>
          <cell r="AE999">
            <v>0</v>
          </cell>
          <cell r="AG999">
            <v>1</v>
          </cell>
        </row>
        <row r="1000">
          <cell r="E1000"/>
          <cell r="F1000"/>
          <cell r="J1000"/>
          <cell r="L1000"/>
          <cell r="N1000"/>
          <cell r="P1000"/>
          <cell r="R1000"/>
          <cell r="T1000"/>
          <cell r="V1000"/>
          <cell r="X1000"/>
          <cell r="Z1000"/>
          <cell r="AB1000"/>
          <cell r="AC1000">
            <v>0</v>
          </cell>
          <cell r="AD1000">
            <v>0</v>
          </cell>
          <cell r="AE1000">
            <v>0</v>
          </cell>
          <cell r="AG1000">
            <v>1</v>
          </cell>
        </row>
        <row r="1001">
          <cell r="E1001"/>
          <cell r="F1001"/>
          <cell r="J1001"/>
          <cell r="L1001"/>
          <cell r="N1001"/>
          <cell r="P1001"/>
          <cell r="R1001"/>
          <cell r="T1001"/>
          <cell r="V1001"/>
          <cell r="X1001"/>
          <cell r="Z1001"/>
          <cell r="AB1001"/>
          <cell r="AC1001">
            <v>0</v>
          </cell>
          <cell r="AD1001">
            <v>0</v>
          </cell>
          <cell r="AE1001">
            <v>0</v>
          </cell>
          <cell r="AG1001">
            <v>1</v>
          </cell>
        </row>
        <row r="1002">
          <cell r="E1002"/>
          <cell r="F1002"/>
          <cell r="J1002"/>
          <cell r="L1002"/>
          <cell r="N1002"/>
          <cell r="P1002"/>
          <cell r="R1002"/>
          <cell r="T1002"/>
          <cell r="V1002"/>
          <cell r="X1002"/>
          <cell r="Z1002"/>
          <cell r="AB1002"/>
          <cell r="AC1002">
            <v>0</v>
          </cell>
          <cell r="AD1002">
            <v>0</v>
          </cell>
          <cell r="AE1002">
            <v>0</v>
          </cell>
          <cell r="AG1002">
            <v>1</v>
          </cell>
        </row>
        <row r="1003">
          <cell r="E1003"/>
          <cell r="F1003"/>
          <cell r="J1003"/>
          <cell r="L1003"/>
          <cell r="N1003"/>
          <cell r="P1003"/>
          <cell r="R1003"/>
          <cell r="T1003"/>
          <cell r="V1003"/>
          <cell r="X1003"/>
          <cell r="Z1003"/>
          <cell r="AB1003"/>
          <cell r="AC1003">
            <v>0</v>
          </cell>
          <cell r="AD1003">
            <v>0</v>
          </cell>
          <cell r="AE1003">
            <v>0</v>
          </cell>
          <cell r="AG1003">
            <v>1</v>
          </cell>
        </row>
        <row r="1004">
          <cell r="E1004"/>
          <cell r="F1004"/>
          <cell r="J1004"/>
          <cell r="L1004"/>
          <cell r="N1004"/>
          <cell r="P1004"/>
          <cell r="R1004"/>
          <cell r="T1004"/>
          <cell r="V1004"/>
          <cell r="X1004"/>
          <cell r="Z1004"/>
          <cell r="AB1004"/>
          <cell r="AC1004">
            <v>0</v>
          </cell>
          <cell r="AD1004">
            <v>0</v>
          </cell>
          <cell r="AE1004">
            <v>0</v>
          </cell>
          <cell r="AG1004">
            <v>1</v>
          </cell>
        </row>
        <row r="1005">
          <cell r="E1005"/>
          <cell r="F1005"/>
          <cell r="J1005"/>
          <cell r="L1005"/>
          <cell r="N1005"/>
          <cell r="P1005"/>
          <cell r="R1005"/>
          <cell r="T1005"/>
          <cell r="V1005"/>
          <cell r="X1005"/>
          <cell r="Z1005"/>
          <cell r="AB1005"/>
          <cell r="AC1005">
            <v>0</v>
          </cell>
          <cell r="AD1005">
            <v>0</v>
          </cell>
          <cell r="AE1005">
            <v>0</v>
          </cell>
          <cell r="AG1005">
            <v>1</v>
          </cell>
        </row>
        <row r="1006">
          <cell r="E1006"/>
          <cell r="F1006"/>
          <cell r="J1006"/>
          <cell r="L1006"/>
          <cell r="N1006"/>
          <cell r="P1006"/>
          <cell r="R1006"/>
          <cell r="T1006"/>
          <cell r="V1006"/>
          <cell r="X1006"/>
          <cell r="Z1006"/>
          <cell r="AB1006"/>
          <cell r="AC1006">
            <v>0</v>
          </cell>
          <cell r="AD1006">
            <v>0</v>
          </cell>
          <cell r="AE1006">
            <v>0</v>
          </cell>
          <cell r="AG1006">
            <v>1</v>
          </cell>
        </row>
        <row r="1007">
          <cell r="E1007"/>
          <cell r="F1007"/>
          <cell r="J1007"/>
          <cell r="L1007"/>
          <cell r="N1007"/>
          <cell r="P1007"/>
          <cell r="R1007"/>
          <cell r="T1007"/>
          <cell r="V1007"/>
          <cell r="X1007"/>
          <cell r="Z1007"/>
          <cell r="AB1007"/>
          <cell r="AC1007">
            <v>0</v>
          </cell>
          <cell r="AD1007">
            <v>0</v>
          </cell>
          <cell r="AE1007">
            <v>0</v>
          </cell>
          <cell r="AG1007">
            <v>1</v>
          </cell>
        </row>
        <row r="1008">
          <cell r="E1008"/>
          <cell r="F1008"/>
          <cell r="J1008"/>
          <cell r="L1008"/>
          <cell r="N1008"/>
          <cell r="P1008"/>
          <cell r="R1008"/>
          <cell r="T1008"/>
          <cell r="V1008"/>
          <cell r="X1008"/>
          <cell r="Z1008"/>
          <cell r="AB1008"/>
          <cell r="AC1008">
            <v>0</v>
          </cell>
          <cell r="AD1008">
            <v>0</v>
          </cell>
          <cell r="AE1008">
            <v>0</v>
          </cell>
          <cell r="AG1008">
            <v>1</v>
          </cell>
        </row>
        <row r="1009">
          <cell r="E1009"/>
          <cell r="F1009"/>
          <cell r="J1009"/>
          <cell r="L1009"/>
          <cell r="N1009"/>
          <cell r="P1009"/>
          <cell r="R1009"/>
          <cell r="T1009"/>
          <cell r="V1009"/>
          <cell r="X1009"/>
          <cell r="Z1009"/>
          <cell r="AB1009"/>
          <cell r="AC1009">
            <v>0</v>
          </cell>
          <cell r="AD1009">
            <v>0</v>
          </cell>
          <cell r="AE1009">
            <v>0</v>
          </cell>
          <cell r="AG1009">
            <v>1</v>
          </cell>
        </row>
        <row r="1010">
          <cell r="E1010"/>
          <cell r="F1010"/>
          <cell r="J1010"/>
          <cell r="L1010"/>
          <cell r="N1010"/>
          <cell r="P1010"/>
          <cell r="R1010"/>
          <cell r="T1010"/>
          <cell r="V1010"/>
          <cell r="X1010"/>
          <cell r="Z1010"/>
          <cell r="AB1010"/>
          <cell r="AC1010"/>
          <cell r="AD1010"/>
          <cell r="AE1010"/>
          <cell r="AG1010">
            <v>1</v>
          </cell>
        </row>
        <row r="1011">
          <cell r="E1011"/>
          <cell r="F1011"/>
          <cell r="J1011"/>
          <cell r="L1011"/>
          <cell r="N1011"/>
          <cell r="P1011"/>
          <cell r="R1011"/>
          <cell r="T1011"/>
          <cell r="V1011"/>
          <cell r="X1011"/>
          <cell r="Z1011"/>
          <cell r="AB1011"/>
          <cell r="AC1011"/>
          <cell r="AD1011"/>
          <cell r="AE1011"/>
          <cell r="AG1011">
            <v>1</v>
          </cell>
        </row>
        <row r="1012">
          <cell r="E1012"/>
          <cell r="F1012"/>
          <cell r="J1012"/>
          <cell r="L1012"/>
          <cell r="N1012"/>
          <cell r="P1012"/>
          <cell r="R1012"/>
          <cell r="T1012"/>
          <cell r="V1012"/>
          <cell r="X1012"/>
          <cell r="Z1012"/>
          <cell r="AB1012"/>
          <cell r="AC1012"/>
          <cell r="AD1012"/>
          <cell r="AE1012"/>
          <cell r="AG1012">
            <v>1</v>
          </cell>
        </row>
        <row r="1013">
          <cell r="E1013"/>
          <cell r="F1013"/>
          <cell r="J1013"/>
          <cell r="L1013"/>
          <cell r="N1013"/>
          <cell r="P1013"/>
          <cell r="R1013"/>
          <cell r="T1013"/>
          <cell r="V1013"/>
          <cell r="X1013"/>
          <cell r="Z1013"/>
          <cell r="AB1013"/>
          <cell r="AC1013"/>
          <cell r="AD1013"/>
          <cell r="AE1013"/>
          <cell r="AG1013">
            <v>1</v>
          </cell>
        </row>
        <row r="1014">
          <cell r="E1014"/>
          <cell r="F1014"/>
          <cell r="J1014"/>
          <cell r="L1014"/>
          <cell r="N1014"/>
          <cell r="P1014"/>
          <cell r="R1014"/>
          <cell r="T1014"/>
          <cell r="V1014"/>
          <cell r="X1014"/>
          <cell r="Z1014"/>
          <cell r="AB1014"/>
          <cell r="AC1014"/>
          <cell r="AD1014"/>
          <cell r="AE1014"/>
          <cell r="AG1014">
            <v>1</v>
          </cell>
        </row>
        <row r="1015">
          <cell r="E1015"/>
          <cell r="F1015"/>
          <cell r="J1015"/>
          <cell r="L1015"/>
          <cell r="N1015"/>
          <cell r="P1015"/>
          <cell r="R1015"/>
          <cell r="T1015"/>
          <cell r="V1015"/>
          <cell r="X1015"/>
          <cell r="Z1015"/>
          <cell r="AB1015"/>
          <cell r="AC1015"/>
          <cell r="AD1015"/>
          <cell r="AE1015"/>
          <cell r="AG1015">
            <v>1</v>
          </cell>
        </row>
        <row r="1016">
          <cell r="E1016"/>
          <cell r="F1016"/>
          <cell r="J1016"/>
          <cell r="L1016"/>
          <cell r="N1016"/>
          <cell r="P1016"/>
          <cell r="R1016"/>
          <cell r="T1016"/>
          <cell r="V1016"/>
          <cell r="X1016"/>
          <cell r="Z1016"/>
          <cell r="AB1016"/>
          <cell r="AC1016"/>
          <cell r="AD1016"/>
          <cell r="AE1016"/>
          <cell r="AG1016">
            <v>1</v>
          </cell>
        </row>
        <row r="1017">
          <cell r="E1017"/>
          <cell r="F1017"/>
          <cell r="J1017"/>
          <cell r="L1017"/>
          <cell r="N1017"/>
          <cell r="P1017"/>
          <cell r="R1017"/>
          <cell r="T1017"/>
          <cell r="V1017"/>
          <cell r="X1017"/>
          <cell r="Z1017"/>
          <cell r="AB1017"/>
          <cell r="AC1017"/>
          <cell r="AD1017"/>
          <cell r="AE1017"/>
          <cell r="AG1017">
            <v>1</v>
          </cell>
        </row>
        <row r="1018">
          <cell r="E1018"/>
          <cell r="F1018"/>
          <cell r="J1018"/>
          <cell r="L1018"/>
          <cell r="N1018"/>
          <cell r="P1018"/>
          <cell r="R1018"/>
          <cell r="T1018"/>
          <cell r="V1018"/>
          <cell r="X1018"/>
          <cell r="Z1018"/>
          <cell r="AB1018"/>
          <cell r="AC1018"/>
          <cell r="AD1018"/>
          <cell r="AE1018"/>
          <cell r="AG1018">
            <v>1</v>
          </cell>
        </row>
        <row r="1019">
          <cell r="E1019"/>
          <cell r="F1019"/>
          <cell r="J1019"/>
          <cell r="L1019"/>
          <cell r="N1019"/>
          <cell r="P1019"/>
          <cell r="R1019"/>
          <cell r="T1019"/>
          <cell r="V1019"/>
          <cell r="X1019"/>
          <cell r="Z1019"/>
          <cell r="AB1019"/>
          <cell r="AC1019"/>
          <cell r="AD1019"/>
          <cell r="AE1019"/>
          <cell r="AG1019">
            <v>1</v>
          </cell>
        </row>
        <row r="1020">
          <cell r="E1020"/>
          <cell r="F1020"/>
          <cell r="J1020"/>
          <cell r="L1020"/>
          <cell r="N1020"/>
          <cell r="P1020"/>
          <cell r="R1020"/>
          <cell r="T1020"/>
          <cell r="V1020"/>
          <cell r="X1020"/>
          <cell r="Z1020"/>
          <cell r="AB1020"/>
          <cell r="AC1020"/>
          <cell r="AD1020"/>
          <cell r="AE1020"/>
          <cell r="AG1020">
            <v>1</v>
          </cell>
        </row>
        <row r="1021">
          <cell r="E1021"/>
          <cell r="F1021"/>
          <cell r="J1021"/>
          <cell r="L1021"/>
          <cell r="N1021"/>
          <cell r="P1021"/>
          <cell r="R1021"/>
          <cell r="T1021"/>
          <cell r="V1021"/>
          <cell r="X1021"/>
          <cell r="Z1021"/>
          <cell r="AB1021"/>
          <cell r="AC1021"/>
          <cell r="AD1021"/>
          <cell r="AE1021"/>
          <cell r="AG1021">
            <v>1</v>
          </cell>
        </row>
        <row r="1022">
          <cell r="E1022"/>
          <cell r="F1022"/>
          <cell r="J1022"/>
          <cell r="L1022"/>
          <cell r="N1022"/>
          <cell r="P1022"/>
          <cell r="R1022"/>
          <cell r="T1022"/>
          <cell r="V1022"/>
          <cell r="X1022"/>
          <cell r="Z1022"/>
          <cell r="AB1022"/>
          <cell r="AC1022"/>
          <cell r="AD1022"/>
          <cell r="AE1022"/>
          <cell r="AG1022">
            <v>1</v>
          </cell>
        </row>
        <row r="1023">
          <cell r="E1023"/>
          <cell r="F1023"/>
          <cell r="J1023"/>
          <cell r="L1023"/>
          <cell r="N1023"/>
          <cell r="P1023"/>
          <cell r="R1023"/>
          <cell r="T1023"/>
          <cell r="V1023"/>
          <cell r="X1023"/>
          <cell r="Z1023"/>
          <cell r="AB1023"/>
          <cell r="AC1023"/>
          <cell r="AD1023"/>
          <cell r="AE1023"/>
          <cell r="AG1023">
            <v>1</v>
          </cell>
        </row>
        <row r="1024">
          <cell r="E1024"/>
          <cell r="F1024"/>
          <cell r="J1024"/>
          <cell r="L1024"/>
          <cell r="N1024"/>
          <cell r="P1024"/>
          <cell r="R1024"/>
          <cell r="T1024"/>
          <cell r="V1024"/>
          <cell r="X1024"/>
          <cell r="Z1024"/>
          <cell r="AB1024"/>
          <cell r="AC1024"/>
          <cell r="AD1024"/>
          <cell r="AE1024"/>
          <cell r="AG1024">
            <v>1</v>
          </cell>
        </row>
        <row r="1025">
          <cell r="E1025"/>
          <cell r="F1025"/>
          <cell r="J1025"/>
          <cell r="L1025"/>
          <cell r="N1025"/>
          <cell r="P1025"/>
          <cell r="R1025"/>
          <cell r="T1025"/>
          <cell r="V1025"/>
          <cell r="X1025"/>
          <cell r="Z1025"/>
          <cell r="AB1025"/>
          <cell r="AC1025"/>
          <cell r="AD1025"/>
          <cell r="AE1025"/>
          <cell r="AG1025">
            <v>1</v>
          </cell>
        </row>
        <row r="1026">
          <cell r="E1026"/>
          <cell r="F1026"/>
          <cell r="J1026"/>
          <cell r="L1026"/>
          <cell r="N1026"/>
          <cell r="P1026"/>
          <cell r="R1026"/>
          <cell r="T1026"/>
          <cell r="V1026"/>
          <cell r="X1026"/>
          <cell r="Z1026"/>
          <cell r="AB1026"/>
          <cell r="AC1026"/>
          <cell r="AD1026"/>
          <cell r="AE1026"/>
          <cell r="AG1026">
            <v>1</v>
          </cell>
        </row>
        <row r="1027">
          <cell r="E1027"/>
          <cell r="F1027"/>
          <cell r="J1027"/>
          <cell r="L1027"/>
          <cell r="N1027"/>
          <cell r="P1027"/>
          <cell r="R1027"/>
          <cell r="T1027"/>
          <cell r="V1027"/>
          <cell r="X1027"/>
          <cell r="Z1027"/>
          <cell r="AB1027"/>
          <cell r="AC1027"/>
          <cell r="AD1027"/>
          <cell r="AE1027"/>
          <cell r="AG1027">
            <v>1</v>
          </cell>
        </row>
        <row r="1028">
          <cell r="E1028"/>
          <cell r="F1028"/>
          <cell r="J1028"/>
          <cell r="L1028"/>
          <cell r="N1028"/>
          <cell r="P1028"/>
          <cell r="R1028"/>
          <cell r="T1028"/>
          <cell r="V1028"/>
          <cell r="X1028"/>
          <cell r="Z1028"/>
          <cell r="AB1028"/>
          <cell r="AC1028"/>
          <cell r="AD1028"/>
          <cell r="AE1028"/>
          <cell r="AG1028">
            <v>1</v>
          </cell>
        </row>
        <row r="1029">
          <cell r="E1029"/>
          <cell r="F1029"/>
          <cell r="J1029"/>
          <cell r="L1029"/>
          <cell r="N1029"/>
          <cell r="P1029"/>
          <cell r="R1029"/>
          <cell r="T1029"/>
          <cell r="V1029"/>
          <cell r="X1029"/>
          <cell r="Z1029"/>
          <cell r="AB1029"/>
          <cell r="AC1029"/>
          <cell r="AD1029"/>
          <cell r="AE1029"/>
          <cell r="AG1029">
            <v>1</v>
          </cell>
        </row>
        <row r="1030">
          <cell r="E1030"/>
          <cell r="F1030"/>
          <cell r="J1030"/>
          <cell r="L1030"/>
          <cell r="N1030"/>
          <cell r="P1030"/>
          <cell r="R1030"/>
          <cell r="T1030"/>
          <cell r="V1030"/>
          <cell r="X1030"/>
          <cell r="Z1030"/>
          <cell r="AB1030"/>
          <cell r="AC1030"/>
          <cell r="AD1030"/>
          <cell r="AE1030"/>
          <cell r="AG1030">
            <v>1</v>
          </cell>
        </row>
        <row r="1031">
          <cell r="E1031"/>
          <cell r="F1031"/>
          <cell r="J1031"/>
          <cell r="L1031"/>
          <cell r="N1031"/>
          <cell r="P1031"/>
          <cell r="R1031"/>
          <cell r="T1031"/>
          <cell r="V1031"/>
          <cell r="X1031"/>
          <cell r="Z1031"/>
          <cell r="AB1031"/>
          <cell r="AC1031"/>
          <cell r="AD1031"/>
          <cell r="AE1031"/>
          <cell r="AG1031">
            <v>1</v>
          </cell>
        </row>
        <row r="1032">
          <cell r="E1032"/>
          <cell r="F1032"/>
          <cell r="J1032"/>
          <cell r="L1032"/>
          <cell r="N1032"/>
          <cell r="P1032"/>
          <cell r="R1032"/>
          <cell r="T1032"/>
          <cell r="V1032"/>
          <cell r="X1032"/>
          <cell r="Z1032"/>
          <cell r="AB1032"/>
          <cell r="AC1032"/>
          <cell r="AD1032"/>
          <cell r="AE1032"/>
          <cell r="AG1032">
            <v>1</v>
          </cell>
        </row>
        <row r="1033">
          <cell r="E1033"/>
          <cell r="F1033"/>
          <cell r="J1033"/>
          <cell r="L1033"/>
          <cell r="N1033"/>
          <cell r="P1033"/>
          <cell r="R1033"/>
          <cell r="T1033"/>
          <cell r="V1033"/>
          <cell r="X1033"/>
          <cell r="Z1033"/>
          <cell r="AB1033"/>
          <cell r="AC1033"/>
          <cell r="AD1033"/>
          <cell r="AE1033"/>
          <cell r="AG1033">
            <v>1</v>
          </cell>
        </row>
        <row r="1034">
          <cell r="E1034"/>
          <cell r="F1034"/>
          <cell r="J1034"/>
          <cell r="L1034"/>
          <cell r="N1034"/>
          <cell r="P1034"/>
          <cell r="R1034"/>
          <cell r="T1034"/>
          <cell r="V1034"/>
          <cell r="X1034"/>
          <cell r="Z1034"/>
          <cell r="AB1034"/>
          <cell r="AC1034"/>
          <cell r="AD1034"/>
          <cell r="AE1034"/>
          <cell r="AG1034">
            <v>1</v>
          </cell>
        </row>
        <row r="1035">
          <cell r="E1035"/>
          <cell r="F1035"/>
          <cell r="J1035"/>
          <cell r="L1035"/>
          <cell r="N1035"/>
          <cell r="P1035"/>
          <cell r="R1035"/>
          <cell r="T1035"/>
          <cell r="V1035"/>
          <cell r="X1035"/>
          <cell r="Z1035"/>
          <cell r="AB1035"/>
          <cell r="AC1035"/>
          <cell r="AD1035"/>
          <cell r="AE1035"/>
          <cell r="AG1035">
            <v>1</v>
          </cell>
        </row>
        <row r="1036">
          <cell r="E1036"/>
          <cell r="F1036"/>
          <cell r="J1036"/>
          <cell r="L1036"/>
          <cell r="N1036"/>
          <cell r="P1036"/>
          <cell r="R1036"/>
          <cell r="T1036"/>
          <cell r="V1036"/>
          <cell r="X1036"/>
          <cell r="Z1036"/>
          <cell r="AB1036"/>
          <cell r="AC1036"/>
          <cell r="AD1036"/>
          <cell r="AE1036"/>
          <cell r="AG1036">
            <v>1</v>
          </cell>
        </row>
        <row r="1037">
          <cell r="E1037"/>
          <cell r="F1037"/>
          <cell r="J1037"/>
          <cell r="L1037"/>
          <cell r="N1037"/>
          <cell r="P1037"/>
          <cell r="R1037"/>
          <cell r="T1037"/>
          <cell r="V1037"/>
          <cell r="X1037"/>
          <cell r="Z1037"/>
          <cell r="AB1037"/>
          <cell r="AC1037"/>
          <cell r="AD1037"/>
          <cell r="AE1037"/>
          <cell r="AG1037">
            <v>1</v>
          </cell>
        </row>
        <row r="1038">
          <cell r="E1038"/>
          <cell r="F1038"/>
          <cell r="J1038"/>
          <cell r="L1038"/>
          <cell r="N1038"/>
          <cell r="P1038"/>
          <cell r="R1038"/>
          <cell r="T1038"/>
          <cell r="V1038"/>
          <cell r="X1038"/>
          <cell r="Z1038"/>
          <cell r="AB1038"/>
          <cell r="AC1038"/>
          <cell r="AD1038"/>
          <cell r="AE1038"/>
          <cell r="AG1038">
            <v>1</v>
          </cell>
        </row>
        <row r="1039">
          <cell r="E1039"/>
          <cell r="F1039"/>
          <cell r="J1039"/>
          <cell r="L1039"/>
          <cell r="N1039"/>
          <cell r="P1039"/>
          <cell r="R1039"/>
          <cell r="T1039"/>
          <cell r="V1039"/>
          <cell r="X1039"/>
          <cell r="Z1039"/>
          <cell r="AB1039"/>
          <cell r="AC1039"/>
          <cell r="AD1039"/>
          <cell r="AE1039"/>
          <cell r="AG1039">
            <v>1</v>
          </cell>
        </row>
        <row r="1040">
          <cell r="E1040"/>
          <cell r="F1040"/>
          <cell r="J1040"/>
          <cell r="L1040"/>
          <cell r="N1040"/>
          <cell r="P1040"/>
          <cell r="R1040"/>
          <cell r="T1040"/>
          <cell r="V1040"/>
          <cell r="X1040"/>
          <cell r="Z1040"/>
          <cell r="AB1040"/>
          <cell r="AC1040"/>
          <cell r="AD1040"/>
          <cell r="AE1040"/>
          <cell r="AG1040">
            <v>1</v>
          </cell>
        </row>
        <row r="1041">
          <cell r="E1041"/>
          <cell r="F1041"/>
          <cell r="J1041"/>
          <cell r="L1041"/>
          <cell r="N1041"/>
          <cell r="P1041"/>
          <cell r="R1041"/>
          <cell r="T1041"/>
          <cell r="V1041"/>
          <cell r="X1041"/>
          <cell r="Z1041"/>
          <cell r="AB1041"/>
          <cell r="AC1041"/>
          <cell r="AD1041"/>
          <cell r="AE1041"/>
          <cell r="AG1041">
            <v>1</v>
          </cell>
        </row>
        <row r="1042">
          <cell r="E1042"/>
          <cell r="F1042"/>
          <cell r="J1042"/>
          <cell r="L1042"/>
          <cell r="N1042"/>
          <cell r="P1042"/>
          <cell r="R1042"/>
          <cell r="T1042"/>
          <cell r="V1042"/>
          <cell r="X1042"/>
          <cell r="Z1042"/>
          <cell r="AB1042"/>
          <cell r="AC1042"/>
          <cell r="AD1042"/>
          <cell r="AE1042"/>
          <cell r="AG1042">
            <v>1</v>
          </cell>
        </row>
        <row r="1043">
          <cell r="E1043"/>
          <cell r="F1043"/>
          <cell r="J1043"/>
          <cell r="L1043"/>
          <cell r="N1043"/>
          <cell r="P1043"/>
          <cell r="R1043"/>
          <cell r="T1043"/>
          <cell r="V1043"/>
          <cell r="X1043"/>
          <cell r="Z1043"/>
          <cell r="AB1043"/>
          <cell r="AC1043"/>
          <cell r="AD1043"/>
          <cell r="AE1043"/>
          <cell r="AG1043">
            <v>1</v>
          </cell>
        </row>
        <row r="1044">
          <cell r="E1044"/>
          <cell r="F1044"/>
          <cell r="J1044"/>
          <cell r="L1044"/>
          <cell r="N1044"/>
          <cell r="P1044"/>
          <cell r="R1044"/>
          <cell r="T1044"/>
          <cell r="V1044"/>
          <cell r="X1044"/>
          <cell r="Z1044"/>
          <cell r="AB1044"/>
          <cell r="AC1044"/>
          <cell r="AD1044"/>
          <cell r="AE1044"/>
          <cell r="AG1044">
            <v>1</v>
          </cell>
        </row>
        <row r="1045">
          <cell r="E1045"/>
          <cell r="F1045"/>
          <cell r="J1045"/>
          <cell r="L1045"/>
          <cell r="N1045"/>
          <cell r="P1045"/>
          <cell r="R1045"/>
          <cell r="T1045"/>
          <cell r="V1045"/>
          <cell r="X1045"/>
          <cell r="Z1045"/>
          <cell r="AB1045"/>
          <cell r="AC1045"/>
          <cell r="AD1045"/>
          <cell r="AE1045"/>
          <cell r="AG1045">
            <v>1</v>
          </cell>
        </row>
        <row r="1046">
          <cell r="E1046"/>
          <cell r="F1046"/>
          <cell r="J1046"/>
          <cell r="L1046"/>
          <cell r="N1046"/>
          <cell r="P1046"/>
          <cell r="R1046"/>
          <cell r="T1046"/>
          <cell r="V1046"/>
          <cell r="X1046"/>
          <cell r="Z1046"/>
          <cell r="AB1046"/>
          <cell r="AC1046"/>
          <cell r="AD1046"/>
          <cell r="AE1046"/>
          <cell r="AG1046">
            <v>1</v>
          </cell>
        </row>
        <row r="1047">
          <cell r="E1047"/>
          <cell r="F1047"/>
          <cell r="J1047"/>
          <cell r="L1047"/>
          <cell r="N1047"/>
          <cell r="P1047"/>
          <cell r="R1047"/>
          <cell r="T1047"/>
          <cell r="V1047"/>
          <cell r="X1047"/>
          <cell r="Z1047"/>
          <cell r="AB1047"/>
          <cell r="AC1047"/>
          <cell r="AD1047"/>
          <cell r="AE1047"/>
          <cell r="AG1047">
            <v>1</v>
          </cell>
        </row>
        <row r="1048">
          <cell r="E1048"/>
          <cell r="F1048"/>
          <cell r="J1048"/>
          <cell r="L1048"/>
          <cell r="N1048"/>
          <cell r="P1048"/>
          <cell r="R1048"/>
          <cell r="T1048"/>
          <cell r="V1048"/>
          <cell r="X1048"/>
          <cell r="Z1048"/>
          <cell r="AB1048"/>
          <cell r="AC1048"/>
          <cell r="AD1048"/>
          <cell r="AE1048"/>
          <cell r="AG1048">
            <v>1</v>
          </cell>
        </row>
        <row r="1049">
          <cell r="E1049"/>
          <cell r="F1049"/>
          <cell r="J1049"/>
          <cell r="L1049"/>
          <cell r="N1049"/>
          <cell r="P1049"/>
          <cell r="R1049"/>
          <cell r="T1049"/>
          <cell r="V1049"/>
          <cell r="X1049"/>
          <cell r="Z1049"/>
          <cell r="AB1049"/>
          <cell r="AC1049"/>
          <cell r="AD1049"/>
          <cell r="AE1049"/>
          <cell r="AG1049">
            <v>1</v>
          </cell>
        </row>
        <row r="1050">
          <cell r="E1050"/>
          <cell r="F1050"/>
          <cell r="J1050"/>
          <cell r="L1050"/>
          <cell r="N1050"/>
          <cell r="P1050"/>
          <cell r="R1050"/>
          <cell r="T1050"/>
          <cell r="V1050"/>
          <cell r="X1050"/>
          <cell r="Z1050"/>
          <cell r="AB1050"/>
          <cell r="AC1050"/>
          <cell r="AD1050"/>
          <cell r="AE1050"/>
          <cell r="AG1050">
            <v>1</v>
          </cell>
        </row>
        <row r="1051">
          <cell r="E1051"/>
          <cell r="F1051"/>
          <cell r="J1051"/>
          <cell r="L1051"/>
          <cell r="N1051"/>
          <cell r="P1051"/>
          <cell r="R1051"/>
          <cell r="T1051"/>
          <cell r="V1051"/>
          <cell r="X1051"/>
          <cell r="Z1051"/>
          <cell r="AB1051"/>
          <cell r="AC1051"/>
          <cell r="AD1051"/>
          <cell r="AE1051"/>
          <cell r="AG1051">
            <v>1</v>
          </cell>
        </row>
        <row r="1052">
          <cell r="E1052"/>
          <cell r="F1052"/>
          <cell r="J1052"/>
          <cell r="L1052"/>
          <cell r="N1052"/>
          <cell r="P1052"/>
          <cell r="R1052"/>
          <cell r="T1052"/>
          <cell r="V1052"/>
          <cell r="X1052"/>
          <cell r="Z1052"/>
          <cell r="AB1052"/>
          <cell r="AC1052"/>
          <cell r="AD1052"/>
          <cell r="AE1052"/>
          <cell r="AG1052">
            <v>1</v>
          </cell>
        </row>
        <row r="1053">
          <cell r="E1053"/>
          <cell r="F1053"/>
          <cell r="J1053"/>
          <cell r="L1053"/>
          <cell r="N1053"/>
          <cell r="P1053"/>
          <cell r="R1053"/>
          <cell r="T1053"/>
          <cell r="V1053"/>
          <cell r="X1053"/>
          <cell r="Z1053"/>
          <cell r="AB1053"/>
          <cell r="AC1053"/>
          <cell r="AD1053"/>
          <cell r="AE1053"/>
          <cell r="AG1053">
            <v>1</v>
          </cell>
        </row>
        <row r="1054">
          <cell r="E1054"/>
          <cell r="F1054"/>
          <cell r="J1054"/>
          <cell r="L1054"/>
          <cell r="N1054"/>
          <cell r="P1054"/>
          <cell r="R1054"/>
          <cell r="T1054"/>
          <cell r="V1054"/>
          <cell r="X1054"/>
          <cell r="Z1054"/>
          <cell r="AB1054"/>
          <cell r="AC1054"/>
          <cell r="AD1054"/>
          <cell r="AE1054"/>
          <cell r="AG1054">
            <v>1</v>
          </cell>
        </row>
        <row r="1055">
          <cell r="E1055"/>
          <cell r="F1055"/>
          <cell r="J1055"/>
          <cell r="L1055"/>
          <cell r="N1055"/>
          <cell r="P1055"/>
          <cell r="R1055"/>
          <cell r="T1055"/>
          <cell r="V1055"/>
          <cell r="X1055"/>
          <cell r="Z1055"/>
          <cell r="AB1055"/>
          <cell r="AC1055"/>
          <cell r="AD1055"/>
          <cell r="AE1055"/>
          <cell r="AG1055">
            <v>1</v>
          </cell>
        </row>
        <row r="1056">
          <cell r="E1056"/>
          <cell r="F1056"/>
          <cell r="J1056"/>
          <cell r="L1056"/>
          <cell r="N1056"/>
          <cell r="P1056"/>
          <cell r="R1056"/>
          <cell r="T1056"/>
          <cell r="V1056"/>
          <cell r="X1056"/>
          <cell r="Z1056"/>
          <cell r="AB1056"/>
          <cell r="AC1056"/>
          <cell r="AD1056"/>
          <cell r="AE1056"/>
          <cell r="AG1056">
            <v>1</v>
          </cell>
        </row>
        <row r="1057">
          <cell r="E1057"/>
          <cell r="F1057"/>
          <cell r="J1057"/>
          <cell r="L1057"/>
          <cell r="N1057"/>
          <cell r="P1057"/>
          <cell r="R1057"/>
          <cell r="T1057"/>
          <cell r="V1057"/>
          <cell r="X1057"/>
          <cell r="Z1057"/>
          <cell r="AB1057"/>
          <cell r="AC1057"/>
          <cell r="AD1057"/>
          <cell r="AE1057"/>
          <cell r="AG1057">
            <v>1</v>
          </cell>
        </row>
        <row r="1058">
          <cell r="E1058"/>
          <cell r="F1058"/>
          <cell r="J1058"/>
          <cell r="L1058"/>
          <cell r="N1058"/>
          <cell r="P1058"/>
          <cell r="R1058"/>
          <cell r="T1058"/>
          <cell r="V1058"/>
          <cell r="X1058"/>
          <cell r="Z1058"/>
          <cell r="AB1058"/>
          <cell r="AC1058"/>
          <cell r="AD1058"/>
          <cell r="AE1058"/>
          <cell r="AG1058">
            <v>1</v>
          </cell>
        </row>
        <row r="1059">
          <cell r="E1059"/>
          <cell r="F1059"/>
          <cell r="J1059"/>
          <cell r="L1059"/>
          <cell r="N1059"/>
          <cell r="P1059"/>
          <cell r="R1059"/>
          <cell r="T1059"/>
          <cell r="V1059"/>
          <cell r="X1059"/>
          <cell r="Z1059"/>
          <cell r="AB1059"/>
          <cell r="AC1059"/>
          <cell r="AD1059"/>
          <cell r="AE1059"/>
          <cell r="AG1059">
            <v>1</v>
          </cell>
        </row>
        <row r="1060">
          <cell r="E1060"/>
          <cell r="F1060"/>
          <cell r="J1060"/>
          <cell r="L1060"/>
          <cell r="N1060"/>
          <cell r="P1060"/>
          <cell r="R1060"/>
          <cell r="T1060"/>
          <cell r="V1060"/>
          <cell r="X1060"/>
          <cell r="Z1060"/>
          <cell r="AB1060"/>
          <cell r="AC1060"/>
          <cell r="AD1060"/>
          <cell r="AE1060"/>
          <cell r="AG1060">
            <v>1</v>
          </cell>
        </row>
        <row r="1061">
          <cell r="E1061"/>
          <cell r="F1061"/>
          <cell r="J1061"/>
          <cell r="L1061"/>
          <cell r="N1061"/>
          <cell r="P1061"/>
          <cell r="R1061"/>
          <cell r="T1061"/>
          <cell r="V1061"/>
          <cell r="X1061"/>
          <cell r="Z1061"/>
          <cell r="AB1061"/>
          <cell r="AC1061"/>
          <cell r="AD1061"/>
          <cell r="AE1061"/>
          <cell r="AG1061">
            <v>1</v>
          </cell>
        </row>
        <row r="1062">
          <cell r="E1062"/>
          <cell r="F1062"/>
          <cell r="J1062"/>
          <cell r="L1062"/>
          <cell r="N1062"/>
          <cell r="P1062"/>
          <cell r="R1062"/>
          <cell r="T1062"/>
          <cell r="V1062"/>
          <cell r="X1062"/>
          <cell r="Z1062"/>
          <cell r="AB1062"/>
          <cell r="AC1062"/>
          <cell r="AD1062"/>
          <cell r="AE1062"/>
          <cell r="AG1062">
            <v>1</v>
          </cell>
        </row>
        <row r="1063">
          <cell r="E1063"/>
          <cell r="F1063"/>
          <cell r="J1063"/>
          <cell r="L1063"/>
          <cell r="N1063"/>
          <cell r="P1063"/>
          <cell r="R1063"/>
          <cell r="T1063"/>
          <cell r="V1063"/>
          <cell r="X1063"/>
          <cell r="Z1063"/>
          <cell r="AB1063"/>
          <cell r="AC1063"/>
          <cell r="AD1063"/>
          <cell r="AE1063"/>
          <cell r="AG1063">
            <v>1</v>
          </cell>
        </row>
        <row r="1064">
          <cell r="E1064"/>
          <cell r="F1064"/>
          <cell r="J1064"/>
          <cell r="L1064"/>
          <cell r="N1064"/>
          <cell r="P1064"/>
          <cell r="R1064"/>
          <cell r="T1064"/>
          <cell r="V1064"/>
          <cell r="X1064"/>
          <cell r="Z1064"/>
          <cell r="AB1064"/>
          <cell r="AC1064"/>
          <cell r="AD1064"/>
          <cell r="AE1064"/>
          <cell r="AG1064">
            <v>1</v>
          </cell>
        </row>
        <row r="1065">
          <cell r="E1065"/>
          <cell r="F1065"/>
          <cell r="J1065"/>
          <cell r="L1065"/>
          <cell r="N1065"/>
          <cell r="P1065"/>
          <cell r="R1065"/>
          <cell r="T1065"/>
          <cell r="V1065"/>
          <cell r="X1065"/>
          <cell r="Z1065"/>
          <cell r="AB1065"/>
          <cell r="AC1065"/>
          <cell r="AD1065"/>
          <cell r="AE1065"/>
          <cell r="AG1065">
            <v>1</v>
          </cell>
        </row>
        <row r="1066">
          <cell r="E1066"/>
          <cell r="F1066"/>
          <cell r="J1066"/>
          <cell r="L1066"/>
          <cell r="N1066"/>
          <cell r="P1066"/>
          <cell r="R1066"/>
          <cell r="T1066"/>
          <cell r="V1066"/>
          <cell r="X1066"/>
          <cell r="Z1066"/>
          <cell r="AB1066"/>
          <cell r="AC1066"/>
          <cell r="AD1066"/>
          <cell r="AE1066"/>
          <cell r="AG1066">
            <v>1</v>
          </cell>
        </row>
        <row r="1067">
          <cell r="E1067"/>
          <cell r="F1067"/>
          <cell r="J1067"/>
          <cell r="L1067"/>
          <cell r="N1067"/>
          <cell r="P1067"/>
          <cell r="R1067"/>
          <cell r="T1067"/>
          <cell r="V1067"/>
          <cell r="X1067"/>
          <cell r="Z1067"/>
          <cell r="AB1067"/>
          <cell r="AC1067"/>
          <cell r="AD1067"/>
          <cell r="AE1067"/>
          <cell r="AG1067">
            <v>1</v>
          </cell>
        </row>
        <row r="1068">
          <cell r="E1068"/>
          <cell r="F1068"/>
          <cell r="J1068"/>
          <cell r="L1068"/>
          <cell r="N1068"/>
          <cell r="P1068"/>
          <cell r="R1068"/>
          <cell r="T1068"/>
          <cell r="V1068"/>
          <cell r="X1068"/>
          <cell r="Z1068"/>
          <cell r="AB1068"/>
          <cell r="AC1068"/>
          <cell r="AD1068"/>
          <cell r="AE1068"/>
          <cell r="AG1068">
            <v>1</v>
          </cell>
        </row>
        <row r="1069">
          <cell r="E1069"/>
          <cell r="F1069"/>
          <cell r="J1069"/>
          <cell r="L1069"/>
          <cell r="N1069"/>
          <cell r="P1069"/>
          <cell r="R1069"/>
          <cell r="T1069"/>
          <cell r="V1069"/>
          <cell r="X1069"/>
          <cell r="Z1069"/>
          <cell r="AB1069"/>
          <cell r="AC1069"/>
          <cell r="AD1069"/>
          <cell r="AE1069"/>
          <cell r="AG1069">
            <v>1</v>
          </cell>
        </row>
        <row r="1070">
          <cell r="E1070"/>
          <cell r="F1070"/>
          <cell r="J1070"/>
          <cell r="L1070"/>
          <cell r="N1070"/>
          <cell r="P1070"/>
          <cell r="R1070"/>
          <cell r="T1070"/>
          <cell r="V1070"/>
          <cell r="X1070"/>
          <cell r="Z1070"/>
          <cell r="AB1070"/>
          <cell r="AC1070"/>
          <cell r="AD1070"/>
          <cell r="AE1070"/>
          <cell r="AG1070">
            <v>1</v>
          </cell>
        </row>
        <row r="1071">
          <cell r="E1071"/>
          <cell r="F1071"/>
          <cell r="J1071"/>
          <cell r="L1071"/>
          <cell r="N1071"/>
          <cell r="P1071"/>
          <cell r="R1071"/>
          <cell r="T1071"/>
          <cell r="V1071"/>
          <cell r="X1071"/>
          <cell r="Z1071"/>
          <cell r="AB1071"/>
          <cell r="AC1071"/>
          <cell r="AD1071"/>
          <cell r="AE1071"/>
          <cell r="AG1071">
            <v>1</v>
          </cell>
        </row>
        <row r="1072">
          <cell r="E1072"/>
          <cell r="F1072"/>
          <cell r="J1072"/>
          <cell r="L1072"/>
          <cell r="N1072"/>
          <cell r="P1072"/>
          <cell r="R1072"/>
          <cell r="T1072"/>
          <cell r="V1072"/>
          <cell r="X1072"/>
          <cell r="Z1072"/>
          <cell r="AB1072"/>
          <cell r="AC1072"/>
          <cell r="AD1072"/>
          <cell r="AE1072"/>
          <cell r="AG1072">
            <v>1</v>
          </cell>
        </row>
        <row r="1073">
          <cell r="E1073"/>
          <cell r="F1073"/>
          <cell r="J1073"/>
          <cell r="L1073"/>
          <cell r="N1073"/>
          <cell r="P1073"/>
          <cell r="R1073"/>
          <cell r="T1073"/>
          <cell r="V1073"/>
          <cell r="X1073"/>
          <cell r="Z1073"/>
          <cell r="AB1073"/>
          <cell r="AC1073"/>
          <cell r="AD1073"/>
          <cell r="AE1073"/>
          <cell r="AG1073">
            <v>1</v>
          </cell>
        </row>
        <row r="1074">
          <cell r="E1074"/>
          <cell r="F1074"/>
          <cell r="J1074"/>
          <cell r="L1074"/>
          <cell r="N1074"/>
          <cell r="P1074"/>
          <cell r="R1074"/>
          <cell r="T1074"/>
          <cell r="V1074"/>
          <cell r="X1074"/>
          <cell r="Z1074"/>
          <cell r="AB1074"/>
          <cell r="AC1074"/>
          <cell r="AD1074"/>
          <cell r="AE1074"/>
          <cell r="AG1074">
            <v>1</v>
          </cell>
        </row>
        <row r="1075">
          <cell r="E1075"/>
          <cell r="F1075"/>
          <cell r="J1075"/>
          <cell r="L1075"/>
          <cell r="N1075"/>
          <cell r="P1075"/>
          <cell r="R1075"/>
          <cell r="T1075"/>
          <cell r="V1075"/>
          <cell r="X1075"/>
          <cell r="Z1075"/>
          <cell r="AB1075"/>
          <cell r="AC1075"/>
          <cell r="AD1075"/>
          <cell r="AE1075"/>
          <cell r="AG1075">
            <v>1</v>
          </cell>
        </row>
        <row r="1076">
          <cell r="E1076"/>
          <cell r="F1076"/>
          <cell r="J1076"/>
          <cell r="L1076"/>
          <cell r="N1076"/>
          <cell r="P1076"/>
          <cell r="R1076"/>
          <cell r="T1076"/>
          <cell r="V1076"/>
          <cell r="X1076"/>
          <cell r="Z1076"/>
          <cell r="AB1076"/>
          <cell r="AC1076"/>
          <cell r="AD1076"/>
          <cell r="AE1076"/>
          <cell r="AG1076">
            <v>1</v>
          </cell>
        </row>
        <row r="1077">
          <cell r="E1077"/>
          <cell r="F1077"/>
          <cell r="J1077"/>
          <cell r="L1077"/>
          <cell r="N1077"/>
          <cell r="P1077"/>
          <cell r="R1077"/>
          <cell r="T1077"/>
          <cell r="V1077"/>
          <cell r="X1077"/>
          <cell r="Z1077"/>
          <cell r="AB1077"/>
          <cell r="AC1077"/>
          <cell r="AD1077"/>
          <cell r="AE1077"/>
          <cell r="AG1077">
            <v>1</v>
          </cell>
        </row>
        <row r="1078">
          <cell r="E1078"/>
          <cell r="F1078"/>
          <cell r="J1078"/>
          <cell r="L1078"/>
          <cell r="N1078"/>
          <cell r="P1078"/>
          <cell r="R1078"/>
          <cell r="T1078"/>
          <cell r="V1078"/>
          <cell r="X1078"/>
          <cell r="Z1078"/>
          <cell r="AB1078"/>
          <cell r="AC1078"/>
          <cell r="AD1078"/>
          <cell r="AE1078"/>
          <cell r="AG1078">
            <v>1</v>
          </cell>
        </row>
        <row r="1079">
          <cell r="E1079"/>
          <cell r="F1079"/>
          <cell r="J1079"/>
          <cell r="L1079"/>
          <cell r="N1079"/>
          <cell r="P1079"/>
          <cell r="R1079"/>
          <cell r="T1079"/>
          <cell r="V1079"/>
          <cell r="X1079"/>
          <cell r="Z1079"/>
          <cell r="AB1079"/>
          <cell r="AC1079"/>
          <cell r="AD1079"/>
          <cell r="AE1079"/>
          <cell r="AG1079">
            <v>1</v>
          </cell>
        </row>
        <row r="1080">
          <cell r="E1080"/>
          <cell r="F1080"/>
          <cell r="J1080"/>
          <cell r="L1080"/>
          <cell r="N1080"/>
          <cell r="P1080"/>
          <cell r="R1080"/>
          <cell r="T1080"/>
          <cell r="V1080"/>
          <cell r="X1080"/>
          <cell r="Z1080"/>
          <cell r="AB1080"/>
          <cell r="AC1080"/>
          <cell r="AD1080"/>
          <cell r="AE1080"/>
          <cell r="AG1080">
            <v>1</v>
          </cell>
        </row>
        <row r="1081">
          <cell r="E1081"/>
          <cell r="F1081"/>
          <cell r="J1081"/>
          <cell r="L1081"/>
          <cell r="N1081"/>
          <cell r="P1081"/>
          <cell r="R1081"/>
          <cell r="T1081"/>
          <cell r="V1081"/>
          <cell r="X1081"/>
          <cell r="Z1081"/>
          <cell r="AB1081"/>
          <cell r="AC1081"/>
          <cell r="AD1081"/>
          <cell r="AE1081"/>
          <cell r="AG1081">
            <v>1</v>
          </cell>
        </row>
        <row r="1082">
          <cell r="E1082"/>
          <cell r="F1082"/>
          <cell r="J1082"/>
          <cell r="L1082"/>
          <cell r="N1082"/>
          <cell r="P1082"/>
          <cell r="R1082"/>
          <cell r="T1082"/>
          <cell r="V1082"/>
          <cell r="X1082"/>
          <cell r="Z1082"/>
          <cell r="AB1082"/>
          <cell r="AC1082"/>
          <cell r="AD1082"/>
          <cell r="AE1082"/>
          <cell r="AG1082">
            <v>1</v>
          </cell>
        </row>
        <row r="1083">
          <cell r="E1083"/>
          <cell r="F1083"/>
          <cell r="J1083"/>
          <cell r="L1083"/>
          <cell r="N1083"/>
          <cell r="P1083"/>
          <cell r="R1083"/>
          <cell r="T1083"/>
          <cell r="V1083"/>
          <cell r="X1083"/>
          <cell r="Z1083"/>
          <cell r="AB1083"/>
          <cell r="AC1083"/>
          <cell r="AD1083"/>
          <cell r="AE1083"/>
          <cell r="AG1083">
            <v>1</v>
          </cell>
        </row>
        <row r="1084">
          <cell r="E1084"/>
          <cell r="F1084"/>
          <cell r="J1084"/>
          <cell r="L1084"/>
          <cell r="N1084"/>
          <cell r="P1084"/>
          <cell r="R1084"/>
          <cell r="T1084"/>
          <cell r="V1084"/>
          <cell r="X1084"/>
          <cell r="Z1084"/>
          <cell r="AB1084"/>
          <cell r="AC1084"/>
          <cell r="AD1084"/>
          <cell r="AE1084"/>
          <cell r="AG1084">
            <v>1</v>
          </cell>
        </row>
        <row r="1085">
          <cell r="E1085"/>
          <cell r="F1085"/>
          <cell r="J1085"/>
          <cell r="L1085"/>
          <cell r="N1085"/>
          <cell r="P1085"/>
          <cell r="R1085"/>
          <cell r="T1085"/>
          <cell r="V1085"/>
          <cell r="X1085"/>
          <cell r="Z1085"/>
          <cell r="AB1085"/>
          <cell r="AC1085"/>
          <cell r="AD1085"/>
          <cell r="AE1085"/>
          <cell r="AG1085">
            <v>1</v>
          </cell>
        </row>
        <row r="1086">
          <cell r="E1086"/>
          <cell r="F1086"/>
          <cell r="J1086"/>
          <cell r="L1086"/>
          <cell r="N1086"/>
          <cell r="P1086"/>
          <cell r="R1086"/>
          <cell r="T1086"/>
          <cell r="V1086"/>
          <cell r="X1086"/>
          <cell r="Z1086"/>
          <cell r="AB1086"/>
          <cell r="AC1086"/>
          <cell r="AD1086"/>
          <cell r="AE1086"/>
          <cell r="AG1086">
            <v>1</v>
          </cell>
        </row>
        <row r="1087">
          <cell r="E1087"/>
          <cell r="F1087"/>
          <cell r="J1087"/>
          <cell r="L1087"/>
          <cell r="N1087"/>
          <cell r="P1087"/>
          <cell r="R1087"/>
          <cell r="T1087"/>
          <cell r="V1087"/>
          <cell r="X1087"/>
          <cell r="Z1087"/>
          <cell r="AB1087"/>
          <cell r="AC1087"/>
          <cell r="AD1087"/>
          <cell r="AE1087"/>
          <cell r="AG1087">
            <v>1</v>
          </cell>
        </row>
        <row r="1088">
          <cell r="E1088"/>
          <cell r="F1088"/>
          <cell r="J1088"/>
          <cell r="L1088"/>
          <cell r="N1088"/>
          <cell r="P1088"/>
          <cell r="R1088"/>
          <cell r="T1088"/>
          <cell r="V1088"/>
          <cell r="X1088"/>
          <cell r="Z1088"/>
          <cell r="AB1088"/>
          <cell r="AC1088"/>
          <cell r="AD1088"/>
          <cell r="AE1088"/>
          <cell r="AG1088">
            <v>1</v>
          </cell>
        </row>
        <row r="1089">
          <cell r="E1089"/>
          <cell r="F1089"/>
          <cell r="J1089"/>
          <cell r="L1089"/>
          <cell r="N1089"/>
          <cell r="P1089"/>
          <cell r="R1089"/>
          <cell r="T1089"/>
          <cell r="V1089"/>
          <cell r="X1089"/>
          <cell r="Z1089"/>
          <cell r="AB1089"/>
          <cell r="AC1089"/>
          <cell r="AD1089"/>
          <cell r="AE1089"/>
          <cell r="AG1089">
            <v>1</v>
          </cell>
        </row>
        <row r="1090">
          <cell r="E1090"/>
          <cell r="F1090"/>
          <cell r="J1090"/>
          <cell r="L1090"/>
          <cell r="N1090"/>
          <cell r="P1090"/>
          <cell r="R1090"/>
          <cell r="T1090"/>
          <cell r="V1090"/>
          <cell r="X1090"/>
          <cell r="Z1090"/>
          <cell r="AB1090"/>
          <cell r="AC1090"/>
          <cell r="AD1090"/>
          <cell r="AE1090"/>
          <cell r="AG1090">
            <v>1</v>
          </cell>
        </row>
        <row r="1091">
          <cell r="E1091"/>
          <cell r="F1091"/>
          <cell r="J1091"/>
          <cell r="L1091"/>
          <cell r="N1091"/>
          <cell r="P1091"/>
          <cell r="R1091"/>
          <cell r="T1091"/>
          <cell r="V1091"/>
          <cell r="X1091"/>
          <cell r="Z1091"/>
          <cell r="AB1091"/>
          <cell r="AC1091"/>
          <cell r="AD1091"/>
          <cell r="AE1091"/>
          <cell r="AG1091">
            <v>1</v>
          </cell>
        </row>
        <row r="1092">
          <cell r="E1092"/>
          <cell r="F1092"/>
          <cell r="J1092"/>
          <cell r="L1092"/>
          <cell r="N1092"/>
          <cell r="P1092"/>
          <cell r="R1092"/>
          <cell r="T1092"/>
          <cell r="V1092"/>
          <cell r="X1092"/>
          <cell r="Z1092"/>
          <cell r="AB1092"/>
          <cell r="AC1092"/>
          <cell r="AD1092"/>
          <cell r="AE1092"/>
          <cell r="AG1092">
            <v>1</v>
          </cell>
        </row>
        <row r="1093">
          <cell r="E1093"/>
          <cell r="F1093"/>
          <cell r="J1093"/>
          <cell r="L1093"/>
          <cell r="N1093"/>
          <cell r="P1093"/>
          <cell r="R1093"/>
          <cell r="T1093"/>
          <cell r="V1093"/>
          <cell r="X1093"/>
          <cell r="Z1093"/>
          <cell r="AB1093"/>
          <cell r="AC1093"/>
          <cell r="AD1093"/>
          <cell r="AE1093"/>
          <cell r="AG1093">
            <v>1</v>
          </cell>
        </row>
        <row r="1094">
          <cell r="E1094"/>
          <cell r="F1094"/>
          <cell r="J1094"/>
          <cell r="L1094"/>
          <cell r="N1094"/>
          <cell r="P1094"/>
          <cell r="R1094"/>
          <cell r="T1094"/>
          <cell r="V1094"/>
          <cell r="X1094"/>
          <cell r="Z1094"/>
          <cell r="AB1094"/>
          <cell r="AC1094"/>
          <cell r="AD1094"/>
          <cell r="AE1094"/>
          <cell r="AG1094">
            <v>1</v>
          </cell>
        </row>
        <row r="1095">
          <cell r="E1095"/>
          <cell r="F1095"/>
          <cell r="J1095"/>
          <cell r="L1095"/>
          <cell r="N1095"/>
          <cell r="P1095"/>
          <cell r="R1095"/>
          <cell r="T1095"/>
          <cell r="V1095"/>
          <cell r="X1095"/>
          <cell r="Z1095"/>
          <cell r="AB1095"/>
          <cell r="AC1095"/>
          <cell r="AD1095"/>
          <cell r="AE1095"/>
          <cell r="AG1095">
            <v>1</v>
          </cell>
        </row>
        <row r="1096">
          <cell r="E1096"/>
          <cell r="F1096"/>
          <cell r="J1096"/>
          <cell r="L1096"/>
          <cell r="N1096"/>
          <cell r="P1096"/>
          <cell r="R1096"/>
          <cell r="T1096"/>
          <cell r="V1096"/>
          <cell r="X1096"/>
          <cell r="Z1096"/>
          <cell r="AB1096"/>
          <cell r="AC1096"/>
          <cell r="AD1096"/>
          <cell r="AE1096"/>
          <cell r="AG1096">
            <v>1</v>
          </cell>
        </row>
        <row r="1097">
          <cell r="E1097"/>
          <cell r="F1097"/>
          <cell r="J1097"/>
          <cell r="L1097"/>
          <cell r="N1097"/>
          <cell r="P1097"/>
          <cell r="R1097"/>
          <cell r="T1097"/>
          <cell r="V1097"/>
          <cell r="X1097"/>
          <cell r="Z1097"/>
          <cell r="AB1097"/>
          <cell r="AC1097"/>
          <cell r="AD1097"/>
          <cell r="AE1097"/>
          <cell r="AG1097">
            <v>1</v>
          </cell>
        </row>
        <row r="1098">
          <cell r="E1098"/>
          <cell r="F1098"/>
          <cell r="J1098"/>
          <cell r="L1098"/>
          <cell r="N1098"/>
          <cell r="P1098"/>
          <cell r="R1098"/>
          <cell r="T1098"/>
          <cell r="V1098"/>
          <cell r="X1098"/>
          <cell r="Z1098"/>
          <cell r="AB1098"/>
          <cell r="AC1098"/>
          <cell r="AD1098"/>
          <cell r="AE1098"/>
          <cell r="AG1098">
            <v>1</v>
          </cell>
        </row>
        <row r="1099">
          <cell r="E1099"/>
          <cell r="F1099"/>
          <cell r="J1099"/>
          <cell r="L1099"/>
          <cell r="N1099"/>
          <cell r="P1099"/>
          <cell r="R1099"/>
          <cell r="T1099"/>
          <cell r="V1099"/>
          <cell r="X1099"/>
          <cell r="Z1099"/>
          <cell r="AB1099"/>
          <cell r="AC1099"/>
          <cell r="AD1099"/>
          <cell r="AE1099"/>
          <cell r="AG1099">
            <v>1</v>
          </cell>
        </row>
        <row r="1100">
          <cell r="E1100"/>
          <cell r="F1100"/>
          <cell r="J1100"/>
          <cell r="L1100"/>
          <cell r="N1100"/>
          <cell r="P1100"/>
          <cell r="R1100"/>
          <cell r="T1100"/>
          <cell r="V1100"/>
          <cell r="X1100"/>
          <cell r="Z1100"/>
          <cell r="AB1100"/>
          <cell r="AC1100"/>
          <cell r="AD1100"/>
          <cell r="AE1100"/>
          <cell r="AG1100">
            <v>1</v>
          </cell>
        </row>
        <row r="1101">
          <cell r="E1101"/>
          <cell r="F1101"/>
          <cell r="J1101"/>
          <cell r="L1101"/>
          <cell r="N1101"/>
          <cell r="P1101"/>
          <cell r="R1101"/>
          <cell r="T1101"/>
          <cell r="V1101"/>
          <cell r="X1101"/>
          <cell r="Z1101"/>
          <cell r="AB1101"/>
          <cell r="AC1101"/>
          <cell r="AD1101"/>
          <cell r="AE1101"/>
          <cell r="AG1101">
            <v>1</v>
          </cell>
        </row>
        <row r="1102">
          <cell r="E1102"/>
          <cell r="F1102"/>
          <cell r="J1102"/>
          <cell r="L1102"/>
          <cell r="N1102"/>
          <cell r="P1102"/>
          <cell r="R1102"/>
          <cell r="T1102"/>
          <cell r="V1102"/>
          <cell r="X1102"/>
          <cell r="Z1102"/>
          <cell r="AB1102"/>
          <cell r="AC1102"/>
          <cell r="AD1102"/>
          <cell r="AE1102"/>
          <cell r="AG1102">
            <v>1</v>
          </cell>
        </row>
        <row r="1103">
          <cell r="E1103"/>
          <cell r="F1103"/>
          <cell r="J1103"/>
          <cell r="L1103"/>
          <cell r="N1103"/>
          <cell r="P1103"/>
          <cell r="R1103"/>
          <cell r="T1103"/>
          <cell r="V1103"/>
          <cell r="X1103"/>
          <cell r="Z1103"/>
          <cell r="AB1103"/>
          <cell r="AC1103"/>
          <cell r="AD1103"/>
          <cell r="AE1103"/>
          <cell r="AG1103">
            <v>1</v>
          </cell>
        </row>
        <row r="1104">
          <cell r="E1104"/>
          <cell r="F1104"/>
          <cell r="J1104"/>
          <cell r="L1104"/>
          <cell r="N1104"/>
          <cell r="P1104"/>
          <cell r="R1104"/>
          <cell r="T1104"/>
          <cell r="V1104"/>
          <cell r="X1104"/>
          <cell r="Z1104"/>
          <cell r="AB1104"/>
          <cell r="AC1104"/>
          <cell r="AD1104"/>
          <cell r="AE1104"/>
          <cell r="AG1104">
            <v>1</v>
          </cell>
        </row>
        <row r="1105">
          <cell r="E1105"/>
          <cell r="F1105"/>
          <cell r="J1105"/>
          <cell r="L1105"/>
          <cell r="N1105"/>
          <cell r="P1105"/>
          <cell r="R1105"/>
          <cell r="T1105"/>
          <cell r="V1105"/>
          <cell r="X1105"/>
          <cell r="Z1105"/>
          <cell r="AB1105"/>
          <cell r="AC1105"/>
          <cell r="AD1105"/>
          <cell r="AE1105"/>
          <cell r="AG1105">
            <v>1</v>
          </cell>
        </row>
        <row r="1106">
          <cell r="E1106"/>
          <cell r="F1106"/>
          <cell r="J1106"/>
          <cell r="L1106"/>
          <cell r="N1106"/>
          <cell r="P1106"/>
          <cell r="R1106"/>
          <cell r="T1106"/>
          <cell r="V1106"/>
          <cell r="X1106"/>
          <cell r="Z1106"/>
          <cell r="AB1106"/>
          <cell r="AC1106"/>
          <cell r="AD1106"/>
          <cell r="AE1106"/>
          <cell r="AG1106">
            <v>1</v>
          </cell>
        </row>
        <row r="1107">
          <cell r="E1107"/>
          <cell r="F1107"/>
          <cell r="J1107"/>
          <cell r="L1107"/>
          <cell r="N1107"/>
          <cell r="P1107"/>
          <cell r="R1107"/>
          <cell r="T1107"/>
          <cell r="V1107"/>
          <cell r="X1107"/>
          <cell r="Z1107"/>
          <cell r="AB1107"/>
          <cell r="AC1107"/>
          <cell r="AD1107"/>
          <cell r="AE1107"/>
          <cell r="AG1107">
            <v>1</v>
          </cell>
        </row>
        <row r="1108">
          <cell r="E1108"/>
          <cell r="F1108"/>
          <cell r="J1108"/>
          <cell r="L1108"/>
          <cell r="N1108"/>
          <cell r="P1108"/>
          <cell r="R1108"/>
          <cell r="T1108"/>
          <cell r="V1108"/>
          <cell r="X1108"/>
          <cell r="Z1108"/>
          <cell r="AB1108"/>
          <cell r="AC1108"/>
          <cell r="AD1108"/>
          <cell r="AE1108"/>
          <cell r="AG1108">
            <v>1</v>
          </cell>
        </row>
        <row r="1109">
          <cell r="E1109"/>
          <cell r="F1109"/>
          <cell r="J1109"/>
          <cell r="L1109"/>
          <cell r="N1109"/>
          <cell r="P1109"/>
          <cell r="R1109"/>
          <cell r="T1109"/>
          <cell r="V1109"/>
          <cell r="X1109"/>
          <cell r="Z1109"/>
          <cell r="AB1109"/>
          <cell r="AC1109"/>
          <cell r="AD1109"/>
          <cell r="AE1109"/>
          <cell r="AG1109">
            <v>1</v>
          </cell>
        </row>
        <row r="1110">
          <cell r="E1110"/>
          <cell r="F1110"/>
          <cell r="J1110"/>
          <cell r="L1110"/>
          <cell r="N1110"/>
          <cell r="P1110"/>
          <cell r="R1110"/>
          <cell r="T1110"/>
          <cell r="V1110"/>
          <cell r="X1110"/>
          <cell r="Z1110"/>
          <cell r="AB1110"/>
          <cell r="AC1110"/>
          <cell r="AD1110"/>
          <cell r="AE1110"/>
          <cell r="AG1110">
            <v>1</v>
          </cell>
        </row>
        <row r="1111">
          <cell r="E1111"/>
          <cell r="F1111"/>
          <cell r="J1111"/>
          <cell r="L1111"/>
          <cell r="N1111"/>
          <cell r="P1111"/>
          <cell r="R1111"/>
          <cell r="T1111"/>
          <cell r="V1111"/>
          <cell r="X1111"/>
          <cell r="Z1111"/>
          <cell r="AB1111"/>
          <cell r="AC1111"/>
          <cell r="AD1111"/>
          <cell r="AE1111"/>
          <cell r="AG1111">
            <v>1</v>
          </cell>
        </row>
        <row r="1112">
          <cell r="E1112"/>
          <cell r="F1112"/>
          <cell r="J1112"/>
          <cell r="L1112"/>
          <cell r="N1112"/>
          <cell r="P1112"/>
          <cell r="R1112"/>
          <cell r="T1112"/>
          <cell r="V1112"/>
          <cell r="X1112"/>
          <cell r="Z1112"/>
          <cell r="AB1112"/>
          <cell r="AC1112"/>
          <cell r="AD1112"/>
          <cell r="AE1112"/>
          <cell r="AG1112">
            <v>1</v>
          </cell>
        </row>
        <row r="1113">
          <cell r="E1113"/>
          <cell r="F1113"/>
          <cell r="J1113"/>
          <cell r="L1113"/>
          <cell r="N1113"/>
          <cell r="P1113"/>
          <cell r="R1113"/>
          <cell r="T1113"/>
          <cell r="V1113"/>
          <cell r="X1113"/>
          <cell r="Z1113"/>
          <cell r="AB1113"/>
          <cell r="AC1113"/>
          <cell r="AD1113"/>
          <cell r="AE1113"/>
          <cell r="AG1113">
            <v>1</v>
          </cell>
        </row>
        <row r="1114">
          <cell r="E1114"/>
          <cell r="F1114"/>
          <cell r="J1114"/>
          <cell r="L1114"/>
          <cell r="N1114"/>
          <cell r="P1114"/>
          <cell r="R1114"/>
          <cell r="T1114"/>
          <cell r="V1114"/>
          <cell r="X1114"/>
          <cell r="Z1114"/>
          <cell r="AB1114"/>
          <cell r="AC1114"/>
          <cell r="AD1114"/>
          <cell r="AE1114"/>
          <cell r="AG1114">
            <v>1</v>
          </cell>
        </row>
        <row r="1115">
          <cell r="E1115"/>
          <cell r="F1115"/>
          <cell r="J1115"/>
          <cell r="L1115"/>
          <cell r="N1115"/>
          <cell r="P1115"/>
          <cell r="R1115"/>
          <cell r="T1115"/>
          <cell r="V1115"/>
          <cell r="X1115"/>
          <cell r="Z1115"/>
          <cell r="AB1115"/>
          <cell r="AC1115"/>
          <cell r="AD1115"/>
          <cell r="AE1115"/>
          <cell r="AG1115">
            <v>1</v>
          </cell>
        </row>
        <row r="1116">
          <cell r="E1116"/>
          <cell r="F1116"/>
          <cell r="J1116"/>
          <cell r="L1116"/>
          <cell r="N1116"/>
          <cell r="P1116"/>
          <cell r="R1116"/>
          <cell r="T1116"/>
          <cell r="V1116"/>
          <cell r="X1116"/>
          <cell r="Z1116"/>
          <cell r="AB1116"/>
          <cell r="AC1116"/>
          <cell r="AD1116"/>
          <cell r="AE1116"/>
          <cell r="AG1116">
            <v>1</v>
          </cell>
        </row>
        <row r="1117">
          <cell r="E1117"/>
          <cell r="F1117"/>
          <cell r="J1117"/>
          <cell r="L1117"/>
          <cell r="N1117"/>
          <cell r="P1117"/>
          <cell r="R1117"/>
          <cell r="T1117"/>
          <cell r="V1117"/>
          <cell r="X1117"/>
          <cell r="Z1117"/>
          <cell r="AB1117"/>
          <cell r="AC1117"/>
          <cell r="AD1117"/>
          <cell r="AE1117"/>
          <cell r="AG1117">
            <v>1</v>
          </cell>
        </row>
        <row r="1118">
          <cell r="E1118"/>
          <cell r="F1118"/>
          <cell r="J1118"/>
          <cell r="L1118"/>
          <cell r="N1118"/>
          <cell r="P1118"/>
          <cell r="R1118"/>
          <cell r="T1118"/>
          <cell r="V1118"/>
          <cell r="X1118"/>
          <cell r="Z1118"/>
          <cell r="AB1118"/>
          <cell r="AC1118"/>
          <cell r="AD1118"/>
          <cell r="AE1118"/>
          <cell r="AG1118">
            <v>1</v>
          </cell>
        </row>
        <row r="1119">
          <cell r="E1119"/>
          <cell r="F1119"/>
          <cell r="J1119"/>
          <cell r="L1119"/>
          <cell r="N1119"/>
          <cell r="P1119"/>
          <cell r="R1119"/>
          <cell r="T1119"/>
          <cell r="V1119"/>
          <cell r="X1119"/>
          <cell r="Z1119"/>
          <cell r="AB1119"/>
          <cell r="AC1119"/>
          <cell r="AD1119"/>
          <cell r="AE1119"/>
          <cell r="AG1119">
            <v>1</v>
          </cell>
        </row>
        <row r="1120">
          <cell r="E1120"/>
          <cell r="F1120"/>
          <cell r="J1120"/>
          <cell r="L1120"/>
          <cell r="N1120"/>
          <cell r="P1120"/>
          <cell r="R1120"/>
          <cell r="T1120"/>
          <cell r="V1120"/>
          <cell r="X1120"/>
          <cell r="Z1120"/>
          <cell r="AB1120"/>
          <cell r="AC1120"/>
          <cell r="AD1120"/>
          <cell r="AE1120"/>
          <cell r="AG1120">
            <v>1</v>
          </cell>
        </row>
        <row r="1121">
          <cell r="E1121"/>
          <cell r="F1121"/>
          <cell r="J1121"/>
          <cell r="L1121"/>
          <cell r="N1121"/>
          <cell r="P1121"/>
          <cell r="R1121"/>
          <cell r="T1121"/>
          <cell r="V1121"/>
          <cell r="X1121"/>
          <cell r="Z1121"/>
          <cell r="AB1121"/>
          <cell r="AC1121"/>
          <cell r="AD1121"/>
          <cell r="AE1121"/>
          <cell r="AG1121">
            <v>1</v>
          </cell>
        </row>
        <row r="1122">
          <cell r="E1122"/>
          <cell r="F1122"/>
          <cell r="J1122"/>
          <cell r="L1122"/>
          <cell r="N1122"/>
          <cell r="P1122"/>
          <cell r="R1122"/>
          <cell r="T1122"/>
          <cell r="V1122"/>
          <cell r="X1122"/>
          <cell r="Z1122"/>
          <cell r="AB1122"/>
          <cell r="AC1122"/>
          <cell r="AD1122"/>
          <cell r="AE1122"/>
          <cell r="AG1122">
            <v>1</v>
          </cell>
        </row>
        <row r="1123">
          <cell r="E1123"/>
          <cell r="F1123"/>
          <cell r="J1123"/>
          <cell r="L1123"/>
          <cell r="N1123"/>
          <cell r="P1123"/>
          <cell r="R1123"/>
          <cell r="T1123"/>
          <cell r="V1123"/>
          <cell r="X1123"/>
          <cell r="Z1123"/>
          <cell r="AB1123"/>
          <cell r="AC1123"/>
          <cell r="AD1123"/>
          <cell r="AE1123"/>
          <cell r="AG1123">
            <v>1</v>
          </cell>
        </row>
        <row r="1124">
          <cell r="E1124"/>
          <cell r="F1124"/>
          <cell r="J1124"/>
          <cell r="L1124"/>
          <cell r="N1124"/>
          <cell r="P1124"/>
          <cell r="R1124"/>
          <cell r="T1124"/>
          <cell r="V1124"/>
          <cell r="X1124"/>
          <cell r="Z1124"/>
          <cell r="AB1124"/>
          <cell r="AC1124"/>
          <cell r="AD1124"/>
          <cell r="AE1124"/>
          <cell r="AG1124">
            <v>1</v>
          </cell>
        </row>
        <row r="1125">
          <cell r="E1125"/>
          <cell r="F1125"/>
          <cell r="J1125"/>
          <cell r="L1125"/>
          <cell r="N1125"/>
          <cell r="P1125"/>
          <cell r="R1125"/>
          <cell r="T1125"/>
          <cell r="V1125"/>
          <cell r="X1125"/>
          <cell r="Z1125"/>
          <cell r="AB1125"/>
          <cell r="AC1125"/>
          <cell r="AD1125"/>
          <cell r="AE1125"/>
          <cell r="AG1125">
            <v>1</v>
          </cell>
        </row>
        <row r="1126">
          <cell r="E1126"/>
          <cell r="F1126"/>
          <cell r="J1126"/>
          <cell r="L1126"/>
          <cell r="N1126"/>
          <cell r="P1126"/>
          <cell r="R1126"/>
          <cell r="T1126"/>
          <cell r="V1126"/>
          <cell r="X1126"/>
          <cell r="Z1126"/>
          <cell r="AB1126"/>
          <cell r="AC1126"/>
          <cell r="AD1126"/>
          <cell r="AE1126"/>
          <cell r="AG1126">
            <v>1</v>
          </cell>
        </row>
        <row r="1127">
          <cell r="E1127"/>
          <cell r="F1127"/>
          <cell r="J1127"/>
          <cell r="L1127"/>
          <cell r="N1127"/>
          <cell r="P1127"/>
          <cell r="R1127"/>
          <cell r="T1127"/>
          <cell r="V1127"/>
          <cell r="X1127"/>
          <cell r="Z1127"/>
          <cell r="AB1127"/>
          <cell r="AC1127"/>
          <cell r="AD1127"/>
          <cell r="AE1127"/>
          <cell r="AG1127">
            <v>1</v>
          </cell>
        </row>
        <row r="1128">
          <cell r="E1128"/>
          <cell r="F1128"/>
          <cell r="J1128"/>
          <cell r="L1128"/>
          <cell r="N1128"/>
          <cell r="P1128"/>
          <cell r="R1128"/>
          <cell r="T1128"/>
          <cell r="V1128"/>
          <cell r="X1128"/>
          <cell r="Z1128"/>
          <cell r="AB1128"/>
          <cell r="AC1128"/>
          <cell r="AD1128"/>
          <cell r="AE1128"/>
          <cell r="AG1128">
            <v>1</v>
          </cell>
        </row>
        <row r="1129">
          <cell r="E1129"/>
          <cell r="F1129"/>
          <cell r="J1129"/>
          <cell r="L1129"/>
          <cell r="N1129"/>
          <cell r="P1129"/>
          <cell r="R1129"/>
          <cell r="T1129"/>
          <cell r="V1129"/>
          <cell r="X1129"/>
          <cell r="Z1129"/>
          <cell r="AB1129"/>
          <cell r="AC1129"/>
          <cell r="AD1129"/>
          <cell r="AE1129"/>
          <cell r="AG1129">
            <v>1</v>
          </cell>
        </row>
        <row r="1130">
          <cell r="E1130"/>
          <cell r="F1130"/>
          <cell r="J1130"/>
          <cell r="L1130"/>
          <cell r="N1130"/>
          <cell r="P1130"/>
          <cell r="R1130"/>
          <cell r="T1130"/>
          <cell r="V1130"/>
          <cell r="X1130"/>
          <cell r="Z1130"/>
          <cell r="AB1130"/>
          <cell r="AC1130"/>
          <cell r="AD1130"/>
          <cell r="AE1130"/>
          <cell r="AG1130">
            <v>1</v>
          </cell>
        </row>
        <row r="1131">
          <cell r="E1131"/>
          <cell r="F1131"/>
          <cell r="J1131"/>
          <cell r="L1131"/>
          <cell r="N1131"/>
          <cell r="P1131"/>
          <cell r="R1131"/>
          <cell r="T1131"/>
          <cell r="V1131"/>
          <cell r="X1131"/>
          <cell r="Z1131"/>
          <cell r="AB1131"/>
          <cell r="AC1131"/>
          <cell r="AD1131"/>
          <cell r="AE1131"/>
          <cell r="AG1131">
            <v>1</v>
          </cell>
        </row>
        <row r="1132">
          <cell r="E1132"/>
          <cell r="F1132"/>
          <cell r="J1132"/>
          <cell r="L1132"/>
          <cell r="N1132"/>
          <cell r="P1132"/>
          <cell r="R1132"/>
          <cell r="T1132"/>
          <cell r="V1132"/>
          <cell r="X1132"/>
          <cell r="Z1132"/>
          <cell r="AB1132"/>
          <cell r="AC1132"/>
          <cell r="AD1132"/>
          <cell r="AE1132"/>
          <cell r="AG1132">
            <v>1</v>
          </cell>
        </row>
        <row r="1133">
          <cell r="E1133"/>
          <cell r="F1133"/>
          <cell r="J1133"/>
          <cell r="L1133"/>
          <cell r="N1133"/>
          <cell r="P1133"/>
          <cell r="R1133"/>
          <cell r="T1133"/>
          <cell r="V1133"/>
          <cell r="X1133"/>
          <cell r="Z1133"/>
          <cell r="AB1133"/>
          <cell r="AC1133"/>
          <cell r="AD1133"/>
          <cell r="AE1133"/>
          <cell r="AG1133">
            <v>1</v>
          </cell>
        </row>
        <row r="1134">
          <cell r="E1134"/>
          <cell r="F1134"/>
          <cell r="J1134"/>
          <cell r="L1134"/>
          <cell r="N1134"/>
          <cell r="P1134"/>
          <cell r="R1134"/>
          <cell r="T1134"/>
          <cell r="V1134"/>
          <cell r="X1134"/>
          <cell r="Z1134"/>
          <cell r="AB1134"/>
          <cell r="AC1134"/>
          <cell r="AD1134"/>
          <cell r="AE1134"/>
          <cell r="AG1134">
            <v>1</v>
          </cell>
        </row>
        <row r="1135">
          <cell r="E1135"/>
          <cell r="F1135"/>
          <cell r="J1135"/>
          <cell r="L1135"/>
          <cell r="N1135"/>
          <cell r="P1135"/>
          <cell r="R1135"/>
          <cell r="T1135"/>
          <cell r="V1135"/>
          <cell r="X1135"/>
          <cell r="Z1135"/>
          <cell r="AB1135"/>
          <cell r="AC1135"/>
          <cell r="AD1135"/>
          <cell r="AE1135"/>
          <cell r="AG1135">
            <v>1</v>
          </cell>
        </row>
        <row r="1136">
          <cell r="E1136"/>
          <cell r="F1136"/>
          <cell r="J1136"/>
          <cell r="L1136"/>
          <cell r="N1136"/>
          <cell r="P1136"/>
          <cell r="R1136"/>
          <cell r="T1136"/>
          <cell r="V1136"/>
          <cell r="X1136"/>
          <cell r="Z1136"/>
          <cell r="AB1136"/>
          <cell r="AC1136"/>
          <cell r="AD1136"/>
          <cell r="AE1136"/>
          <cell r="AG1136">
            <v>1</v>
          </cell>
        </row>
        <row r="1137">
          <cell r="E1137"/>
          <cell r="F1137"/>
          <cell r="J1137"/>
          <cell r="L1137"/>
          <cell r="N1137"/>
          <cell r="P1137"/>
          <cell r="R1137"/>
          <cell r="T1137"/>
          <cell r="V1137"/>
          <cell r="X1137"/>
          <cell r="Z1137"/>
          <cell r="AB1137"/>
          <cell r="AC1137"/>
          <cell r="AD1137"/>
          <cell r="AE1137"/>
          <cell r="AG1137">
            <v>1</v>
          </cell>
        </row>
        <row r="1138">
          <cell r="E1138"/>
          <cell r="F1138"/>
          <cell r="J1138"/>
          <cell r="L1138"/>
          <cell r="N1138"/>
          <cell r="P1138"/>
          <cell r="R1138"/>
          <cell r="T1138"/>
          <cell r="V1138"/>
          <cell r="X1138"/>
          <cell r="Z1138"/>
          <cell r="AB1138"/>
          <cell r="AC1138"/>
          <cell r="AD1138"/>
          <cell r="AE1138"/>
          <cell r="AG1138">
            <v>1</v>
          </cell>
        </row>
        <row r="1139">
          <cell r="E1139"/>
          <cell r="F1139"/>
          <cell r="J1139"/>
          <cell r="L1139"/>
          <cell r="N1139"/>
          <cell r="P1139"/>
          <cell r="R1139"/>
          <cell r="T1139"/>
          <cell r="V1139"/>
          <cell r="X1139"/>
          <cell r="Z1139"/>
          <cell r="AB1139"/>
          <cell r="AC1139"/>
          <cell r="AD1139"/>
          <cell r="AE1139"/>
          <cell r="AG1139">
            <v>1</v>
          </cell>
        </row>
        <row r="1140">
          <cell r="E1140"/>
          <cell r="F1140"/>
          <cell r="J1140"/>
          <cell r="L1140"/>
          <cell r="N1140"/>
          <cell r="P1140"/>
          <cell r="R1140"/>
          <cell r="T1140"/>
          <cell r="V1140"/>
          <cell r="X1140"/>
          <cell r="Z1140"/>
          <cell r="AB1140"/>
          <cell r="AC1140"/>
          <cell r="AD1140"/>
          <cell r="AE1140"/>
          <cell r="AG1140">
            <v>1</v>
          </cell>
        </row>
        <row r="1141">
          <cell r="E1141"/>
          <cell r="F1141"/>
          <cell r="J1141"/>
          <cell r="L1141"/>
          <cell r="N1141"/>
          <cell r="P1141"/>
          <cell r="R1141"/>
          <cell r="T1141"/>
          <cell r="V1141"/>
          <cell r="X1141"/>
          <cell r="Z1141"/>
          <cell r="AB1141"/>
          <cell r="AC1141"/>
          <cell r="AD1141"/>
          <cell r="AE1141"/>
          <cell r="AG1141">
            <v>1</v>
          </cell>
        </row>
        <row r="1142">
          <cell r="E1142"/>
          <cell r="F1142"/>
          <cell r="J1142"/>
          <cell r="L1142"/>
          <cell r="N1142"/>
          <cell r="P1142"/>
          <cell r="R1142"/>
          <cell r="T1142"/>
          <cell r="V1142"/>
          <cell r="X1142"/>
          <cell r="Z1142"/>
          <cell r="AB1142"/>
          <cell r="AC1142"/>
          <cell r="AD1142"/>
          <cell r="AE1142"/>
          <cell r="AG1142">
            <v>1</v>
          </cell>
        </row>
        <row r="1143">
          <cell r="E1143"/>
          <cell r="F1143"/>
          <cell r="J1143"/>
          <cell r="L1143"/>
          <cell r="N1143"/>
          <cell r="P1143"/>
          <cell r="R1143"/>
          <cell r="T1143"/>
          <cell r="V1143"/>
          <cell r="X1143"/>
          <cell r="Z1143"/>
          <cell r="AB1143"/>
          <cell r="AC1143"/>
          <cell r="AD1143"/>
          <cell r="AE1143"/>
          <cell r="AG1143">
            <v>1</v>
          </cell>
        </row>
        <row r="1144">
          <cell r="E1144"/>
          <cell r="F1144"/>
          <cell r="J1144"/>
          <cell r="L1144"/>
          <cell r="N1144"/>
          <cell r="P1144"/>
          <cell r="R1144"/>
          <cell r="T1144"/>
          <cell r="V1144"/>
          <cell r="X1144"/>
          <cell r="Z1144"/>
          <cell r="AB1144"/>
          <cell r="AC1144"/>
          <cell r="AD1144"/>
          <cell r="AE1144"/>
          <cell r="AG1144">
            <v>1</v>
          </cell>
        </row>
        <row r="1145">
          <cell r="E1145"/>
          <cell r="F1145"/>
          <cell r="J1145"/>
          <cell r="L1145"/>
          <cell r="N1145"/>
          <cell r="P1145"/>
          <cell r="R1145"/>
          <cell r="T1145"/>
          <cell r="V1145"/>
          <cell r="X1145"/>
          <cell r="Z1145"/>
          <cell r="AB1145"/>
          <cell r="AC1145"/>
          <cell r="AD1145"/>
          <cell r="AE1145"/>
          <cell r="AG1145">
            <v>1</v>
          </cell>
        </row>
        <row r="1146">
          <cell r="E1146"/>
          <cell r="F1146"/>
          <cell r="J1146"/>
          <cell r="L1146"/>
          <cell r="N1146"/>
          <cell r="P1146"/>
          <cell r="R1146"/>
          <cell r="T1146"/>
          <cell r="V1146"/>
          <cell r="X1146"/>
          <cell r="Z1146"/>
          <cell r="AB1146"/>
          <cell r="AC1146"/>
          <cell r="AD1146"/>
          <cell r="AE1146"/>
          <cell r="AG1146">
            <v>1</v>
          </cell>
        </row>
        <row r="1147">
          <cell r="E1147"/>
          <cell r="F1147"/>
          <cell r="J1147"/>
          <cell r="L1147"/>
          <cell r="N1147"/>
          <cell r="P1147"/>
          <cell r="R1147"/>
          <cell r="T1147"/>
          <cell r="V1147"/>
          <cell r="X1147"/>
          <cell r="Z1147"/>
          <cell r="AB1147"/>
          <cell r="AC1147"/>
          <cell r="AD1147"/>
          <cell r="AE1147"/>
          <cell r="AG1147">
            <v>1</v>
          </cell>
        </row>
        <row r="1148">
          <cell r="E1148"/>
          <cell r="F1148"/>
          <cell r="J1148"/>
          <cell r="L1148"/>
          <cell r="N1148"/>
          <cell r="P1148"/>
          <cell r="R1148"/>
          <cell r="T1148"/>
          <cell r="V1148"/>
          <cell r="X1148"/>
          <cell r="Z1148"/>
          <cell r="AB1148"/>
          <cell r="AC1148"/>
          <cell r="AD1148"/>
          <cell r="AE1148"/>
          <cell r="AG1148">
            <v>1</v>
          </cell>
        </row>
        <row r="1149">
          <cell r="E1149"/>
          <cell r="F1149"/>
          <cell r="J1149"/>
          <cell r="L1149"/>
          <cell r="N1149"/>
          <cell r="P1149"/>
          <cell r="R1149"/>
          <cell r="T1149"/>
          <cell r="V1149"/>
          <cell r="X1149"/>
          <cell r="Z1149"/>
          <cell r="AB1149"/>
          <cell r="AC1149"/>
          <cell r="AD1149"/>
          <cell r="AE1149"/>
          <cell r="AG1149">
            <v>1</v>
          </cell>
        </row>
        <row r="1150">
          <cell r="E1150"/>
          <cell r="F1150"/>
          <cell r="J1150"/>
          <cell r="L1150"/>
          <cell r="N1150"/>
          <cell r="P1150"/>
          <cell r="R1150"/>
          <cell r="T1150"/>
          <cell r="V1150"/>
          <cell r="X1150"/>
          <cell r="Z1150"/>
          <cell r="AB1150"/>
          <cell r="AC1150"/>
          <cell r="AD1150"/>
          <cell r="AE1150"/>
          <cell r="AG1150">
            <v>1</v>
          </cell>
        </row>
        <row r="1151">
          <cell r="E1151"/>
          <cell r="F1151"/>
          <cell r="J1151"/>
          <cell r="L1151"/>
          <cell r="N1151"/>
          <cell r="P1151"/>
          <cell r="R1151"/>
          <cell r="T1151"/>
          <cell r="V1151"/>
          <cell r="X1151"/>
          <cell r="Z1151"/>
          <cell r="AB1151"/>
          <cell r="AC1151"/>
          <cell r="AD1151"/>
          <cell r="AE1151"/>
          <cell r="AG1151">
            <v>1</v>
          </cell>
        </row>
        <row r="1152">
          <cell r="E1152"/>
          <cell r="F1152"/>
          <cell r="J1152"/>
          <cell r="L1152"/>
          <cell r="N1152"/>
          <cell r="P1152"/>
          <cell r="R1152"/>
          <cell r="T1152"/>
          <cell r="V1152"/>
          <cell r="X1152"/>
          <cell r="Z1152"/>
          <cell r="AB1152"/>
          <cell r="AC1152"/>
          <cell r="AD1152"/>
          <cell r="AE1152"/>
          <cell r="AG1152">
            <v>1</v>
          </cell>
        </row>
        <row r="1153">
          <cell r="E1153"/>
          <cell r="F1153"/>
          <cell r="J1153"/>
          <cell r="L1153"/>
          <cell r="N1153"/>
          <cell r="P1153"/>
          <cell r="R1153"/>
          <cell r="T1153"/>
          <cell r="V1153"/>
          <cell r="X1153"/>
          <cell r="Z1153"/>
          <cell r="AB1153"/>
          <cell r="AC1153"/>
          <cell r="AD1153"/>
          <cell r="AE1153"/>
          <cell r="AG1153">
            <v>1</v>
          </cell>
        </row>
        <row r="1154">
          <cell r="E1154"/>
          <cell r="F1154"/>
          <cell r="J1154"/>
          <cell r="L1154"/>
          <cell r="N1154"/>
          <cell r="P1154"/>
          <cell r="R1154"/>
          <cell r="T1154"/>
          <cell r="V1154"/>
          <cell r="X1154"/>
          <cell r="Z1154"/>
          <cell r="AB1154"/>
          <cell r="AC1154"/>
          <cell r="AD1154"/>
          <cell r="AE1154"/>
          <cell r="AG1154">
            <v>1</v>
          </cell>
        </row>
        <row r="1155">
          <cell r="E1155"/>
          <cell r="F1155"/>
          <cell r="J1155"/>
          <cell r="L1155"/>
          <cell r="N1155"/>
          <cell r="P1155"/>
          <cell r="R1155"/>
          <cell r="T1155"/>
          <cell r="V1155"/>
          <cell r="X1155"/>
          <cell r="Z1155"/>
          <cell r="AB1155"/>
          <cell r="AC1155"/>
          <cell r="AD1155"/>
          <cell r="AE1155"/>
          <cell r="AG1155">
            <v>1</v>
          </cell>
        </row>
        <row r="1156">
          <cell r="E1156"/>
          <cell r="F1156"/>
          <cell r="J1156"/>
          <cell r="L1156"/>
          <cell r="N1156"/>
          <cell r="P1156"/>
          <cell r="R1156"/>
          <cell r="T1156"/>
          <cell r="V1156"/>
          <cell r="X1156"/>
          <cell r="Z1156"/>
          <cell r="AB1156"/>
          <cell r="AC1156"/>
          <cell r="AD1156"/>
          <cell r="AE1156"/>
          <cell r="AG1156">
            <v>1</v>
          </cell>
        </row>
        <row r="1157">
          <cell r="E1157"/>
          <cell r="F1157"/>
          <cell r="J1157"/>
          <cell r="L1157"/>
          <cell r="N1157"/>
          <cell r="P1157"/>
          <cell r="R1157"/>
          <cell r="T1157"/>
          <cell r="V1157"/>
          <cell r="X1157"/>
          <cell r="Z1157"/>
          <cell r="AB1157"/>
          <cell r="AC1157"/>
          <cell r="AD1157"/>
          <cell r="AE1157"/>
          <cell r="AG1157">
            <v>1</v>
          </cell>
        </row>
        <row r="1158">
          <cell r="E1158"/>
          <cell r="F1158"/>
          <cell r="J1158"/>
          <cell r="L1158"/>
          <cell r="N1158"/>
          <cell r="P1158"/>
          <cell r="R1158"/>
          <cell r="T1158"/>
          <cell r="V1158"/>
          <cell r="X1158"/>
          <cell r="Z1158"/>
          <cell r="AB1158"/>
          <cell r="AC1158"/>
          <cell r="AD1158"/>
          <cell r="AE1158"/>
          <cell r="AG1158">
            <v>1</v>
          </cell>
        </row>
        <row r="1159">
          <cell r="E1159"/>
          <cell r="F1159"/>
          <cell r="J1159"/>
          <cell r="L1159"/>
          <cell r="N1159"/>
          <cell r="P1159"/>
          <cell r="R1159"/>
          <cell r="T1159"/>
          <cell r="V1159"/>
          <cell r="X1159"/>
          <cell r="Z1159"/>
          <cell r="AB1159"/>
          <cell r="AC1159"/>
          <cell r="AD1159"/>
          <cell r="AE1159"/>
          <cell r="AG1159">
            <v>1</v>
          </cell>
        </row>
        <row r="1160">
          <cell r="E1160"/>
          <cell r="F1160"/>
          <cell r="J1160"/>
          <cell r="L1160"/>
          <cell r="N1160"/>
          <cell r="P1160"/>
          <cell r="R1160"/>
          <cell r="T1160"/>
          <cell r="V1160"/>
          <cell r="X1160"/>
          <cell r="Z1160"/>
          <cell r="AB1160"/>
          <cell r="AC1160"/>
          <cell r="AD1160"/>
          <cell r="AE1160"/>
          <cell r="AG1160">
            <v>1</v>
          </cell>
        </row>
        <row r="1161">
          <cell r="E1161"/>
          <cell r="F1161"/>
          <cell r="J1161"/>
          <cell r="L1161"/>
          <cell r="N1161"/>
          <cell r="P1161"/>
          <cell r="R1161"/>
          <cell r="T1161"/>
          <cell r="V1161"/>
          <cell r="X1161"/>
          <cell r="Z1161"/>
          <cell r="AB1161"/>
          <cell r="AC1161"/>
          <cell r="AD1161"/>
          <cell r="AE1161"/>
          <cell r="AG1161">
            <v>1</v>
          </cell>
        </row>
        <row r="1162">
          <cell r="E1162"/>
          <cell r="F1162"/>
          <cell r="J1162"/>
          <cell r="L1162"/>
          <cell r="N1162"/>
          <cell r="P1162"/>
          <cell r="R1162"/>
          <cell r="T1162"/>
          <cell r="V1162"/>
          <cell r="X1162"/>
          <cell r="Z1162"/>
          <cell r="AB1162"/>
          <cell r="AC1162"/>
          <cell r="AD1162"/>
          <cell r="AE1162"/>
          <cell r="AG1162">
            <v>1</v>
          </cell>
        </row>
        <row r="1163">
          <cell r="E1163"/>
          <cell r="F1163"/>
          <cell r="J1163"/>
          <cell r="L1163"/>
          <cell r="N1163"/>
          <cell r="P1163"/>
          <cell r="R1163"/>
          <cell r="T1163"/>
          <cell r="V1163"/>
          <cell r="X1163"/>
          <cell r="Z1163"/>
          <cell r="AB1163"/>
          <cell r="AC1163"/>
          <cell r="AD1163"/>
          <cell r="AE1163"/>
          <cell r="AG1163">
            <v>1</v>
          </cell>
        </row>
        <row r="1164">
          <cell r="E1164"/>
          <cell r="F1164"/>
          <cell r="J1164"/>
          <cell r="L1164"/>
          <cell r="N1164"/>
          <cell r="P1164"/>
          <cell r="R1164"/>
          <cell r="T1164"/>
          <cell r="V1164"/>
          <cell r="X1164"/>
          <cell r="Z1164"/>
          <cell r="AB1164"/>
          <cell r="AC1164"/>
          <cell r="AD1164"/>
          <cell r="AE1164"/>
          <cell r="AG1164">
            <v>1</v>
          </cell>
        </row>
        <row r="1165">
          <cell r="E1165"/>
          <cell r="F1165"/>
          <cell r="J1165"/>
          <cell r="L1165"/>
          <cell r="N1165"/>
          <cell r="P1165"/>
          <cell r="R1165"/>
          <cell r="T1165"/>
          <cell r="V1165"/>
          <cell r="X1165"/>
          <cell r="Z1165"/>
          <cell r="AB1165"/>
          <cell r="AC1165"/>
          <cell r="AD1165"/>
          <cell r="AE1165"/>
          <cell r="AG1165">
            <v>1</v>
          </cell>
        </row>
        <row r="1166">
          <cell r="E1166"/>
          <cell r="F1166"/>
          <cell r="J1166"/>
          <cell r="L1166"/>
          <cell r="N1166"/>
          <cell r="P1166"/>
          <cell r="R1166"/>
          <cell r="T1166"/>
          <cell r="V1166"/>
          <cell r="X1166"/>
          <cell r="Z1166"/>
          <cell r="AB1166"/>
          <cell r="AC1166"/>
          <cell r="AD1166"/>
          <cell r="AE1166"/>
          <cell r="AG1166">
            <v>1</v>
          </cell>
        </row>
        <row r="1167">
          <cell r="E1167"/>
          <cell r="F1167"/>
          <cell r="J1167"/>
          <cell r="L1167"/>
          <cell r="N1167"/>
          <cell r="P1167"/>
          <cell r="R1167"/>
          <cell r="T1167"/>
          <cell r="V1167"/>
          <cell r="X1167"/>
          <cell r="Z1167"/>
          <cell r="AB1167"/>
          <cell r="AC1167"/>
          <cell r="AD1167"/>
          <cell r="AE1167"/>
          <cell r="AG1167">
            <v>1</v>
          </cell>
        </row>
        <row r="1168">
          <cell r="E1168"/>
          <cell r="F1168"/>
          <cell r="J1168"/>
          <cell r="L1168"/>
          <cell r="N1168"/>
          <cell r="P1168"/>
          <cell r="R1168"/>
          <cell r="T1168"/>
          <cell r="V1168"/>
          <cell r="X1168"/>
          <cell r="Z1168"/>
          <cell r="AB1168"/>
          <cell r="AC1168"/>
          <cell r="AD1168"/>
          <cell r="AE1168"/>
          <cell r="AG1168">
            <v>1</v>
          </cell>
        </row>
        <row r="1169">
          <cell r="E1169"/>
          <cell r="F1169"/>
          <cell r="J1169"/>
          <cell r="L1169"/>
          <cell r="N1169"/>
          <cell r="P1169"/>
          <cell r="R1169"/>
          <cell r="T1169"/>
          <cell r="V1169"/>
          <cell r="X1169"/>
          <cell r="Z1169"/>
          <cell r="AB1169"/>
          <cell r="AC1169"/>
          <cell r="AD1169"/>
          <cell r="AE1169"/>
          <cell r="AG1169">
            <v>1</v>
          </cell>
        </row>
        <row r="1170">
          <cell r="E1170"/>
          <cell r="F1170"/>
          <cell r="J1170"/>
          <cell r="L1170"/>
          <cell r="N1170"/>
          <cell r="P1170"/>
          <cell r="R1170"/>
          <cell r="T1170"/>
          <cell r="V1170"/>
          <cell r="X1170"/>
          <cell r="Z1170"/>
          <cell r="AB1170"/>
          <cell r="AC1170"/>
          <cell r="AD1170"/>
          <cell r="AE1170"/>
          <cell r="AG1170">
            <v>1</v>
          </cell>
        </row>
        <row r="1171">
          <cell r="E1171"/>
          <cell r="F1171"/>
          <cell r="J1171"/>
          <cell r="L1171"/>
          <cell r="N1171"/>
          <cell r="P1171"/>
          <cell r="R1171"/>
          <cell r="T1171"/>
          <cell r="V1171"/>
          <cell r="X1171"/>
          <cell r="Z1171"/>
          <cell r="AB1171"/>
          <cell r="AC1171"/>
          <cell r="AD1171"/>
          <cell r="AE1171"/>
          <cell r="AG1171">
            <v>1</v>
          </cell>
        </row>
        <row r="1172">
          <cell r="E1172"/>
          <cell r="F1172"/>
          <cell r="J1172"/>
          <cell r="L1172"/>
          <cell r="N1172"/>
          <cell r="P1172"/>
          <cell r="R1172"/>
          <cell r="T1172"/>
          <cell r="V1172"/>
          <cell r="X1172"/>
          <cell r="Z1172"/>
          <cell r="AB1172"/>
          <cell r="AC1172"/>
          <cell r="AD1172"/>
          <cell r="AE1172"/>
          <cell r="AG1172">
            <v>1</v>
          </cell>
        </row>
        <row r="1173">
          <cell r="E1173"/>
          <cell r="F1173"/>
          <cell r="J1173"/>
          <cell r="L1173"/>
          <cell r="N1173"/>
          <cell r="P1173"/>
          <cell r="R1173"/>
          <cell r="T1173"/>
          <cell r="V1173"/>
          <cell r="X1173"/>
          <cell r="Z1173"/>
          <cell r="AB1173"/>
          <cell r="AC1173"/>
          <cell r="AD1173"/>
          <cell r="AE1173"/>
          <cell r="AG1173">
            <v>1</v>
          </cell>
        </row>
        <row r="1174">
          <cell r="E1174"/>
          <cell r="F1174"/>
          <cell r="J1174"/>
          <cell r="L1174"/>
          <cell r="N1174"/>
          <cell r="P1174"/>
          <cell r="R1174"/>
          <cell r="T1174"/>
          <cell r="V1174"/>
          <cell r="X1174"/>
          <cell r="Z1174"/>
          <cell r="AB1174"/>
          <cell r="AC1174"/>
          <cell r="AD1174"/>
          <cell r="AE1174"/>
          <cell r="AG1174">
            <v>1</v>
          </cell>
        </row>
        <row r="1175">
          <cell r="E1175"/>
          <cell r="F1175"/>
          <cell r="J1175"/>
          <cell r="L1175"/>
          <cell r="N1175"/>
          <cell r="P1175"/>
          <cell r="R1175"/>
          <cell r="T1175"/>
          <cell r="V1175"/>
          <cell r="X1175"/>
          <cell r="Z1175"/>
          <cell r="AB1175"/>
          <cell r="AC1175"/>
          <cell r="AD1175"/>
          <cell r="AE1175"/>
          <cell r="AG1175">
            <v>1</v>
          </cell>
        </row>
        <row r="1176">
          <cell r="E1176"/>
          <cell r="F1176"/>
          <cell r="J1176"/>
          <cell r="L1176"/>
          <cell r="N1176"/>
          <cell r="P1176"/>
          <cell r="R1176"/>
          <cell r="T1176"/>
          <cell r="V1176"/>
          <cell r="X1176"/>
          <cell r="Z1176"/>
          <cell r="AB1176"/>
          <cell r="AC1176"/>
          <cell r="AD1176"/>
          <cell r="AE1176"/>
          <cell r="AG1176">
            <v>1</v>
          </cell>
        </row>
        <row r="1177">
          <cell r="E1177"/>
          <cell r="F1177"/>
          <cell r="J1177"/>
          <cell r="L1177"/>
          <cell r="N1177"/>
          <cell r="P1177"/>
          <cell r="R1177"/>
          <cell r="T1177"/>
          <cell r="V1177"/>
          <cell r="X1177"/>
          <cell r="Z1177"/>
          <cell r="AB1177"/>
          <cell r="AC1177"/>
          <cell r="AD1177"/>
          <cell r="AE1177"/>
          <cell r="AG1177">
            <v>1</v>
          </cell>
        </row>
        <row r="1178">
          <cell r="E1178"/>
          <cell r="F1178"/>
          <cell r="J1178"/>
          <cell r="L1178"/>
          <cell r="N1178"/>
          <cell r="P1178"/>
          <cell r="R1178"/>
          <cell r="T1178"/>
          <cell r="V1178"/>
          <cell r="X1178"/>
          <cell r="Z1178"/>
          <cell r="AB1178"/>
          <cell r="AC1178"/>
          <cell r="AD1178"/>
          <cell r="AE1178"/>
          <cell r="AG1178">
            <v>1</v>
          </cell>
        </row>
        <row r="1179">
          <cell r="E1179"/>
          <cell r="F1179"/>
          <cell r="J1179"/>
          <cell r="L1179"/>
          <cell r="N1179"/>
          <cell r="P1179"/>
          <cell r="R1179"/>
          <cell r="T1179"/>
          <cell r="V1179"/>
          <cell r="X1179"/>
          <cell r="Z1179"/>
          <cell r="AB1179"/>
          <cell r="AC1179"/>
          <cell r="AD1179"/>
          <cell r="AE1179"/>
          <cell r="AG1179">
            <v>1</v>
          </cell>
        </row>
        <row r="1180">
          <cell r="E1180"/>
          <cell r="F1180"/>
          <cell r="J1180"/>
          <cell r="L1180"/>
          <cell r="N1180"/>
          <cell r="P1180"/>
          <cell r="R1180"/>
          <cell r="T1180"/>
          <cell r="V1180"/>
          <cell r="X1180"/>
          <cell r="Z1180"/>
          <cell r="AB1180"/>
          <cell r="AC1180"/>
          <cell r="AD1180"/>
          <cell r="AE1180"/>
          <cell r="AG1180">
            <v>1</v>
          </cell>
        </row>
        <row r="1181">
          <cell r="E1181"/>
          <cell r="F1181"/>
          <cell r="J1181"/>
          <cell r="L1181"/>
          <cell r="N1181"/>
          <cell r="P1181"/>
          <cell r="R1181"/>
          <cell r="T1181"/>
          <cell r="V1181"/>
          <cell r="X1181"/>
          <cell r="Z1181"/>
          <cell r="AB1181"/>
          <cell r="AC1181"/>
          <cell r="AD1181"/>
          <cell r="AE1181"/>
          <cell r="AG1181">
            <v>1</v>
          </cell>
        </row>
        <row r="1182">
          <cell r="E1182"/>
          <cell r="F1182"/>
          <cell r="J1182"/>
          <cell r="L1182"/>
          <cell r="N1182"/>
          <cell r="P1182"/>
          <cell r="R1182"/>
          <cell r="T1182"/>
          <cell r="V1182"/>
          <cell r="X1182"/>
          <cell r="Z1182"/>
          <cell r="AB1182"/>
          <cell r="AC1182"/>
          <cell r="AD1182"/>
          <cell r="AE1182"/>
          <cell r="AG1182">
            <v>1</v>
          </cell>
        </row>
        <row r="1183">
          <cell r="E1183"/>
          <cell r="F1183"/>
          <cell r="J1183"/>
          <cell r="L1183"/>
          <cell r="N1183"/>
          <cell r="P1183"/>
          <cell r="R1183"/>
          <cell r="T1183"/>
          <cell r="V1183"/>
          <cell r="X1183"/>
          <cell r="Z1183"/>
          <cell r="AB1183"/>
          <cell r="AC1183"/>
          <cell r="AD1183"/>
          <cell r="AE1183"/>
          <cell r="AG1183">
            <v>1</v>
          </cell>
        </row>
        <row r="1184">
          <cell r="E1184"/>
          <cell r="F1184"/>
          <cell r="J1184"/>
          <cell r="L1184"/>
          <cell r="N1184"/>
          <cell r="P1184"/>
          <cell r="R1184"/>
          <cell r="T1184"/>
          <cell r="V1184"/>
          <cell r="X1184"/>
          <cell r="Z1184"/>
          <cell r="AB1184"/>
          <cell r="AC1184"/>
          <cell r="AD1184"/>
          <cell r="AE1184"/>
          <cell r="AG1184">
            <v>1</v>
          </cell>
        </row>
        <row r="1185">
          <cell r="E1185"/>
          <cell r="F1185"/>
          <cell r="J1185"/>
          <cell r="L1185"/>
          <cell r="N1185"/>
          <cell r="P1185"/>
          <cell r="R1185"/>
          <cell r="T1185"/>
          <cell r="V1185"/>
          <cell r="X1185"/>
          <cell r="Z1185"/>
          <cell r="AB1185"/>
          <cell r="AC1185"/>
          <cell r="AD1185"/>
          <cell r="AE1185"/>
          <cell r="AG1185">
            <v>1</v>
          </cell>
        </row>
        <row r="1186">
          <cell r="E1186"/>
          <cell r="F1186"/>
          <cell r="J1186"/>
          <cell r="L1186"/>
          <cell r="N1186"/>
          <cell r="P1186"/>
          <cell r="R1186"/>
          <cell r="T1186"/>
          <cell r="V1186"/>
          <cell r="X1186"/>
          <cell r="Z1186"/>
          <cell r="AB1186"/>
          <cell r="AC1186"/>
          <cell r="AD1186"/>
          <cell r="AE1186"/>
          <cell r="AG1186">
            <v>1</v>
          </cell>
        </row>
        <row r="1187">
          <cell r="E1187"/>
          <cell r="F1187"/>
          <cell r="J1187"/>
          <cell r="L1187"/>
          <cell r="N1187"/>
          <cell r="P1187"/>
          <cell r="R1187"/>
          <cell r="T1187"/>
          <cell r="V1187"/>
          <cell r="X1187"/>
          <cell r="Z1187"/>
          <cell r="AB1187"/>
          <cell r="AC1187"/>
          <cell r="AD1187"/>
          <cell r="AE1187"/>
          <cell r="AG1187">
            <v>1</v>
          </cell>
        </row>
        <row r="1188">
          <cell r="E1188"/>
          <cell r="F1188"/>
          <cell r="J1188"/>
          <cell r="L1188"/>
          <cell r="N1188"/>
          <cell r="P1188"/>
          <cell r="R1188"/>
          <cell r="T1188"/>
          <cell r="V1188"/>
          <cell r="X1188"/>
          <cell r="Z1188"/>
          <cell r="AB1188"/>
          <cell r="AC1188"/>
          <cell r="AD1188"/>
          <cell r="AE1188"/>
          <cell r="AG1188">
            <v>1</v>
          </cell>
        </row>
        <row r="1189">
          <cell r="E1189"/>
          <cell r="F1189"/>
          <cell r="J1189"/>
          <cell r="L1189"/>
          <cell r="N1189"/>
          <cell r="P1189"/>
          <cell r="R1189"/>
          <cell r="T1189"/>
          <cell r="V1189"/>
          <cell r="X1189"/>
          <cell r="Z1189"/>
          <cell r="AB1189"/>
          <cell r="AC1189"/>
          <cell r="AD1189"/>
          <cell r="AE1189"/>
          <cell r="AG1189">
            <v>1</v>
          </cell>
        </row>
        <row r="1190">
          <cell r="E1190"/>
          <cell r="F1190"/>
          <cell r="J1190"/>
          <cell r="L1190"/>
          <cell r="N1190"/>
          <cell r="P1190"/>
          <cell r="R1190"/>
          <cell r="T1190"/>
          <cell r="V1190"/>
          <cell r="X1190"/>
          <cell r="Z1190"/>
          <cell r="AB1190"/>
          <cell r="AC1190"/>
          <cell r="AD1190"/>
          <cell r="AE1190"/>
          <cell r="AG1190">
            <v>1</v>
          </cell>
        </row>
        <row r="1191">
          <cell r="E1191"/>
          <cell r="F1191"/>
          <cell r="J1191"/>
          <cell r="L1191"/>
          <cell r="N1191"/>
          <cell r="P1191"/>
          <cell r="R1191"/>
          <cell r="T1191"/>
          <cell r="V1191"/>
          <cell r="X1191"/>
          <cell r="Z1191"/>
          <cell r="AB1191"/>
          <cell r="AC1191"/>
          <cell r="AD1191"/>
          <cell r="AE1191"/>
          <cell r="AG1191">
            <v>1</v>
          </cell>
        </row>
        <row r="1192">
          <cell r="E1192"/>
          <cell r="F1192"/>
          <cell r="J1192"/>
          <cell r="L1192"/>
          <cell r="N1192"/>
          <cell r="P1192"/>
          <cell r="R1192"/>
          <cell r="T1192"/>
          <cell r="V1192"/>
          <cell r="X1192"/>
          <cell r="Z1192"/>
          <cell r="AB1192"/>
          <cell r="AC1192"/>
          <cell r="AD1192"/>
          <cell r="AE1192"/>
          <cell r="AG1192">
            <v>1</v>
          </cell>
        </row>
        <row r="1193">
          <cell r="E1193"/>
          <cell r="F1193"/>
          <cell r="J1193"/>
          <cell r="L1193"/>
          <cell r="N1193"/>
          <cell r="P1193"/>
          <cell r="R1193"/>
          <cell r="T1193"/>
          <cell r="V1193"/>
          <cell r="X1193"/>
          <cell r="Z1193"/>
          <cell r="AB1193"/>
          <cell r="AC1193"/>
          <cell r="AD1193"/>
          <cell r="AE1193"/>
          <cell r="AG1193">
            <v>1</v>
          </cell>
        </row>
        <row r="1194">
          <cell r="E1194"/>
          <cell r="F1194"/>
          <cell r="J1194"/>
          <cell r="L1194"/>
          <cell r="N1194"/>
          <cell r="P1194"/>
          <cell r="R1194"/>
          <cell r="T1194"/>
          <cell r="V1194"/>
          <cell r="X1194"/>
          <cell r="Z1194"/>
          <cell r="AB1194"/>
          <cell r="AC1194"/>
          <cell r="AD1194"/>
          <cell r="AE1194"/>
          <cell r="AG1194">
            <v>1</v>
          </cell>
        </row>
        <row r="1195">
          <cell r="E1195"/>
          <cell r="F1195"/>
          <cell r="J1195"/>
          <cell r="L1195"/>
          <cell r="N1195"/>
          <cell r="P1195"/>
          <cell r="R1195"/>
          <cell r="T1195"/>
          <cell r="V1195"/>
          <cell r="X1195"/>
          <cell r="Z1195"/>
          <cell r="AB1195"/>
          <cell r="AC1195"/>
          <cell r="AD1195"/>
          <cell r="AE1195"/>
          <cell r="AG1195">
            <v>1</v>
          </cell>
        </row>
        <row r="1196">
          <cell r="E1196"/>
          <cell r="F1196"/>
          <cell r="J1196"/>
          <cell r="L1196"/>
          <cell r="N1196"/>
          <cell r="P1196"/>
          <cell r="R1196"/>
          <cell r="T1196"/>
          <cell r="V1196"/>
          <cell r="X1196"/>
          <cell r="Z1196"/>
          <cell r="AB1196"/>
          <cell r="AC1196"/>
          <cell r="AD1196"/>
          <cell r="AE1196"/>
          <cell r="AG1196">
            <v>1</v>
          </cell>
        </row>
        <row r="1197">
          <cell r="E1197"/>
          <cell r="F1197"/>
          <cell r="J1197"/>
          <cell r="L1197"/>
          <cell r="N1197"/>
          <cell r="P1197"/>
          <cell r="R1197"/>
          <cell r="T1197"/>
          <cell r="V1197"/>
          <cell r="X1197"/>
          <cell r="Z1197"/>
          <cell r="AB1197"/>
          <cell r="AC1197"/>
          <cell r="AD1197"/>
          <cell r="AE1197"/>
          <cell r="AG1197">
            <v>1</v>
          </cell>
        </row>
        <row r="1198">
          <cell r="E1198"/>
          <cell r="F1198"/>
          <cell r="J1198"/>
          <cell r="L1198"/>
          <cell r="N1198"/>
          <cell r="P1198"/>
          <cell r="R1198"/>
          <cell r="T1198"/>
          <cell r="V1198"/>
          <cell r="X1198"/>
          <cell r="Z1198"/>
          <cell r="AB1198"/>
          <cell r="AC1198"/>
          <cell r="AD1198"/>
          <cell r="AE1198"/>
          <cell r="AG1198">
            <v>1</v>
          </cell>
        </row>
        <row r="1199">
          <cell r="E1199"/>
          <cell r="F1199"/>
          <cell r="J1199"/>
          <cell r="L1199"/>
          <cell r="N1199"/>
          <cell r="P1199"/>
          <cell r="R1199"/>
          <cell r="T1199"/>
          <cell r="V1199"/>
          <cell r="X1199"/>
          <cell r="Z1199"/>
          <cell r="AB1199"/>
          <cell r="AC1199"/>
          <cell r="AD1199"/>
          <cell r="AE1199"/>
          <cell r="AG1199">
            <v>1</v>
          </cell>
        </row>
        <row r="1200">
          <cell r="E1200"/>
          <cell r="F1200"/>
          <cell r="J1200"/>
          <cell r="L1200"/>
          <cell r="N1200"/>
          <cell r="P1200"/>
          <cell r="R1200"/>
          <cell r="T1200"/>
          <cell r="V1200"/>
          <cell r="X1200"/>
          <cell r="Z1200"/>
          <cell r="AB1200"/>
          <cell r="AC1200"/>
          <cell r="AD1200"/>
          <cell r="AE1200"/>
          <cell r="AG1200">
            <v>1</v>
          </cell>
        </row>
        <row r="1201">
          <cell r="E1201"/>
          <cell r="F1201"/>
          <cell r="J1201"/>
          <cell r="L1201"/>
          <cell r="N1201"/>
          <cell r="P1201"/>
          <cell r="R1201"/>
          <cell r="T1201"/>
          <cell r="V1201"/>
          <cell r="X1201"/>
          <cell r="Z1201"/>
          <cell r="AB1201"/>
          <cell r="AC1201"/>
          <cell r="AD1201"/>
          <cell r="AE1201"/>
          <cell r="AG1201">
            <v>1</v>
          </cell>
        </row>
        <row r="1202">
          <cell r="E1202"/>
          <cell r="F1202"/>
          <cell r="J1202"/>
          <cell r="L1202"/>
          <cell r="N1202"/>
          <cell r="P1202"/>
          <cell r="R1202"/>
          <cell r="T1202"/>
          <cell r="V1202"/>
          <cell r="X1202"/>
          <cell r="Z1202"/>
          <cell r="AB1202"/>
          <cell r="AC1202"/>
          <cell r="AD1202"/>
          <cell r="AE1202"/>
          <cell r="AG1202">
            <v>1</v>
          </cell>
        </row>
        <row r="1203">
          <cell r="E1203"/>
          <cell r="F1203"/>
          <cell r="J1203"/>
          <cell r="L1203"/>
          <cell r="N1203"/>
          <cell r="P1203"/>
          <cell r="R1203"/>
          <cell r="T1203"/>
          <cell r="V1203"/>
          <cell r="X1203"/>
          <cell r="Z1203"/>
          <cell r="AB1203"/>
          <cell r="AC1203"/>
          <cell r="AD1203"/>
          <cell r="AE1203"/>
          <cell r="AG1203">
            <v>1</v>
          </cell>
        </row>
        <row r="1204">
          <cell r="E1204"/>
          <cell r="F1204"/>
          <cell r="J1204"/>
          <cell r="L1204"/>
          <cell r="N1204"/>
          <cell r="P1204"/>
          <cell r="R1204"/>
          <cell r="T1204"/>
          <cell r="V1204"/>
          <cell r="X1204"/>
          <cell r="Z1204"/>
          <cell r="AB1204"/>
          <cell r="AC1204"/>
          <cell r="AD1204"/>
          <cell r="AE1204"/>
          <cell r="AG1204">
            <v>1</v>
          </cell>
        </row>
        <row r="1205">
          <cell r="E1205"/>
          <cell r="F1205"/>
          <cell r="J1205"/>
          <cell r="L1205"/>
          <cell r="N1205"/>
          <cell r="P1205"/>
          <cell r="R1205"/>
          <cell r="T1205"/>
          <cell r="V1205"/>
          <cell r="X1205"/>
          <cell r="Z1205"/>
          <cell r="AB1205"/>
          <cell r="AC1205"/>
          <cell r="AD1205"/>
          <cell r="AE1205"/>
          <cell r="AG1205">
            <v>1</v>
          </cell>
        </row>
        <row r="1206">
          <cell r="E1206"/>
          <cell r="F1206"/>
          <cell r="J1206"/>
          <cell r="L1206"/>
          <cell r="N1206"/>
          <cell r="P1206"/>
          <cell r="R1206"/>
          <cell r="T1206"/>
          <cell r="V1206"/>
          <cell r="X1206"/>
          <cell r="Z1206"/>
          <cell r="AB1206"/>
          <cell r="AC1206"/>
          <cell r="AD1206"/>
          <cell r="AE1206"/>
          <cell r="AG1206">
            <v>1</v>
          </cell>
        </row>
        <row r="1207">
          <cell r="E1207"/>
          <cell r="F1207"/>
          <cell r="J1207"/>
          <cell r="L1207"/>
          <cell r="N1207"/>
          <cell r="P1207"/>
          <cell r="R1207"/>
          <cell r="T1207"/>
          <cell r="V1207"/>
          <cell r="X1207"/>
          <cell r="Z1207"/>
          <cell r="AB1207"/>
          <cell r="AC1207"/>
          <cell r="AD1207"/>
          <cell r="AE1207"/>
          <cell r="AG1207">
            <v>1</v>
          </cell>
        </row>
        <row r="1208">
          <cell r="E1208"/>
          <cell r="F1208"/>
          <cell r="J1208"/>
          <cell r="L1208"/>
          <cell r="N1208"/>
          <cell r="P1208"/>
          <cell r="R1208"/>
          <cell r="T1208"/>
          <cell r="V1208"/>
          <cell r="X1208"/>
          <cell r="Z1208"/>
          <cell r="AB1208"/>
          <cell r="AC1208"/>
          <cell r="AD1208"/>
          <cell r="AE1208"/>
          <cell r="AG1208">
            <v>1</v>
          </cell>
        </row>
        <row r="1209">
          <cell r="E1209"/>
          <cell r="F1209"/>
          <cell r="J1209"/>
          <cell r="L1209"/>
          <cell r="N1209"/>
          <cell r="P1209"/>
          <cell r="R1209"/>
          <cell r="T1209"/>
          <cell r="V1209"/>
          <cell r="X1209"/>
          <cell r="Z1209"/>
          <cell r="AB1209"/>
          <cell r="AC1209"/>
          <cell r="AD1209"/>
          <cell r="AE1209"/>
          <cell r="AG1209">
            <v>1</v>
          </cell>
        </row>
        <row r="1210">
          <cell r="E1210"/>
          <cell r="F1210"/>
          <cell r="J1210"/>
          <cell r="L1210"/>
          <cell r="N1210"/>
          <cell r="P1210"/>
          <cell r="R1210"/>
          <cell r="T1210"/>
          <cell r="V1210"/>
          <cell r="X1210"/>
          <cell r="Z1210"/>
          <cell r="AB1210"/>
          <cell r="AC1210"/>
          <cell r="AD1210"/>
          <cell r="AE1210"/>
          <cell r="AG1210">
            <v>1</v>
          </cell>
        </row>
        <row r="1211">
          <cell r="E1211"/>
          <cell r="F1211"/>
          <cell r="J1211"/>
          <cell r="L1211"/>
          <cell r="N1211"/>
          <cell r="P1211"/>
          <cell r="R1211"/>
          <cell r="T1211"/>
          <cell r="V1211"/>
          <cell r="X1211"/>
          <cell r="Z1211"/>
          <cell r="AB1211"/>
          <cell r="AC1211"/>
          <cell r="AD1211"/>
          <cell r="AE1211"/>
          <cell r="AG1211">
            <v>1</v>
          </cell>
        </row>
        <row r="1212">
          <cell r="E1212"/>
          <cell r="F1212"/>
          <cell r="J1212"/>
          <cell r="L1212"/>
          <cell r="N1212"/>
          <cell r="P1212"/>
          <cell r="R1212"/>
          <cell r="T1212"/>
          <cell r="V1212"/>
          <cell r="X1212"/>
          <cell r="Z1212"/>
          <cell r="AB1212"/>
          <cell r="AC1212"/>
          <cell r="AD1212"/>
          <cell r="AE1212"/>
          <cell r="AG1212">
            <v>1</v>
          </cell>
        </row>
        <row r="1213">
          <cell r="E1213"/>
          <cell r="F1213"/>
          <cell r="J1213"/>
          <cell r="L1213"/>
          <cell r="N1213"/>
          <cell r="P1213"/>
          <cell r="R1213"/>
          <cell r="T1213"/>
          <cell r="V1213"/>
          <cell r="X1213"/>
          <cell r="Z1213"/>
          <cell r="AB1213"/>
          <cell r="AC1213"/>
          <cell r="AD1213"/>
          <cell r="AE1213"/>
          <cell r="AG1213">
            <v>1</v>
          </cell>
        </row>
        <row r="1214">
          <cell r="E1214"/>
          <cell r="F1214"/>
          <cell r="J1214"/>
          <cell r="L1214"/>
          <cell r="N1214"/>
          <cell r="P1214"/>
          <cell r="R1214"/>
          <cell r="T1214"/>
          <cell r="V1214"/>
          <cell r="X1214"/>
          <cell r="Z1214"/>
          <cell r="AB1214"/>
          <cell r="AC1214"/>
          <cell r="AD1214"/>
          <cell r="AE1214"/>
          <cell r="AG1214">
            <v>1</v>
          </cell>
        </row>
        <row r="1215">
          <cell r="E1215"/>
          <cell r="F1215"/>
          <cell r="J1215"/>
          <cell r="L1215"/>
          <cell r="N1215"/>
          <cell r="P1215"/>
          <cell r="R1215"/>
          <cell r="T1215"/>
          <cell r="V1215"/>
          <cell r="X1215"/>
          <cell r="Z1215"/>
          <cell r="AB1215"/>
          <cell r="AC1215"/>
          <cell r="AD1215"/>
          <cell r="AE1215"/>
          <cell r="AG1215">
            <v>1</v>
          </cell>
        </row>
        <row r="1216">
          <cell r="E1216"/>
          <cell r="F1216"/>
          <cell r="J1216"/>
          <cell r="L1216"/>
          <cell r="N1216"/>
          <cell r="P1216"/>
          <cell r="R1216"/>
          <cell r="T1216"/>
          <cell r="V1216"/>
          <cell r="X1216"/>
          <cell r="Z1216"/>
          <cell r="AB1216"/>
          <cell r="AC1216"/>
          <cell r="AD1216"/>
          <cell r="AE1216"/>
          <cell r="AG1216">
            <v>1</v>
          </cell>
        </row>
        <row r="1217">
          <cell r="E1217"/>
          <cell r="F1217"/>
          <cell r="J1217"/>
          <cell r="L1217"/>
          <cell r="N1217"/>
          <cell r="P1217"/>
          <cell r="R1217"/>
          <cell r="T1217"/>
          <cell r="V1217"/>
          <cell r="X1217"/>
          <cell r="Z1217"/>
          <cell r="AB1217"/>
          <cell r="AC1217"/>
          <cell r="AD1217"/>
          <cell r="AE1217"/>
          <cell r="AG1217">
            <v>1</v>
          </cell>
        </row>
        <row r="1218">
          <cell r="E1218"/>
          <cell r="F1218"/>
          <cell r="J1218"/>
          <cell r="L1218"/>
          <cell r="N1218"/>
          <cell r="P1218"/>
          <cell r="R1218"/>
          <cell r="T1218"/>
          <cell r="V1218"/>
          <cell r="X1218"/>
          <cell r="Z1218"/>
          <cell r="AB1218"/>
          <cell r="AC1218"/>
          <cell r="AD1218"/>
          <cell r="AE1218"/>
          <cell r="AG1218">
            <v>1</v>
          </cell>
        </row>
        <row r="1219">
          <cell r="E1219"/>
          <cell r="F1219"/>
          <cell r="J1219"/>
          <cell r="L1219"/>
          <cell r="N1219"/>
          <cell r="P1219"/>
          <cell r="R1219"/>
          <cell r="T1219"/>
          <cell r="V1219"/>
          <cell r="X1219"/>
          <cell r="Z1219"/>
          <cell r="AB1219"/>
          <cell r="AC1219"/>
          <cell r="AD1219"/>
          <cell r="AE1219"/>
          <cell r="AG1219">
            <v>1</v>
          </cell>
        </row>
        <row r="1220">
          <cell r="E1220"/>
          <cell r="F1220"/>
          <cell r="J1220"/>
          <cell r="L1220"/>
          <cell r="N1220"/>
          <cell r="P1220"/>
          <cell r="R1220"/>
          <cell r="T1220"/>
          <cell r="V1220"/>
          <cell r="X1220"/>
          <cell r="Z1220"/>
          <cell r="AB1220"/>
          <cell r="AC1220"/>
          <cell r="AD1220"/>
          <cell r="AE1220"/>
          <cell r="AG1220">
            <v>1</v>
          </cell>
        </row>
        <row r="1221">
          <cell r="E1221"/>
          <cell r="F1221"/>
          <cell r="J1221"/>
          <cell r="L1221"/>
          <cell r="N1221"/>
          <cell r="P1221"/>
          <cell r="R1221"/>
          <cell r="T1221"/>
          <cell r="V1221"/>
          <cell r="X1221"/>
          <cell r="Z1221"/>
          <cell r="AB1221"/>
          <cell r="AC1221"/>
          <cell r="AD1221"/>
          <cell r="AE1221"/>
          <cell r="AG1221">
            <v>1</v>
          </cell>
        </row>
        <row r="1222">
          <cell r="E1222"/>
          <cell r="F1222"/>
          <cell r="J1222"/>
          <cell r="L1222"/>
          <cell r="N1222"/>
          <cell r="P1222"/>
          <cell r="R1222"/>
          <cell r="T1222"/>
          <cell r="V1222"/>
          <cell r="X1222"/>
          <cell r="Z1222"/>
          <cell r="AB1222"/>
          <cell r="AC1222"/>
          <cell r="AD1222"/>
          <cell r="AE1222"/>
          <cell r="AG1222">
            <v>1</v>
          </cell>
        </row>
        <row r="1223">
          <cell r="E1223"/>
          <cell r="F1223"/>
          <cell r="J1223"/>
          <cell r="L1223"/>
          <cell r="N1223"/>
          <cell r="P1223"/>
          <cell r="R1223"/>
          <cell r="T1223"/>
          <cell r="V1223"/>
          <cell r="X1223"/>
          <cell r="Z1223"/>
          <cell r="AB1223"/>
          <cell r="AC1223"/>
          <cell r="AD1223"/>
          <cell r="AE1223"/>
          <cell r="AG1223">
            <v>1</v>
          </cell>
        </row>
        <row r="1224">
          <cell r="E1224"/>
          <cell r="F1224"/>
          <cell r="J1224"/>
          <cell r="L1224"/>
          <cell r="N1224"/>
          <cell r="P1224"/>
          <cell r="R1224"/>
          <cell r="T1224"/>
          <cell r="V1224"/>
          <cell r="X1224"/>
          <cell r="Z1224"/>
          <cell r="AB1224"/>
          <cell r="AC1224"/>
          <cell r="AD1224"/>
          <cell r="AE1224"/>
          <cell r="AG1224">
            <v>1</v>
          </cell>
        </row>
        <row r="1225">
          <cell r="E1225"/>
          <cell r="F1225"/>
          <cell r="J1225"/>
          <cell r="L1225"/>
          <cell r="N1225"/>
          <cell r="P1225"/>
          <cell r="R1225"/>
          <cell r="T1225"/>
          <cell r="V1225"/>
          <cell r="X1225"/>
          <cell r="Z1225"/>
          <cell r="AB1225"/>
          <cell r="AC1225"/>
          <cell r="AD1225"/>
          <cell r="AE1225"/>
          <cell r="AG1225">
            <v>1</v>
          </cell>
        </row>
        <row r="1226">
          <cell r="E1226"/>
          <cell r="F1226"/>
          <cell r="J1226"/>
          <cell r="L1226"/>
          <cell r="N1226"/>
          <cell r="P1226"/>
          <cell r="R1226"/>
          <cell r="T1226"/>
          <cell r="V1226"/>
          <cell r="X1226"/>
          <cell r="Z1226"/>
          <cell r="AB1226"/>
          <cell r="AC1226"/>
          <cell r="AD1226"/>
          <cell r="AE1226"/>
          <cell r="AG1226">
            <v>1</v>
          </cell>
        </row>
        <row r="1227">
          <cell r="E1227"/>
          <cell r="F1227"/>
          <cell r="J1227"/>
          <cell r="L1227"/>
          <cell r="N1227"/>
          <cell r="P1227"/>
          <cell r="R1227"/>
          <cell r="T1227"/>
          <cell r="V1227"/>
          <cell r="X1227"/>
          <cell r="Z1227"/>
          <cell r="AB1227"/>
          <cell r="AC1227"/>
          <cell r="AD1227"/>
          <cell r="AE1227"/>
          <cell r="AG1227">
            <v>1</v>
          </cell>
        </row>
        <row r="1228">
          <cell r="E1228"/>
          <cell r="F1228"/>
          <cell r="J1228"/>
          <cell r="L1228"/>
          <cell r="N1228"/>
          <cell r="P1228"/>
          <cell r="R1228"/>
          <cell r="T1228"/>
          <cell r="V1228"/>
          <cell r="X1228"/>
          <cell r="Z1228"/>
          <cell r="AB1228"/>
          <cell r="AC1228"/>
          <cell r="AD1228"/>
          <cell r="AE1228"/>
          <cell r="AG1228">
            <v>1</v>
          </cell>
        </row>
        <row r="1229">
          <cell r="E1229"/>
          <cell r="F1229"/>
          <cell r="J1229"/>
          <cell r="L1229"/>
          <cell r="N1229"/>
          <cell r="P1229"/>
          <cell r="R1229"/>
          <cell r="T1229"/>
          <cell r="V1229"/>
          <cell r="X1229"/>
          <cell r="Z1229"/>
          <cell r="AB1229"/>
          <cell r="AC1229"/>
          <cell r="AD1229"/>
          <cell r="AE1229"/>
          <cell r="AG1229">
            <v>1</v>
          </cell>
        </row>
        <row r="1230">
          <cell r="E1230"/>
          <cell r="F1230"/>
          <cell r="J1230"/>
          <cell r="L1230"/>
          <cell r="N1230"/>
          <cell r="P1230"/>
          <cell r="R1230"/>
          <cell r="T1230"/>
          <cell r="V1230"/>
          <cell r="X1230"/>
          <cell r="Z1230"/>
          <cell r="AB1230"/>
          <cell r="AC1230"/>
          <cell r="AD1230"/>
          <cell r="AE1230"/>
          <cell r="AG1230">
            <v>1</v>
          </cell>
        </row>
        <row r="1231">
          <cell r="E1231"/>
          <cell r="F1231"/>
          <cell r="J1231"/>
          <cell r="L1231"/>
          <cell r="N1231"/>
          <cell r="P1231"/>
          <cell r="R1231"/>
          <cell r="T1231"/>
          <cell r="V1231"/>
          <cell r="X1231"/>
          <cell r="Z1231"/>
          <cell r="AB1231"/>
          <cell r="AC1231"/>
          <cell r="AD1231"/>
          <cell r="AE1231"/>
          <cell r="AG1231">
            <v>1</v>
          </cell>
        </row>
        <row r="1232">
          <cell r="E1232"/>
          <cell r="F1232"/>
          <cell r="J1232"/>
          <cell r="L1232"/>
          <cell r="N1232"/>
          <cell r="P1232"/>
          <cell r="R1232"/>
          <cell r="T1232"/>
          <cell r="V1232"/>
          <cell r="X1232"/>
          <cell r="Z1232"/>
          <cell r="AB1232"/>
          <cell r="AC1232"/>
          <cell r="AD1232"/>
          <cell r="AE1232"/>
          <cell r="AG1232">
            <v>1</v>
          </cell>
        </row>
        <row r="1233">
          <cell r="E1233"/>
          <cell r="F1233"/>
          <cell r="J1233"/>
          <cell r="L1233"/>
          <cell r="N1233"/>
          <cell r="P1233"/>
          <cell r="R1233"/>
          <cell r="T1233"/>
          <cell r="V1233"/>
          <cell r="X1233"/>
          <cell r="Z1233"/>
          <cell r="AB1233"/>
          <cell r="AC1233"/>
          <cell r="AD1233"/>
          <cell r="AE1233"/>
          <cell r="AG1233">
            <v>1</v>
          </cell>
        </row>
        <row r="1234">
          <cell r="E1234"/>
          <cell r="F1234"/>
          <cell r="J1234"/>
          <cell r="L1234"/>
          <cell r="N1234"/>
          <cell r="P1234"/>
          <cell r="R1234"/>
          <cell r="T1234"/>
          <cell r="V1234"/>
          <cell r="X1234"/>
          <cell r="Z1234"/>
          <cell r="AB1234"/>
          <cell r="AC1234"/>
          <cell r="AD1234"/>
          <cell r="AE1234"/>
          <cell r="AG1234">
            <v>1</v>
          </cell>
        </row>
        <row r="1235">
          <cell r="E1235"/>
          <cell r="F1235"/>
          <cell r="J1235"/>
          <cell r="L1235"/>
          <cell r="N1235"/>
          <cell r="P1235"/>
          <cell r="R1235"/>
          <cell r="T1235"/>
          <cell r="V1235"/>
          <cell r="X1235"/>
          <cell r="Z1235"/>
          <cell r="AB1235"/>
          <cell r="AC1235"/>
          <cell r="AD1235"/>
          <cell r="AE1235"/>
          <cell r="AG1235">
            <v>1</v>
          </cell>
        </row>
        <row r="1236">
          <cell r="E1236"/>
          <cell r="F1236"/>
          <cell r="J1236"/>
          <cell r="L1236"/>
          <cell r="N1236"/>
          <cell r="P1236"/>
          <cell r="R1236"/>
          <cell r="T1236"/>
          <cell r="V1236"/>
          <cell r="X1236"/>
          <cell r="Z1236"/>
          <cell r="AB1236"/>
          <cell r="AC1236"/>
          <cell r="AD1236"/>
          <cell r="AE1236"/>
          <cell r="AG1236">
            <v>1</v>
          </cell>
        </row>
        <row r="1237">
          <cell r="E1237"/>
          <cell r="F1237"/>
          <cell r="J1237"/>
          <cell r="L1237"/>
          <cell r="N1237"/>
          <cell r="P1237"/>
          <cell r="R1237"/>
          <cell r="T1237"/>
          <cell r="V1237"/>
          <cell r="X1237"/>
          <cell r="Z1237"/>
          <cell r="AB1237"/>
          <cell r="AC1237"/>
          <cell r="AD1237"/>
          <cell r="AE1237"/>
          <cell r="AG1237">
            <v>1</v>
          </cell>
        </row>
        <row r="1238">
          <cell r="E1238"/>
          <cell r="F1238"/>
          <cell r="J1238"/>
          <cell r="L1238"/>
          <cell r="N1238"/>
          <cell r="P1238"/>
          <cell r="R1238"/>
          <cell r="T1238"/>
          <cell r="V1238"/>
          <cell r="X1238"/>
          <cell r="Z1238"/>
          <cell r="AB1238"/>
          <cell r="AC1238"/>
          <cell r="AD1238"/>
          <cell r="AE1238"/>
          <cell r="AG1238">
            <v>1</v>
          </cell>
        </row>
        <row r="1239">
          <cell r="E1239"/>
          <cell r="F1239"/>
          <cell r="J1239"/>
          <cell r="L1239"/>
          <cell r="N1239"/>
          <cell r="P1239"/>
          <cell r="R1239"/>
          <cell r="T1239"/>
          <cell r="V1239"/>
          <cell r="X1239"/>
          <cell r="Z1239"/>
          <cell r="AB1239"/>
          <cell r="AC1239"/>
          <cell r="AD1239"/>
          <cell r="AE1239"/>
          <cell r="AG1239">
            <v>1</v>
          </cell>
        </row>
        <row r="1240">
          <cell r="E1240"/>
          <cell r="F1240"/>
          <cell r="J1240"/>
          <cell r="L1240"/>
          <cell r="N1240"/>
          <cell r="P1240"/>
          <cell r="R1240"/>
          <cell r="T1240"/>
          <cell r="V1240"/>
          <cell r="X1240"/>
          <cell r="Z1240"/>
          <cell r="AB1240"/>
          <cell r="AC1240"/>
          <cell r="AD1240"/>
          <cell r="AE1240"/>
          <cell r="AG1240">
            <v>1</v>
          </cell>
        </row>
        <row r="1241">
          <cell r="E1241"/>
          <cell r="F1241"/>
          <cell r="J1241"/>
          <cell r="L1241"/>
          <cell r="N1241"/>
          <cell r="P1241"/>
          <cell r="R1241"/>
          <cell r="T1241"/>
          <cell r="V1241"/>
          <cell r="X1241"/>
          <cell r="Z1241"/>
          <cell r="AB1241"/>
          <cell r="AC1241"/>
          <cell r="AD1241"/>
          <cell r="AE1241"/>
          <cell r="AG1241">
            <v>1</v>
          </cell>
        </row>
        <row r="1242">
          <cell r="E1242"/>
          <cell r="F1242"/>
          <cell r="J1242"/>
          <cell r="L1242"/>
          <cell r="N1242"/>
          <cell r="P1242"/>
          <cell r="R1242"/>
          <cell r="T1242"/>
          <cell r="V1242"/>
          <cell r="X1242"/>
          <cell r="Z1242"/>
          <cell r="AB1242"/>
          <cell r="AC1242"/>
          <cell r="AD1242"/>
          <cell r="AE1242"/>
          <cell r="AG1242">
            <v>1</v>
          </cell>
        </row>
        <row r="1243">
          <cell r="E1243"/>
          <cell r="F1243"/>
          <cell r="J1243"/>
          <cell r="L1243"/>
          <cell r="N1243"/>
          <cell r="P1243"/>
          <cell r="R1243"/>
          <cell r="T1243"/>
          <cell r="V1243"/>
          <cell r="X1243"/>
          <cell r="Z1243"/>
          <cell r="AB1243"/>
          <cell r="AC1243"/>
          <cell r="AD1243"/>
          <cell r="AE1243"/>
          <cell r="AG1243">
            <v>1</v>
          </cell>
        </row>
        <row r="1244">
          <cell r="E1244"/>
          <cell r="F1244"/>
          <cell r="J1244"/>
          <cell r="L1244"/>
          <cell r="N1244"/>
          <cell r="P1244"/>
          <cell r="R1244"/>
          <cell r="T1244"/>
          <cell r="V1244"/>
          <cell r="X1244"/>
          <cell r="Z1244"/>
          <cell r="AB1244"/>
          <cell r="AC1244"/>
          <cell r="AD1244"/>
          <cell r="AE1244"/>
          <cell r="AG1244">
            <v>1</v>
          </cell>
        </row>
        <row r="1245">
          <cell r="E1245"/>
          <cell r="F1245"/>
          <cell r="J1245"/>
          <cell r="L1245"/>
          <cell r="N1245"/>
          <cell r="P1245"/>
          <cell r="R1245"/>
          <cell r="T1245"/>
          <cell r="V1245"/>
          <cell r="X1245"/>
          <cell r="Z1245"/>
          <cell r="AB1245"/>
          <cell r="AC1245"/>
          <cell r="AD1245"/>
          <cell r="AE1245"/>
          <cell r="AG1245">
            <v>1</v>
          </cell>
        </row>
        <row r="1246">
          <cell r="E1246"/>
          <cell r="F1246"/>
          <cell r="J1246"/>
          <cell r="L1246"/>
          <cell r="N1246"/>
          <cell r="P1246"/>
          <cell r="R1246"/>
          <cell r="T1246"/>
          <cell r="V1246"/>
          <cell r="X1246"/>
          <cell r="Z1246"/>
          <cell r="AB1246"/>
          <cell r="AC1246"/>
          <cell r="AD1246"/>
          <cell r="AE1246"/>
          <cell r="AG1246">
            <v>1</v>
          </cell>
        </row>
        <row r="1247">
          <cell r="E1247"/>
          <cell r="F1247"/>
          <cell r="J1247"/>
          <cell r="L1247"/>
          <cell r="N1247"/>
          <cell r="P1247"/>
          <cell r="R1247"/>
          <cell r="T1247"/>
          <cell r="V1247"/>
          <cell r="X1247"/>
          <cell r="Z1247"/>
          <cell r="AB1247"/>
          <cell r="AC1247"/>
          <cell r="AD1247"/>
          <cell r="AE1247"/>
          <cell r="AG1247">
            <v>1</v>
          </cell>
        </row>
        <row r="1248">
          <cell r="E1248"/>
          <cell r="F1248"/>
          <cell r="J1248"/>
          <cell r="L1248"/>
          <cell r="N1248"/>
          <cell r="P1248"/>
          <cell r="R1248"/>
          <cell r="T1248"/>
          <cell r="V1248"/>
          <cell r="X1248"/>
          <cell r="Z1248"/>
          <cell r="AB1248"/>
          <cell r="AC1248"/>
          <cell r="AD1248"/>
          <cell r="AE1248"/>
          <cell r="AG1248">
            <v>1</v>
          </cell>
        </row>
        <row r="1249">
          <cell r="E1249"/>
          <cell r="F1249"/>
          <cell r="J1249"/>
          <cell r="L1249"/>
          <cell r="N1249"/>
          <cell r="P1249"/>
          <cell r="R1249"/>
          <cell r="T1249"/>
          <cell r="V1249"/>
          <cell r="X1249"/>
          <cell r="Z1249"/>
          <cell r="AB1249"/>
          <cell r="AC1249"/>
          <cell r="AD1249"/>
          <cell r="AE1249"/>
          <cell r="AG1249">
            <v>1</v>
          </cell>
        </row>
        <row r="1250">
          <cell r="E1250"/>
          <cell r="F1250"/>
          <cell r="J1250"/>
          <cell r="L1250"/>
          <cell r="N1250"/>
          <cell r="P1250"/>
          <cell r="R1250"/>
          <cell r="T1250"/>
          <cell r="V1250"/>
          <cell r="X1250"/>
          <cell r="Z1250"/>
          <cell r="AB1250"/>
          <cell r="AC1250"/>
          <cell r="AD1250"/>
          <cell r="AE1250"/>
          <cell r="AG1250">
            <v>1</v>
          </cell>
        </row>
        <row r="1251">
          <cell r="E1251"/>
          <cell r="F1251"/>
          <cell r="J1251"/>
          <cell r="L1251"/>
          <cell r="N1251"/>
          <cell r="P1251"/>
          <cell r="R1251"/>
          <cell r="T1251"/>
          <cell r="V1251"/>
          <cell r="X1251"/>
          <cell r="Z1251"/>
          <cell r="AB1251"/>
          <cell r="AC1251"/>
          <cell r="AD1251"/>
          <cell r="AE1251"/>
          <cell r="AG1251">
            <v>1</v>
          </cell>
        </row>
        <row r="1252">
          <cell r="E1252"/>
          <cell r="F1252"/>
          <cell r="J1252"/>
          <cell r="L1252"/>
          <cell r="N1252"/>
          <cell r="P1252"/>
          <cell r="R1252"/>
          <cell r="T1252"/>
          <cell r="V1252"/>
          <cell r="X1252"/>
          <cell r="Z1252"/>
          <cell r="AB1252"/>
          <cell r="AC1252"/>
          <cell r="AD1252"/>
          <cell r="AE1252"/>
          <cell r="AG1252">
            <v>1</v>
          </cell>
        </row>
        <row r="1253">
          <cell r="E1253"/>
          <cell r="F1253"/>
          <cell r="J1253"/>
          <cell r="L1253"/>
          <cell r="N1253"/>
          <cell r="P1253"/>
          <cell r="R1253"/>
          <cell r="T1253"/>
          <cell r="V1253"/>
          <cell r="X1253"/>
          <cell r="Z1253"/>
          <cell r="AB1253"/>
          <cell r="AC1253"/>
          <cell r="AD1253"/>
          <cell r="AE1253"/>
          <cell r="AG1253">
            <v>1</v>
          </cell>
        </row>
        <row r="1254">
          <cell r="E1254"/>
          <cell r="F1254"/>
          <cell r="J1254"/>
          <cell r="L1254"/>
          <cell r="N1254"/>
          <cell r="P1254"/>
          <cell r="R1254"/>
          <cell r="T1254"/>
          <cell r="V1254"/>
          <cell r="X1254"/>
          <cell r="Z1254"/>
          <cell r="AB1254"/>
          <cell r="AC1254"/>
          <cell r="AD1254"/>
          <cell r="AE1254"/>
          <cell r="AG1254">
            <v>1</v>
          </cell>
        </row>
        <row r="1255">
          <cell r="E1255"/>
          <cell r="F1255"/>
          <cell r="J1255"/>
          <cell r="L1255"/>
          <cell r="N1255"/>
          <cell r="P1255"/>
          <cell r="R1255"/>
          <cell r="T1255"/>
          <cell r="V1255"/>
          <cell r="X1255"/>
          <cell r="Z1255"/>
          <cell r="AB1255"/>
          <cell r="AC1255"/>
          <cell r="AD1255"/>
          <cell r="AE1255"/>
          <cell r="AG1255">
            <v>1</v>
          </cell>
        </row>
        <row r="1256">
          <cell r="E1256"/>
          <cell r="F1256"/>
          <cell r="J1256"/>
          <cell r="L1256"/>
          <cell r="N1256"/>
          <cell r="P1256"/>
          <cell r="R1256"/>
          <cell r="T1256"/>
          <cell r="V1256"/>
          <cell r="X1256"/>
          <cell r="Z1256"/>
          <cell r="AB1256"/>
          <cell r="AC1256"/>
          <cell r="AD1256"/>
          <cell r="AE1256"/>
          <cell r="AG1256">
            <v>1</v>
          </cell>
        </row>
        <row r="1257">
          <cell r="E1257"/>
          <cell r="F1257"/>
          <cell r="J1257"/>
          <cell r="L1257"/>
          <cell r="N1257"/>
          <cell r="P1257"/>
          <cell r="R1257"/>
          <cell r="T1257"/>
          <cell r="V1257"/>
          <cell r="X1257"/>
          <cell r="Z1257"/>
          <cell r="AB1257"/>
          <cell r="AC1257"/>
          <cell r="AD1257"/>
          <cell r="AE1257"/>
          <cell r="AG1257">
            <v>1</v>
          </cell>
        </row>
        <row r="1258">
          <cell r="E1258"/>
          <cell r="F1258"/>
          <cell r="J1258"/>
          <cell r="L1258"/>
          <cell r="N1258"/>
          <cell r="P1258"/>
          <cell r="R1258"/>
          <cell r="T1258"/>
          <cell r="V1258"/>
          <cell r="X1258"/>
          <cell r="Z1258"/>
          <cell r="AB1258"/>
          <cell r="AC1258"/>
          <cell r="AD1258"/>
          <cell r="AE1258"/>
          <cell r="AG1258">
            <v>1</v>
          </cell>
        </row>
        <row r="1259">
          <cell r="E1259"/>
          <cell r="F1259"/>
          <cell r="J1259"/>
          <cell r="L1259"/>
          <cell r="N1259"/>
          <cell r="P1259"/>
          <cell r="R1259"/>
          <cell r="T1259"/>
          <cell r="V1259"/>
          <cell r="X1259"/>
          <cell r="Z1259"/>
          <cell r="AB1259"/>
          <cell r="AC1259"/>
          <cell r="AD1259"/>
          <cell r="AE1259"/>
          <cell r="AG1259">
            <v>1</v>
          </cell>
        </row>
        <row r="1260">
          <cell r="E1260"/>
          <cell r="F1260"/>
          <cell r="J1260"/>
          <cell r="L1260"/>
          <cell r="N1260"/>
          <cell r="P1260"/>
          <cell r="R1260"/>
          <cell r="T1260"/>
          <cell r="V1260"/>
          <cell r="X1260"/>
          <cell r="Z1260"/>
          <cell r="AB1260"/>
          <cell r="AC1260"/>
          <cell r="AD1260"/>
          <cell r="AE1260"/>
          <cell r="AG1260">
            <v>1</v>
          </cell>
        </row>
        <row r="1261">
          <cell r="E1261"/>
          <cell r="F1261"/>
          <cell r="J1261"/>
          <cell r="L1261"/>
          <cell r="N1261"/>
          <cell r="P1261"/>
          <cell r="R1261"/>
          <cell r="T1261"/>
          <cell r="V1261"/>
          <cell r="X1261"/>
          <cell r="Z1261"/>
          <cell r="AB1261"/>
          <cell r="AC1261"/>
          <cell r="AD1261"/>
          <cell r="AE1261"/>
          <cell r="AG1261">
            <v>1</v>
          </cell>
        </row>
        <row r="1262">
          <cell r="E1262"/>
          <cell r="F1262"/>
          <cell r="J1262"/>
          <cell r="L1262"/>
          <cell r="N1262"/>
          <cell r="P1262"/>
          <cell r="R1262"/>
          <cell r="T1262"/>
          <cell r="V1262"/>
          <cell r="X1262"/>
          <cell r="Z1262"/>
          <cell r="AB1262"/>
          <cell r="AC1262"/>
          <cell r="AD1262"/>
          <cell r="AE1262"/>
          <cell r="AG1262">
            <v>1</v>
          </cell>
        </row>
        <row r="1263">
          <cell r="E1263"/>
          <cell r="F1263"/>
          <cell r="J1263"/>
          <cell r="L1263"/>
          <cell r="N1263"/>
          <cell r="P1263"/>
          <cell r="R1263"/>
          <cell r="T1263"/>
          <cell r="V1263"/>
          <cell r="X1263"/>
          <cell r="Z1263"/>
          <cell r="AB1263"/>
          <cell r="AC1263"/>
          <cell r="AD1263"/>
          <cell r="AE1263"/>
          <cell r="AG1263">
            <v>1</v>
          </cell>
        </row>
        <row r="1264">
          <cell r="E1264"/>
          <cell r="F1264"/>
          <cell r="J1264"/>
          <cell r="L1264"/>
          <cell r="N1264"/>
          <cell r="P1264"/>
          <cell r="R1264"/>
          <cell r="T1264"/>
          <cell r="V1264"/>
          <cell r="X1264"/>
          <cell r="Z1264"/>
          <cell r="AB1264"/>
          <cell r="AC1264"/>
          <cell r="AD1264"/>
          <cell r="AE1264"/>
          <cell r="AG1264">
            <v>1</v>
          </cell>
        </row>
        <row r="1265">
          <cell r="E1265"/>
          <cell r="F1265"/>
          <cell r="J1265"/>
          <cell r="L1265"/>
          <cell r="N1265"/>
          <cell r="P1265"/>
          <cell r="R1265"/>
          <cell r="T1265"/>
          <cell r="V1265"/>
          <cell r="X1265"/>
          <cell r="Z1265"/>
          <cell r="AB1265"/>
          <cell r="AC1265"/>
          <cell r="AD1265"/>
          <cell r="AE1265"/>
          <cell r="AG1265">
            <v>1</v>
          </cell>
        </row>
        <row r="1266">
          <cell r="E1266"/>
          <cell r="F1266"/>
          <cell r="J1266"/>
          <cell r="L1266"/>
          <cell r="N1266"/>
          <cell r="P1266"/>
          <cell r="R1266"/>
          <cell r="T1266"/>
          <cell r="V1266"/>
          <cell r="X1266"/>
          <cell r="Z1266"/>
          <cell r="AB1266"/>
          <cell r="AC1266"/>
          <cell r="AD1266"/>
          <cell r="AE1266"/>
          <cell r="AG1266">
            <v>1</v>
          </cell>
        </row>
        <row r="1267">
          <cell r="E1267"/>
          <cell r="F1267"/>
          <cell r="J1267"/>
          <cell r="L1267"/>
          <cell r="N1267"/>
          <cell r="P1267"/>
          <cell r="R1267"/>
          <cell r="T1267"/>
          <cell r="V1267"/>
          <cell r="X1267"/>
          <cell r="Z1267"/>
          <cell r="AB1267"/>
          <cell r="AC1267"/>
          <cell r="AD1267"/>
          <cell r="AE1267"/>
          <cell r="AG1267">
            <v>1</v>
          </cell>
        </row>
        <row r="1268">
          <cell r="E1268"/>
          <cell r="F1268"/>
          <cell r="J1268"/>
          <cell r="L1268"/>
          <cell r="N1268"/>
          <cell r="P1268"/>
          <cell r="R1268"/>
          <cell r="T1268"/>
          <cell r="V1268"/>
          <cell r="X1268"/>
          <cell r="Z1268"/>
          <cell r="AB1268"/>
          <cell r="AC1268"/>
          <cell r="AD1268"/>
          <cell r="AE1268"/>
          <cell r="AG1268">
            <v>1</v>
          </cell>
        </row>
        <row r="1269">
          <cell r="E1269"/>
          <cell r="F1269"/>
          <cell r="J1269"/>
          <cell r="L1269"/>
          <cell r="N1269"/>
          <cell r="P1269"/>
          <cell r="R1269"/>
          <cell r="T1269"/>
          <cell r="V1269"/>
          <cell r="X1269"/>
          <cell r="Z1269"/>
          <cell r="AB1269"/>
          <cell r="AC1269"/>
          <cell r="AD1269"/>
          <cell r="AE1269"/>
          <cell r="AG1269">
            <v>1</v>
          </cell>
        </row>
        <row r="1270">
          <cell r="E1270"/>
          <cell r="F1270"/>
          <cell r="J1270"/>
          <cell r="L1270"/>
          <cell r="N1270"/>
          <cell r="P1270"/>
          <cell r="R1270"/>
          <cell r="T1270"/>
          <cell r="V1270"/>
          <cell r="X1270"/>
          <cell r="Z1270"/>
          <cell r="AB1270"/>
          <cell r="AC1270"/>
          <cell r="AD1270"/>
          <cell r="AE1270"/>
          <cell r="AG1270">
            <v>1</v>
          </cell>
        </row>
        <row r="1271">
          <cell r="E1271"/>
          <cell r="F1271"/>
          <cell r="J1271"/>
          <cell r="L1271"/>
          <cell r="N1271"/>
          <cell r="P1271"/>
          <cell r="R1271"/>
          <cell r="T1271"/>
          <cell r="V1271"/>
          <cell r="X1271"/>
          <cell r="Z1271"/>
          <cell r="AB1271"/>
          <cell r="AC1271"/>
          <cell r="AD1271"/>
          <cell r="AE1271"/>
          <cell r="AG1271">
            <v>1</v>
          </cell>
        </row>
        <row r="1272">
          <cell r="E1272"/>
          <cell r="F1272"/>
          <cell r="J1272"/>
          <cell r="L1272"/>
          <cell r="N1272"/>
          <cell r="P1272"/>
          <cell r="R1272"/>
          <cell r="T1272"/>
          <cell r="V1272"/>
          <cell r="X1272"/>
          <cell r="Z1272"/>
          <cell r="AB1272"/>
          <cell r="AC1272"/>
          <cell r="AD1272"/>
          <cell r="AE1272"/>
          <cell r="AG1272">
            <v>1</v>
          </cell>
        </row>
        <row r="1273">
          <cell r="E1273"/>
          <cell r="F1273"/>
          <cell r="J1273"/>
          <cell r="L1273"/>
          <cell r="N1273"/>
          <cell r="P1273"/>
          <cell r="R1273"/>
          <cell r="T1273"/>
          <cell r="V1273"/>
          <cell r="X1273"/>
          <cell r="Z1273"/>
          <cell r="AB1273"/>
          <cell r="AC1273"/>
          <cell r="AD1273"/>
          <cell r="AE1273"/>
          <cell r="AG1273">
            <v>1</v>
          </cell>
        </row>
        <row r="1274">
          <cell r="E1274"/>
          <cell r="F1274"/>
          <cell r="J1274"/>
          <cell r="L1274"/>
          <cell r="N1274"/>
          <cell r="P1274"/>
          <cell r="R1274"/>
          <cell r="T1274"/>
          <cell r="V1274"/>
          <cell r="X1274"/>
          <cell r="Z1274"/>
          <cell r="AB1274"/>
          <cell r="AC1274"/>
          <cell r="AD1274"/>
          <cell r="AE1274"/>
          <cell r="AG1274">
            <v>1</v>
          </cell>
        </row>
        <row r="1275">
          <cell r="E1275"/>
          <cell r="F1275"/>
          <cell r="J1275"/>
          <cell r="L1275"/>
          <cell r="N1275"/>
          <cell r="P1275"/>
          <cell r="R1275"/>
          <cell r="T1275"/>
          <cell r="V1275"/>
          <cell r="X1275"/>
          <cell r="Z1275"/>
          <cell r="AB1275"/>
          <cell r="AC1275"/>
          <cell r="AD1275"/>
          <cell r="AE1275"/>
          <cell r="AG1275">
            <v>1</v>
          </cell>
        </row>
        <row r="1276">
          <cell r="E1276"/>
          <cell r="F1276"/>
          <cell r="J1276"/>
          <cell r="L1276"/>
          <cell r="N1276"/>
          <cell r="P1276"/>
          <cell r="R1276"/>
          <cell r="T1276"/>
          <cell r="V1276"/>
          <cell r="X1276"/>
          <cell r="Z1276"/>
          <cell r="AB1276"/>
          <cell r="AC1276"/>
          <cell r="AD1276"/>
          <cell r="AE1276"/>
          <cell r="AG1276">
            <v>1</v>
          </cell>
        </row>
        <row r="1277">
          <cell r="E1277"/>
          <cell r="F1277"/>
          <cell r="J1277"/>
          <cell r="L1277"/>
          <cell r="N1277"/>
          <cell r="P1277"/>
          <cell r="R1277"/>
          <cell r="T1277"/>
          <cell r="V1277"/>
          <cell r="X1277"/>
          <cell r="Z1277"/>
          <cell r="AB1277"/>
          <cell r="AC1277"/>
          <cell r="AD1277"/>
          <cell r="AE1277"/>
          <cell r="AG1277">
            <v>1</v>
          </cell>
        </row>
        <row r="1278">
          <cell r="E1278"/>
          <cell r="F1278"/>
          <cell r="J1278"/>
          <cell r="L1278"/>
          <cell r="N1278"/>
          <cell r="P1278"/>
          <cell r="R1278"/>
          <cell r="T1278"/>
          <cell r="V1278"/>
          <cell r="X1278"/>
          <cell r="Z1278"/>
          <cell r="AB1278"/>
          <cell r="AC1278"/>
          <cell r="AD1278"/>
          <cell r="AE1278"/>
          <cell r="AG1278">
            <v>1</v>
          </cell>
        </row>
        <row r="1279">
          <cell r="E1279"/>
          <cell r="F1279"/>
          <cell r="J1279"/>
          <cell r="L1279"/>
          <cell r="N1279"/>
          <cell r="P1279"/>
          <cell r="R1279"/>
          <cell r="T1279"/>
          <cell r="V1279"/>
          <cell r="X1279"/>
          <cell r="Z1279"/>
          <cell r="AB1279"/>
          <cell r="AC1279"/>
          <cell r="AD1279"/>
          <cell r="AE1279"/>
          <cell r="AG1279">
            <v>1</v>
          </cell>
        </row>
        <row r="1280">
          <cell r="E1280"/>
          <cell r="F1280"/>
          <cell r="J1280"/>
          <cell r="L1280"/>
          <cell r="N1280"/>
          <cell r="P1280"/>
          <cell r="R1280"/>
          <cell r="T1280"/>
          <cell r="V1280"/>
          <cell r="X1280"/>
          <cell r="Z1280"/>
          <cell r="AB1280"/>
          <cell r="AC1280"/>
          <cell r="AD1280"/>
          <cell r="AE1280"/>
          <cell r="AG1280">
            <v>1</v>
          </cell>
        </row>
        <row r="1281">
          <cell r="E1281"/>
          <cell r="F1281"/>
          <cell r="J1281"/>
          <cell r="L1281"/>
          <cell r="N1281"/>
          <cell r="P1281"/>
          <cell r="R1281"/>
          <cell r="T1281"/>
          <cell r="V1281"/>
          <cell r="X1281"/>
          <cell r="Z1281"/>
          <cell r="AB1281"/>
          <cell r="AC1281"/>
          <cell r="AD1281"/>
          <cell r="AE1281"/>
          <cell r="AG1281">
            <v>1</v>
          </cell>
        </row>
        <row r="1282">
          <cell r="E1282"/>
          <cell r="F1282"/>
          <cell r="J1282"/>
          <cell r="L1282"/>
          <cell r="N1282"/>
          <cell r="P1282"/>
          <cell r="R1282"/>
          <cell r="T1282"/>
          <cell r="V1282"/>
          <cell r="X1282"/>
          <cell r="Z1282"/>
          <cell r="AB1282"/>
          <cell r="AC1282"/>
          <cell r="AD1282"/>
          <cell r="AE1282"/>
          <cell r="AG1282">
            <v>1</v>
          </cell>
        </row>
        <row r="1283">
          <cell r="E1283"/>
          <cell r="F1283"/>
          <cell r="J1283"/>
          <cell r="L1283"/>
          <cell r="N1283"/>
          <cell r="P1283"/>
          <cell r="R1283"/>
          <cell r="T1283"/>
          <cell r="V1283"/>
          <cell r="X1283"/>
          <cell r="Z1283"/>
          <cell r="AB1283"/>
          <cell r="AC1283"/>
          <cell r="AD1283"/>
          <cell r="AE1283"/>
          <cell r="AG1283">
            <v>1</v>
          </cell>
        </row>
        <row r="1284">
          <cell r="E1284"/>
          <cell r="F1284"/>
          <cell r="J1284"/>
          <cell r="L1284"/>
          <cell r="N1284"/>
          <cell r="P1284"/>
          <cell r="R1284"/>
          <cell r="T1284"/>
          <cell r="V1284"/>
          <cell r="X1284"/>
          <cell r="Z1284"/>
          <cell r="AB1284"/>
          <cell r="AC1284"/>
          <cell r="AD1284"/>
          <cell r="AE1284"/>
          <cell r="AG1284">
            <v>1</v>
          </cell>
        </row>
        <row r="1285">
          <cell r="E1285"/>
          <cell r="F1285"/>
          <cell r="J1285"/>
          <cell r="L1285"/>
          <cell r="N1285"/>
          <cell r="P1285"/>
          <cell r="R1285"/>
          <cell r="T1285"/>
          <cell r="V1285"/>
          <cell r="X1285"/>
          <cell r="Z1285"/>
          <cell r="AB1285"/>
          <cell r="AC1285"/>
          <cell r="AD1285"/>
          <cell r="AE1285"/>
          <cell r="AG1285">
            <v>1</v>
          </cell>
        </row>
        <row r="1286">
          <cell r="E1286"/>
          <cell r="F1286"/>
          <cell r="J1286"/>
          <cell r="L1286"/>
          <cell r="N1286"/>
          <cell r="P1286"/>
          <cell r="R1286"/>
          <cell r="T1286"/>
          <cell r="V1286"/>
          <cell r="X1286"/>
          <cell r="Z1286"/>
          <cell r="AB1286"/>
          <cell r="AC1286"/>
          <cell r="AD1286"/>
          <cell r="AE1286"/>
          <cell r="AG1286">
            <v>1</v>
          </cell>
        </row>
        <row r="1287">
          <cell r="E1287"/>
          <cell r="F1287"/>
          <cell r="J1287"/>
          <cell r="L1287"/>
          <cell r="N1287"/>
          <cell r="P1287"/>
          <cell r="R1287"/>
          <cell r="T1287"/>
          <cell r="V1287"/>
          <cell r="X1287"/>
          <cell r="Z1287"/>
          <cell r="AB1287"/>
          <cell r="AC1287"/>
          <cell r="AD1287"/>
          <cell r="AE1287"/>
          <cell r="AG1287">
            <v>1</v>
          </cell>
        </row>
        <row r="1288">
          <cell r="E1288"/>
          <cell r="F1288"/>
          <cell r="J1288"/>
          <cell r="L1288"/>
          <cell r="N1288"/>
          <cell r="P1288"/>
          <cell r="R1288"/>
          <cell r="T1288"/>
          <cell r="V1288"/>
          <cell r="X1288"/>
          <cell r="Z1288"/>
          <cell r="AB1288"/>
          <cell r="AC1288"/>
          <cell r="AD1288"/>
          <cell r="AE1288"/>
          <cell r="AG1288">
            <v>1</v>
          </cell>
        </row>
        <row r="1289">
          <cell r="E1289"/>
          <cell r="F1289"/>
          <cell r="J1289"/>
          <cell r="L1289"/>
          <cell r="N1289"/>
          <cell r="P1289"/>
          <cell r="R1289"/>
          <cell r="T1289"/>
          <cell r="V1289"/>
          <cell r="X1289"/>
          <cell r="Z1289"/>
          <cell r="AB1289"/>
          <cell r="AC1289"/>
          <cell r="AD1289"/>
          <cell r="AE1289"/>
          <cell r="AG1289">
            <v>1</v>
          </cell>
        </row>
        <row r="1290">
          <cell r="E1290"/>
          <cell r="F1290"/>
          <cell r="J1290"/>
          <cell r="L1290"/>
          <cell r="N1290"/>
          <cell r="P1290"/>
          <cell r="R1290"/>
          <cell r="T1290"/>
          <cell r="V1290"/>
          <cell r="X1290"/>
          <cell r="Z1290"/>
          <cell r="AB1290"/>
          <cell r="AC1290"/>
          <cell r="AD1290"/>
          <cell r="AE1290"/>
          <cell r="AG1290">
            <v>1</v>
          </cell>
        </row>
        <row r="1291">
          <cell r="E1291"/>
          <cell r="F1291"/>
          <cell r="J1291"/>
          <cell r="L1291"/>
          <cell r="N1291"/>
          <cell r="P1291"/>
          <cell r="R1291"/>
          <cell r="T1291"/>
          <cell r="V1291"/>
          <cell r="X1291"/>
          <cell r="Z1291"/>
          <cell r="AB1291"/>
          <cell r="AC1291"/>
          <cell r="AD1291"/>
          <cell r="AE1291"/>
          <cell r="AG1291">
            <v>1</v>
          </cell>
        </row>
        <row r="1292">
          <cell r="E1292"/>
          <cell r="F1292"/>
          <cell r="J1292"/>
          <cell r="L1292"/>
          <cell r="N1292"/>
          <cell r="P1292"/>
          <cell r="R1292"/>
          <cell r="T1292"/>
          <cell r="V1292"/>
          <cell r="X1292"/>
          <cell r="Z1292"/>
          <cell r="AB1292"/>
          <cell r="AC1292"/>
          <cell r="AD1292"/>
          <cell r="AE1292"/>
          <cell r="AG1292">
            <v>1</v>
          </cell>
        </row>
        <row r="1293">
          <cell r="E1293"/>
          <cell r="F1293"/>
          <cell r="J1293"/>
          <cell r="L1293"/>
          <cell r="N1293"/>
          <cell r="P1293"/>
          <cell r="R1293"/>
          <cell r="T1293"/>
          <cell r="V1293"/>
          <cell r="X1293"/>
          <cell r="Z1293"/>
          <cell r="AB1293"/>
          <cell r="AC1293"/>
          <cell r="AD1293"/>
          <cell r="AE1293"/>
          <cell r="AG1293">
            <v>1</v>
          </cell>
        </row>
        <row r="1294">
          <cell r="E1294"/>
          <cell r="F1294"/>
          <cell r="J1294"/>
          <cell r="L1294"/>
          <cell r="N1294"/>
          <cell r="P1294"/>
          <cell r="R1294"/>
          <cell r="T1294"/>
          <cell r="V1294"/>
          <cell r="X1294"/>
          <cell r="Z1294"/>
          <cell r="AB1294"/>
          <cell r="AC1294"/>
          <cell r="AD1294"/>
          <cell r="AE1294"/>
          <cell r="AG1294">
            <v>1</v>
          </cell>
        </row>
        <row r="1295">
          <cell r="E1295"/>
          <cell r="F1295"/>
          <cell r="J1295"/>
          <cell r="L1295"/>
          <cell r="N1295"/>
          <cell r="P1295"/>
          <cell r="R1295"/>
          <cell r="T1295"/>
          <cell r="V1295"/>
          <cell r="X1295"/>
          <cell r="Z1295"/>
          <cell r="AB1295"/>
          <cell r="AC1295"/>
          <cell r="AD1295"/>
          <cell r="AE1295"/>
          <cell r="AG1295">
            <v>1</v>
          </cell>
        </row>
        <row r="1296">
          <cell r="E1296"/>
          <cell r="F1296"/>
          <cell r="J1296"/>
          <cell r="L1296"/>
          <cell r="N1296"/>
          <cell r="P1296"/>
          <cell r="R1296"/>
          <cell r="T1296"/>
          <cell r="V1296"/>
          <cell r="X1296"/>
          <cell r="Z1296"/>
          <cell r="AB1296"/>
          <cell r="AC1296"/>
          <cell r="AD1296"/>
          <cell r="AE1296"/>
          <cell r="AG1296">
            <v>1</v>
          </cell>
        </row>
        <row r="1297">
          <cell r="E1297"/>
          <cell r="F1297"/>
          <cell r="J1297"/>
          <cell r="L1297"/>
          <cell r="N1297"/>
          <cell r="P1297"/>
          <cell r="R1297"/>
          <cell r="T1297"/>
          <cell r="V1297"/>
          <cell r="X1297"/>
          <cell r="Z1297"/>
          <cell r="AB1297"/>
          <cell r="AC1297"/>
          <cell r="AD1297"/>
          <cell r="AE1297"/>
          <cell r="AG1297">
            <v>1</v>
          </cell>
        </row>
        <row r="1298">
          <cell r="E1298"/>
          <cell r="F1298"/>
          <cell r="J1298"/>
          <cell r="L1298"/>
          <cell r="N1298"/>
          <cell r="P1298"/>
          <cell r="R1298"/>
          <cell r="T1298"/>
          <cell r="V1298"/>
          <cell r="X1298"/>
          <cell r="Z1298"/>
          <cell r="AB1298"/>
          <cell r="AC1298"/>
          <cell r="AD1298"/>
          <cell r="AE1298"/>
          <cell r="AG1298">
            <v>1</v>
          </cell>
        </row>
        <row r="1299">
          <cell r="E1299"/>
          <cell r="F1299"/>
          <cell r="J1299"/>
          <cell r="L1299"/>
          <cell r="N1299"/>
          <cell r="P1299"/>
          <cell r="R1299"/>
          <cell r="T1299"/>
          <cell r="V1299"/>
          <cell r="X1299"/>
          <cell r="Z1299"/>
          <cell r="AB1299"/>
          <cell r="AC1299"/>
          <cell r="AD1299"/>
          <cell r="AE1299"/>
          <cell r="AG1299">
            <v>1</v>
          </cell>
        </row>
        <row r="1300">
          <cell r="E1300"/>
          <cell r="F1300"/>
          <cell r="J1300"/>
          <cell r="L1300"/>
          <cell r="N1300"/>
          <cell r="P1300"/>
          <cell r="R1300"/>
          <cell r="T1300"/>
          <cell r="V1300"/>
          <cell r="X1300"/>
          <cell r="Z1300"/>
          <cell r="AB1300"/>
          <cell r="AC1300"/>
          <cell r="AD1300"/>
          <cell r="AE1300"/>
          <cell r="AG1300">
            <v>1</v>
          </cell>
        </row>
        <row r="1301">
          <cell r="E1301"/>
          <cell r="F1301"/>
          <cell r="J1301"/>
          <cell r="L1301"/>
          <cell r="N1301"/>
          <cell r="P1301"/>
          <cell r="R1301"/>
          <cell r="T1301"/>
          <cell r="V1301"/>
          <cell r="X1301"/>
          <cell r="Z1301"/>
          <cell r="AB1301"/>
          <cell r="AC1301"/>
          <cell r="AD1301"/>
          <cell r="AE1301"/>
          <cell r="AG1301">
            <v>1</v>
          </cell>
        </row>
        <row r="1302">
          <cell r="E1302"/>
          <cell r="F1302"/>
          <cell r="J1302"/>
          <cell r="L1302"/>
          <cell r="N1302"/>
          <cell r="P1302"/>
          <cell r="R1302"/>
          <cell r="T1302"/>
          <cell r="V1302"/>
          <cell r="X1302"/>
          <cell r="Z1302"/>
          <cell r="AB1302"/>
          <cell r="AC1302"/>
          <cell r="AD1302"/>
          <cell r="AE1302"/>
          <cell r="AG1302">
            <v>1</v>
          </cell>
        </row>
        <row r="1303">
          <cell r="E1303"/>
          <cell r="F1303"/>
          <cell r="J1303"/>
          <cell r="L1303"/>
          <cell r="N1303"/>
          <cell r="P1303"/>
          <cell r="R1303"/>
          <cell r="T1303"/>
          <cell r="V1303"/>
          <cell r="X1303"/>
          <cell r="Z1303"/>
          <cell r="AB1303"/>
          <cell r="AC1303"/>
          <cell r="AD1303"/>
          <cell r="AE1303"/>
          <cell r="AG1303">
            <v>1</v>
          </cell>
        </row>
        <row r="1304">
          <cell r="E1304"/>
          <cell r="F1304"/>
          <cell r="J1304"/>
          <cell r="L1304"/>
          <cell r="N1304"/>
          <cell r="P1304"/>
          <cell r="R1304"/>
          <cell r="T1304"/>
          <cell r="V1304"/>
          <cell r="X1304"/>
          <cell r="Z1304"/>
          <cell r="AB1304"/>
          <cell r="AC1304"/>
          <cell r="AD1304"/>
          <cell r="AE1304"/>
          <cell r="AG1304">
            <v>1</v>
          </cell>
        </row>
        <row r="1305">
          <cell r="E1305"/>
          <cell r="F1305"/>
          <cell r="J1305"/>
          <cell r="L1305"/>
          <cell r="N1305"/>
          <cell r="P1305"/>
          <cell r="R1305"/>
          <cell r="T1305"/>
          <cell r="V1305"/>
          <cell r="X1305"/>
          <cell r="Z1305"/>
          <cell r="AB1305"/>
          <cell r="AC1305"/>
          <cell r="AD1305"/>
          <cell r="AE1305"/>
          <cell r="AG1305">
            <v>1</v>
          </cell>
        </row>
        <row r="1306">
          <cell r="E1306"/>
          <cell r="F1306"/>
          <cell r="J1306"/>
          <cell r="L1306"/>
          <cell r="N1306"/>
          <cell r="P1306"/>
          <cell r="R1306"/>
          <cell r="T1306"/>
          <cell r="V1306"/>
          <cell r="X1306"/>
          <cell r="Z1306"/>
          <cell r="AB1306"/>
          <cell r="AC1306"/>
          <cell r="AD1306"/>
          <cell r="AE1306"/>
          <cell r="AG1306">
            <v>1</v>
          </cell>
        </row>
        <row r="1307">
          <cell r="E1307"/>
          <cell r="F1307"/>
          <cell r="J1307"/>
          <cell r="L1307"/>
          <cell r="N1307"/>
          <cell r="P1307"/>
          <cell r="R1307"/>
          <cell r="T1307"/>
          <cell r="V1307"/>
          <cell r="X1307"/>
          <cell r="Z1307"/>
          <cell r="AB1307"/>
          <cell r="AC1307"/>
          <cell r="AD1307"/>
          <cell r="AE1307"/>
          <cell r="AG1307">
            <v>1</v>
          </cell>
        </row>
        <row r="1308">
          <cell r="E1308"/>
          <cell r="F1308"/>
          <cell r="J1308"/>
          <cell r="L1308"/>
          <cell r="N1308"/>
          <cell r="P1308"/>
          <cell r="R1308"/>
          <cell r="T1308"/>
          <cell r="V1308"/>
          <cell r="X1308"/>
          <cell r="Z1308"/>
          <cell r="AB1308"/>
          <cell r="AC1308"/>
          <cell r="AD1308"/>
          <cell r="AE1308"/>
          <cell r="AG1308">
            <v>1</v>
          </cell>
        </row>
        <row r="1309">
          <cell r="E1309"/>
          <cell r="F1309"/>
          <cell r="J1309"/>
          <cell r="L1309"/>
          <cell r="N1309"/>
          <cell r="P1309"/>
          <cell r="R1309"/>
          <cell r="T1309"/>
          <cell r="V1309"/>
          <cell r="X1309"/>
          <cell r="Z1309"/>
          <cell r="AB1309"/>
          <cell r="AC1309"/>
          <cell r="AD1309"/>
          <cell r="AE1309"/>
          <cell r="AG1309">
            <v>1</v>
          </cell>
        </row>
        <row r="1310">
          <cell r="E1310"/>
          <cell r="F1310"/>
          <cell r="J1310"/>
          <cell r="L1310"/>
          <cell r="N1310"/>
          <cell r="P1310"/>
          <cell r="R1310"/>
          <cell r="T1310"/>
          <cell r="V1310"/>
          <cell r="X1310"/>
          <cell r="Z1310"/>
          <cell r="AB1310"/>
          <cell r="AC1310"/>
          <cell r="AD1310"/>
          <cell r="AE1310"/>
          <cell r="AG1310">
            <v>1</v>
          </cell>
        </row>
        <row r="1311">
          <cell r="E1311"/>
          <cell r="F1311"/>
          <cell r="J1311"/>
          <cell r="L1311"/>
          <cell r="N1311"/>
          <cell r="P1311"/>
          <cell r="R1311"/>
          <cell r="T1311"/>
          <cell r="V1311"/>
          <cell r="X1311"/>
          <cell r="Z1311"/>
          <cell r="AB1311"/>
          <cell r="AC1311"/>
          <cell r="AD1311"/>
          <cell r="AE1311"/>
          <cell r="AG1311">
            <v>1</v>
          </cell>
        </row>
        <row r="1312">
          <cell r="E1312"/>
          <cell r="F1312"/>
          <cell r="J1312"/>
          <cell r="L1312"/>
          <cell r="N1312"/>
          <cell r="P1312"/>
          <cell r="R1312"/>
          <cell r="T1312"/>
          <cell r="V1312"/>
          <cell r="X1312"/>
          <cell r="Z1312"/>
          <cell r="AB1312"/>
          <cell r="AC1312"/>
          <cell r="AD1312"/>
          <cell r="AE1312"/>
          <cell r="AG1312">
            <v>1</v>
          </cell>
        </row>
        <row r="1313">
          <cell r="E1313"/>
          <cell r="F1313"/>
          <cell r="J1313"/>
          <cell r="L1313"/>
          <cell r="N1313"/>
          <cell r="P1313"/>
          <cell r="R1313"/>
          <cell r="T1313"/>
          <cell r="V1313"/>
          <cell r="X1313"/>
          <cell r="Z1313"/>
          <cell r="AB1313"/>
          <cell r="AC1313"/>
          <cell r="AD1313"/>
          <cell r="AE1313"/>
          <cell r="AG1313">
            <v>1</v>
          </cell>
        </row>
        <row r="1314">
          <cell r="E1314"/>
          <cell r="F1314"/>
          <cell r="J1314"/>
          <cell r="L1314"/>
          <cell r="N1314"/>
          <cell r="P1314"/>
          <cell r="R1314"/>
          <cell r="T1314"/>
          <cell r="V1314"/>
          <cell r="X1314"/>
          <cell r="Z1314"/>
          <cell r="AB1314"/>
          <cell r="AC1314"/>
          <cell r="AD1314"/>
          <cell r="AE1314"/>
          <cell r="AG1314">
            <v>1</v>
          </cell>
        </row>
        <row r="1315">
          <cell r="E1315"/>
          <cell r="F1315"/>
          <cell r="J1315"/>
          <cell r="L1315"/>
          <cell r="N1315"/>
          <cell r="P1315"/>
          <cell r="R1315"/>
          <cell r="T1315"/>
          <cell r="V1315"/>
          <cell r="X1315"/>
          <cell r="Z1315"/>
          <cell r="AB1315"/>
          <cell r="AC1315"/>
          <cell r="AD1315"/>
          <cell r="AE1315"/>
          <cell r="AG1315">
            <v>1</v>
          </cell>
        </row>
        <row r="1316">
          <cell r="E1316"/>
          <cell r="F1316"/>
          <cell r="J1316"/>
          <cell r="L1316"/>
          <cell r="N1316"/>
          <cell r="P1316"/>
          <cell r="R1316"/>
          <cell r="T1316"/>
          <cell r="V1316"/>
          <cell r="X1316"/>
          <cell r="Z1316"/>
          <cell r="AB1316"/>
          <cell r="AC1316"/>
          <cell r="AD1316"/>
          <cell r="AE1316"/>
          <cell r="AG1316">
            <v>1</v>
          </cell>
        </row>
        <row r="1317">
          <cell r="E1317"/>
          <cell r="F1317"/>
          <cell r="J1317"/>
          <cell r="L1317"/>
          <cell r="N1317"/>
          <cell r="P1317"/>
          <cell r="R1317"/>
          <cell r="T1317"/>
          <cell r="V1317"/>
          <cell r="X1317"/>
          <cell r="Z1317"/>
          <cell r="AB1317"/>
          <cell r="AC1317"/>
          <cell r="AD1317"/>
          <cell r="AE1317"/>
          <cell r="AG1317">
            <v>1</v>
          </cell>
        </row>
        <row r="1318">
          <cell r="E1318"/>
          <cell r="F1318"/>
          <cell r="J1318"/>
          <cell r="L1318"/>
          <cell r="N1318"/>
          <cell r="P1318"/>
          <cell r="R1318"/>
          <cell r="T1318"/>
          <cell r="V1318"/>
          <cell r="X1318"/>
          <cell r="Z1318"/>
          <cell r="AB1318"/>
          <cell r="AC1318"/>
          <cell r="AD1318"/>
          <cell r="AE1318"/>
          <cell r="AG1318">
            <v>1</v>
          </cell>
        </row>
        <row r="1319">
          <cell r="E1319"/>
          <cell r="F1319"/>
          <cell r="J1319"/>
          <cell r="L1319"/>
          <cell r="N1319"/>
          <cell r="P1319"/>
          <cell r="R1319"/>
          <cell r="T1319"/>
          <cell r="V1319"/>
          <cell r="X1319"/>
          <cell r="Z1319"/>
          <cell r="AB1319"/>
          <cell r="AC1319"/>
          <cell r="AD1319"/>
          <cell r="AE1319"/>
          <cell r="AG1319">
            <v>1</v>
          </cell>
        </row>
        <row r="1320">
          <cell r="E1320"/>
          <cell r="F1320"/>
          <cell r="J1320"/>
          <cell r="L1320"/>
          <cell r="N1320"/>
          <cell r="P1320"/>
          <cell r="R1320"/>
          <cell r="T1320"/>
          <cell r="V1320"/>
          <cell r="X1320"/>
          <cell r="Z1320"/>
          <cell r="AB1320"/>
          <cell r="AC1320"/>
          <cell r="AD1320"/>
          <cell r="AE1320"/>
          <cell r="AG1320">
            <v>1</v>
          </cell>
        </row>
        <row r="1321">
          <cell r="E1321"/>
          <cell r="F1321"/>
          <cell r="J1321"/>
          <cell r="L1321"/>
          <cell r="N1321"/>
          <cell r="P1321"/>
          <cell r="R1321"/>
          <cell r="T1321"/>
          <cell r="V1321"/>
          <cell r="X1321"/>
          <cell r="Z1321"/>
          <cell r="AB1321"/>
          <cell r="AC1321"/>
          <cell r="AD1321"/>
          <cell r="AE1321"/>
          <cell r="AG1321">
            <v>1</v>
          </cell>
        </row>
        <row r="1322">
          <cell r="E1322"/>
          <cell r="F1322"/>
          <cell r="J1322"/>
          <cell r="L1322"/>
          <cell r="N1322"/>
          <cell r="P1322"/>
          <cell r="R1322"/>
          <cell r="T1322"/>
          <cell r="V1322"/>
          <cell r="X1322"/>
          <cell r="Z1322"/>
          <cell r="AB1322"/>
          <cell r="AC1322"/>
          <cell r="AD1322"/>
          <cell r="AE1322"/>
          <cell r="AG1322">
            <v>1</v>
          </cell>
        </row>
        <row r="1323">
          <cell r="E1323"/>
          <cell r="F1323"/>
          <cell r="J1323"/>
          <cell r="L1323"/>
          <cell r="N1323"/>
          <cell r="P1323"/>
          <cell r="R1323"/>
          <cell r="T1323"/>
          <cell r="V1323"/>
          <cell r="X1323"/>
          <cell r="Z1323"/>
          <cell r="AB1323"/>
          <cell r="AC1323"/>
          <cell r="AD1323"/>
          <cell r="AE1323"/>
          <cell r="AG1323">
            <v>1</v>
          </cell>
        </row>
        <row r="1324">
          <cell r="E1324"/>
          <cell r="F1324"/>
          <cell r="J1324"/>
          <cell r="L1324"/>
          <cell r="N1324"/>
          <cell r="P1324"/>
          <cell r="R1324"/>
          <cell r="T1324"/>
          <cell r="V1324"/>
          <cell r="X1324"/>
          <cell r="Z1324"/>
          <cell r="AB1324"/>
          <cell r="AC1324"/>
          <cell r="AD1324"/>
          <cell r="AE1324"/>
          <cell r="AG1324">
            <v>1</v>
          </cell>
        </row>
        <row r="1325">
          <cell r="E1325"/>
          <cell r="F1325"/>
          <cell r="J1325"/>
          <cell r="L1325"/>
          <cell r="N1325"/>
          <cell r="P1325"/>
          <cell r="R1325"/>
          <cell r="T1325"/>
          <cell r="V1325"/>
          <cell r="X1325"/>
          <cell r="Z1325"/>
          <cell r="AB1325"/>
          <cell r="AC1325"/>
          <cell r="AD1325"/>
          <cell r="AE1325"/>
          <cell r="AG1325">
            <v>1</v>
          </cell>
        </row>
        <row r="1326">
          <cell r="E1326"/>
          <cell r="F1326"/>
          <cell r="J1326"/>
          <cell r="L1326"/>
          <cell r="N1326"/>
          <cell r="P1326"/>
          <cell r="R1326"/>
          <cell r="T1326"/>
          <cell r="V1326"/>
          <cell r="X1326"/>
          <cell r="Z1326"/>
          <cell r="AB1326"/>
          <cell r="AC1326"/>
          <cell r="AD1326"/>
          <cell r="AE1326"/>
          <cell r="AG1326">
            <v>1</v>
          </cell>
        </row>
        <row r="1327">
          <cell r="E1327"/>
          <cell r="F1327"/>
          <cell r="J1327"/>
          <cell r="L1327"/>
          <cell r="N1327"/>
          <cell r="P1327"/>
          <cell r="R1327"/>
          <cell r="T1327"/>
          <cell r="V1327"/>
          <cell r="X1327"/>
          <cell r="Z1327"/>
          <cell r="AB1327"/>
          <cell r="AC1327"/>
          <cell r="AD1327"/>
          <cell r="AE1327"/>
          <cell r="AG1327">
            <v>1</v>
          </cell>
        </row>
        <row r="1328">
          <cell r="E1328"/>
          <cell r="F1328"/>
          <cell r="J1328"/>
          <cell r="L1328"/>
          <cell r="N1328"/>
          <cell r="P1328"/>
          <cell r="R1328"/>
          <cell r="T1328"/>
          <cell r="V1328"/>
          <cell r="X1328"/>
          <cell r="Z1328"/>
          <cell r="AB1328"/>
          <cell r="AC1328"/>
          <cell r="AD1328"/>
          <cell r="AE1328"/>
          <cell r="AG1328">
            <v>1</v>
          </cell>
        </row>
        <row r="1329">
          <cell r="E1329"/>
          <cell r="F1329"/>
          <cell r="J1329"/>
          <cell r="L1329"/>
          <cell r="N1329"/>
          <cell r="P1329"/>
          <cell r="R1329"/>
          <cell r="T1329"/>
          <cell r="V1329"/>
          <cell r="X1329"/>
          <cell r="Z1329"/>
          <cell r="AB1329"/>
          <cell r="AC1329"/>
          <cell r="AD1329"/>
          <cell r="AE1329"/>
          <cell r="AG1329">
            <v>1</v>
          </cell>
        </row>
        <row r="1330">
          <cell r="E1330"/>
          <cell r="F1330"/>
          <cell r="J1330"/>
          <cell r="L1330"/>
          <cell r="N1330"/>
          <cell r="P1330"/>
          <cell r="R1330"/>
          <cell r="T1330"/>
          <cell r="V1330"/>
          <cell r="X1330"/>
          <cell r="Z1330"/>
          <cell r="AB1330"/>
          <cell r="AC1330"/>
          <cell r="AD1330"/>
          <cell r="AE1330"/>
          <cell r="AG1330">
            <v>1</v>
          </cell>
        </row>
        <row r="1331">
          <cell r="E1331"/>
          <cell r="F1331"/>
          <cell r="J1331"/>
          <cell r="L1331"/>
          <cell r="N1331"/>
          <cell r="P1331"/>
          <cell r="R1331"/>
          <cell r="T1331"/>
          <cell r="V1331"/>
          <cell r="X1331"/>
          <cell r="Z1331"/>
          <cell r="AB1331"/>
          <cell r="AC1331"/>
          <cell r="AD1331"/>
          <cell r="AE1331"/>
          <cell r="AG1331">
            <v>1</v>
          </cell>
        </row>
        <row r="1332">
          <cell r="E1332"/>
          <cell r="F1332"/>
          <cell r="J1332"/>
          <cell r="L1332"/>
          <cell r="N1332"/>
          <cell r="P1332"/>
          <cell r="R1332"/>
          <cell r="T1332"/>
          <cell r="V1332"/>
          <cell r="X1332"/>
          <cell r="Z1332"/>
          <cell r="AB1332"/>
          <cell r="AC1332"/>
          <cell r="AD1332"/>
          <cell r="AE1332"/>
          <cell r="AG1332">
            <v>1</v>
          </cell>
        </row>
        <row r="1333">
          <cell r="E1333"/>
          <cell r="F1333"/>
          <cell r="J1333"/>
          <cell r="L1333"/>
          <cell r="N1333"/>
          <cell r="P1333"/>
          <cell r="R1333"/>
          <cell r="T1333"/>
          <cell r="V1333"/>
          <cell r="X1333"/>
          <cell r="Z1333"/>
          <cell r="AB1333"/>
          <cell r="AC1333"/>
          <cell r="AD1333"/>
          <cell r="AE1333"/>
          <cell r="AG1333">
            <v>1</v>
          </cell>
        </row>
        <row r="1334">
          <cell r="E1334"/>
          <cell r="F1334"/>
          <cell r="J1334"/>
          <cell r="L1334"/>
          <cell r="N1334"/>
          <cell r="P1334"/>
          <cell r="R1334"/>
          <cell r="T1334"/>
          <cell r="V1334"/>
          <cell r="X1334"/>
          <cell r="Z1334"/>
          <cell r="AB1334"/>
          <cell r="AC1334"/>
          <cell r="AD1334"/>
          <cell r="AE1334"/>
          <cell r="AG1334">
            <v>1</v>
          </cell>
        </row>
        <row r="1335">
          <cell r="E1335"/>
          <cell r="F1335"/>
          <cell r="J1335"/>
          <cell r="L1335"/>
          <cell r="N1335"/>
          <cell r="P1335"/>
          <cell r="R1335"/>
          <cell r="T1335"/>
          <cell r="V1335"/>
          <cell r="X1335"/>
          <cell r="Z1335"/>
          <cell r="AB1335"/>
          <cell r="AC1335"/>
          <cell r="AD1335"/>
          <cell r="AE1335"/>
          <cell r="AG1335">
            <v>1</v>
          </cell>
        </row>
        <row r="1336">
          <cell r="E1336"/>
          <cell r="F1336"/>
          <cell r="J1336"/>
          <cell r="L1336"/>
          <cell r="N1336"/>
          <cell r="P1336"/>
          <cell r="R1336"/>
          <cell r="T1336"/>
          <cell r="V1336"/>
          <cell r="X1336"/>
          <cell r="Z1336"/>
          <cell r="AB1336"/>
          <cell r="AC1336"/>
          <cell r="AD1336"/>
          <cell r="AE1336"/>
          <cell r="AG1336">
            <v>1</v>
          </cell>
        </row>
        <row r="1337">
          <cell r="E1337"/>
          <cell r="F1337"/>
          <cell r="J1337"/>
          <cell r="L1337"/>
          <cell r="N1337"/>
          <cell r="P1337"/>
          <cell r="R1337"/>
          <cell r="T1337"/>
          <cell r="V1337"/>
          <cell r="X1337"/>
          <cell r="Z1337"/>
          <cell r="AB1337"/>
          <cell r="AC1337"/>
          <cell r="AD1337"/>
          <cell r="AE1337"/>
          <cell r="AG1337">
            <v>1</v>
          </cell>
        </row>
        <row r="1338">
          <cell r="E1338"/>
          <cell r="F1338"/>
          <cell r="J1338"/>
          <cell r="L1338"/>
          <cell r="N1338"/>
          <cell r="P1338"/>
          <cell r="R1338"/>
          <cell r="T1338"/>
          <cell r="V1338"/>
          <cell r="X1338"/>
          <cell r="Z1338"/>
          <cell r="AB1338"/>
          <cell r="AC1338"/>
          <cell r="AD1338"/>
          <cell r="AE1338"/>
          <cell r="AG1338">
            <v>1</v>
          </cell>
        </row>
        <row r="1339">
          <cell r="E1339"/>
          <cell r="F1339"/>
          <cell r="J1339"/>
          <cell r="L1339"/>
          <cell r="N1339"/>
          <cell r="P1339"/>
          <cell r="R1339"/>
          <cell r="T1339"/>
          <cell r="V1339"/>
          <cell r="X1339"/>
          <cell r="Z1339"/>
          <cell r="AB1339"/>
          <cell r="AC1339"/>
          <cell r="AD1339"/>
          <cell r="AE1339"/>
          <cell r="AG1339">
            <v>1</v>
          </cell>
        </row>
        <row r="1340">
          <cell r="E1340"/>
          <cell r="F1340"/>
          <cell r="J1340"/>
          <cell r="L1340"/>
          <cell r="N1340"/>
          <cell r="P1340"/>
          <cell r="R1340"/>
          <cell r="T1340"/>
          <cell r="V1340"/>
          <cell r="X1340"/>
          <cell r="Z1340"/>
          <cell r="AB1340"/>
          <cell r="AC1340"/>
          <cell r="AD1340"/>
          <cell r="AE1340"/>
          <cell r="AG1340">
            <v>1</v>
          </cell>
        </row>
        <row r="1341">
          <cell r="E1341"/>
          <cell r="F1341"/>
          <cell r="J1341"/>
          <cell r="L1341"/>
          <cell r="N1341"/>
          <cell r="P1341"/>
          <cell r="R1341"/>
          <cell r="T1341"/>
          <cell r="V1341"/>
          <cell r="X1341"/>
          <cell r="Z1341"/>
          <cell r="AB1341"/>
          <cell r="AC1341"/>
          <cell r="AD1341"/>
          <cell r="AE1341"/>
          <cell r="AG1341">
            <v>1</v>
          </cell>
        </row>
        <row r="1342">
          <cell r="E1342"/>
          <cell r="F1342"/>
          <cell r="J1342"/>
          <cell r="L1342"/>
          <cell r="N1342"/>
          <cell r="P1342"/>
          <cell r="R1342"/>
          <cell r="T1342"/>
          <cell r="V1342"/>
          <cell r="X1342"/>
          <cell r="Z1342"/>
          <cell r="AB1342"/>
          <cell r="AC1342"/>
          <cell r="AD1342"/>
          <cell r="AE1342"/>
          <cell r="AG1342">
            <v>1</v>
          </cell>
        </row>
        <row r="1343">
          <cell r="E1343"/>
          <cell r="F1343"/>
          <cell r="J1343"/>
          <cell r="L1343"/>
          <cell r="N1343"/>
          <cell r="P1343"/>
          <cell r="R1343"/>
          <cell r="T1343"/>
          <cell r="V1343"/>
          <cell r="X1343"/>
          <cell r="Z1343"/>
          <cell r="AB1343"/>
          <cell r="AC1343"/>
          <cell r="AD1343"/>
          <cell r="AE1343"/>
          <cell r="AG1343">
            <v>1</v>
          </cell>
        </row>
        <row r="1344">
          <cell r="E1344"/>
          <cell r="F1344"/>
          <cell r="J1344"/>
          <cell r="L1344"/>
          <cell r="N1344"/>
          <cell r="P1344"/>
          <cell r="R1344"/>
          <cell r="T1344"/>
          <cell r="V1344"/>
          <cell r="X1344"/>
          <cell r="Z1344"/>
          <cell r="AB1344"/>
          <cell r="AC1344"/>
          <cell r="AD1344"/>
          <cell r="AE1344"/>
          <cell r="AG1344">
            <v>1</v>
          </cell>
        </row>
        <row r="1345">
          <cell r="E1345"/>
          <cell r="F1345"/>
          <cell r="J1345"/>
          <cell r="L1345"/>
          <cell r="N1345"/>
          <cell r="P1345"/>
          <cell r="R1345"/>
          <cell r="T1345"/>
          <cell r="V1345"/>
          <cell r="X1345"/>
          <cell r="Z1345"/>
          <cell r="AB1345"/>
          <cell r="AC1345"/>
          <cell r="AD1345"/>
          <cell r="AE1345"/>
          <cell r="AG1345">
            <v>1</v>
          </cell>
        </row>
        <row r="1346">
          <cell r="E1346"/>
          <cell r="F1346"/>
          <cell r="J1346"/>
          <cell r="L1346"/>
          <cell r="N1346"/>
          <cell r="P1346"/>
          <cell r="R1346"/>
          <cell r="T1346"/>
          <cell r="V1346"/>
          <cell r="X1346"/>
          <cell r="Z1346"/>
          <cell r="AB1346"/>
          <cell r="AC1346"/>
          <cell r="AD1346"/>
          <cell r="AE1346"/>
          <cell r="AG1346">
            <v>1</v>
          </cell>
        </row>
        <row r="1347">
          <cell r="E1347"/>
          <cell r="F1347"/>
          <cell r="J1347"/>
          <cell r="L1347"/>
          <cell r="N1347"/>
          <cell r="P1347"/>
          <cell r="R1347"/>
          <cell r="T1347"/>
          <cell r="V1347"/>
          <cell r="X1347"/>
          <cell r="Z1347"/>
          <cell r="AB1347"/>
          <cell r="AC1347"/>
          <cell r="AD1347"/>
          <cell r="AE1347"/>
          <cell r="AG1347">
            <v>1</v>
          </cell>
        </row>
        <row r="1348">
          <cell r="E1348"/>
          <cell r="F1348"/>
          <cell r="J1348"/>
          <cell r="L1348"/>
          <cell r="N1348"/>
          <cell r="P1348"/>
          <cell r="R1348"/>
          <cell r="T1348"/>
          <cell r="V1348"/>
          <cell r="X1348"/>
          <cell r="Z1348"/>
          <cell r="AB1348"/>
          <cell r="AC1348"/>
          <cell r="AD1348"/>
          <cell r="AE1348"/>
          <cell r="AG1348">
            <v>1</v>
          </cell>
        </row>
        <row r="1349">
          <cell r="E1349"/>
          <cell r="F1349"/>
          <cell r="J1349"/>
          <cell r="L1349"/>
          <cell r="N1349"/>
          <cell r="P1349"/>
          <cell r="R1349"/>
          <cell r="T1349"/>
          <cell r="V1349"/>
          <cell r="X1349"/>
          <cell r="Z1349"/>
          <cell r="AB1349"/>
          <cell r="AC1349"/>
          <cell r="AD1349"/>
          <cell r="AE1349"/>
          <cell r="AG1349">
            <v>1</v>
          </cell>
        </row>
        <row r="1350">
          <cell r="E1350"/>
          <cell r="F1350"/>
          <cell r="J1350"/>
          <cell r="L1350"/>
          <cell r="N1350"/>
          <cell r="P1350"/>
          <cell r="R1350"/>
          <cell r="T1350"/>
          <cell r="V1350"/>
          <cell r="X1350"/>
          <cell r="Z1350"/>
          <cell r="AB1350"/>
          <cell r="AC1350"/>
          <cell r="AD1350"/>
          <cell r="AE1350"/>
          <cell r="AG1350">
            <v>1</v>
          </cell>
        </row>
        <row r="1351">
          <cell r="E1351"/>
          <cell r="F1351"/>
          <cell r="J1351"/>
          <cell r="L1351"/>
          <cell r="N1351"/>
          <cell r="P1351"/>
          <cell r="R1351"/>
          <cell r="T1351"/>
          <cell r="V1351"/>
          <cell r="X1351"/>
          <cell r="Z1351"/>
          <cell r="AB1351"/>
          <cell r="AC1351"/>
          <cell r="AD1351"/>
          <cell r="AE1351"/>
          <cell r="AG1351">
            <v>1</v>
          </cell>
        </row>
        <row r="1352">
          <cell r="E1352"/>
          <cell r="F1352"/>
          <cell r="J1352"/>
          <cell r="L1352"/>
          <cell r="N1352"/>
          <cell r="P1352"/>
          <cell r="R1352"/>
          <cell r="T1352"/>
          <cell r="V1352"/>
          <cell r="X1352"/>
          <cell r="Z1352"/>
          <cell r="AB1352"/>
          <cell r="AC1352"/>
          <cell r="AD1352"/>
          <cell r="AE1352"/>
          <cell r="AG1352">
            <v>1</v>
          </cell>
        </row>
        <row r="1353">
          <cell r="E1353"/>
          <cell r="F1353"/>
          <cell r="J1353"/>
          <cell r="L1353"/>
          <cell r="N1353"/>
          <cell r="P1353"/>
          <cell r="R1353"/>
          <cell r="T1353"/>
          <cell r="V1353"/>
          <cell r="X1353"/>
          <cell r="Z1353"/>
          <cell r="AB1353"/>
          <cell r="AC1353"/>
          <cell r="AD1353"/>
          <cell r="AE1353"/>
          <cell r="AG1353">
            <v>1</v>
          </cell>
        </row>
        <row r="1354">
          <cell r="E1354"/>
          <cell r="F1354"/>
          <cell r="J1354"/>
          <cell r="L1354"/>
          <cell r="N1354"/>
          <cell r="P1354"/>
          <cell r="R1354"/>
          <cell r="T1354"/>
          <cell r="V1354"/>
          <cell r="X1354"/>
          <cell r="Z1354"/>
          <cell r="AB1354"/>
          <cell r="AC1354"/>
          <cell r="AD1354"/>
          <cell r="AE1354"/>
          <cell r="AG1354">
            <v>1</v>
          </cell>
        </row>
        <row r="1355">
          <cell r="E1355"/>
          <cell r="F1355"/>
          <cell r="J1355"/>
          <cell r="L1355"/>
          <cell r="N1355"/>
          <cell r="P1355"/>
          <cell r="R1355"/>
          <cell r="T1355"/>
          <cell r="V1355"/>
          <cell r="X1355"/>
          <cell r="Z1355"/>
          <cell r="AB1355"/>
          <cell r="AC1355"/>
          <cell r="AD1355"/>
          <cell r="AE1355"/>
          <cell r="AG1355">
            <v>1</v>
          </cell>
        </row>
        <row r="1356">
          <cell r="E1356"/>
          <cell r="F1356"/>
          <cell r="J1356"/>
          <cell r="L1356"/>
          <cell r="N1356"/>
          <cell r="P1356"/>
          <cell r="R1356"/>
          <cell r="T1356"/>
          <cell r="V1356"/>
          <cell r="X1356"/>
          <cell r="Z1356"/>
          <cell r="AB1356"/>
          <cell r="AC1356"/>
          <cell r="AD1356"/>
          <cell r="AE1356"/>
          <cell r="AG1356">
            <v>1</v>
          </cell>
        </row>
        <row r="1357">
          <cell r="E1357"/>
          <cell r="F1357"/>
          <cell r="J1357"/>
          <cell r="L1357"/>
          <cell r="N1357"/>
          <cell r="P1357"/>
          <cell r="R1357"/>
          <cell r="T1357"/>
          <cell r="V1357"/>
          <cell r="X1357"/>
          <cell r="Z1357"/>
          <cell r="AB1357"/>
          <cell r="AC1357"/>
          <cell r="AD1357"/>
          <cell r="AE1357"/>
          <cell r="AG1357">
            <v>1</v>
          </cell>
        </row>
        <row r="1358">
          <cell r="E1358"/>
          <cell r="F1358"/>
          <cell r="J1358"/>
          <cell r="L1358"/>
          <cell r="N1358"/>
          <cell r="P1358"/>
          <cell r="R1358"/>
          <cell r="T1358"/>
          <cell r="V1358"/>
          <cell r="X1358"/>
          <cell r="Z1358"/>
          <cell r="AB1358"/>
          <cell r="AC1358"/>
          <cell r="AD1358"/>
          <cell r="AE1358"/>
          <cell r="AG1358">
            <v>1</v>
          </cell>
        </row>
        <row r="1359">
          <cell r="E1359"/>
          <cell r="F1359"/>
          <cell r="J1359"/>
          <cell r="L1359"/>
          <cell r="N1359"/>
          <cell r="P1359"/>
          <cell r="R1359"/>
          <cell r="T1359"/>
          <cell r="V1359"/>
          <cell r="X1359"/>
          <cell r="Z1359"/>
          <cell r="AB1359"/>
          <cell r="AC1359"/>
          <cell r="AD1359"/>
          <cell r="AE1359"/>
          <cell r="AG1359">
            <v>1</v>
          </cell>
        </row>
        <row r="1360">
          <cell r="E1360"/>
          <cell r="F1360"/>
          <cell r="J1360"/>
          <cell r="L1360"/>
          <cell r="N1360"/>
          <cell r="P1360"/>
          <cell r="R1360"/>
          <cell r="T1360"/>
          <cell r="V1360"/>
          <cell r="X1360"/>
          <cell r="Z1360"/>
          <cell r="AB1360"/>
          <cell r="AC1360"/>
          <cell r="AD1360"/>
          <cell r="AE1360"/>
          <cell r="AG1360">
            <v>1</v>
          </cell>
        </row>
        <row r="1361">
          <cell r="E1361"/>
          <cell r="F1361"/>
          <cell r="J1361"/>
          <cell r="L1361"/>
          <cell r="N1361"/>
          <cell r="P1361"/>
          <cell r="R1361"/>
          <cell r="T1361"/>
          <cell r="V1361"/>
          <cell r="X1361"/>
          <cell r="Z1361"/>
          <cell r="AB1361"/>
          <cell r="AC1361"/>
          <cell r="AD1361"/>
          <cell r="AE1361"/>
          <cell r="AG1361">
            <v>1</v>
          </cell>
        </row>
        <row r="1362">
          <cell r="E1362"/>
          <cell r="F1362"/>
          <cell r="J1362"/>
          <cell r="L1362"/>
          <cell r="N1362"/>
          <cell r="P1362"/>
          <cell r="R1362"/>
          <cell r="T1362"/>
          <cell r="V1362"/>
          <cell r="X1362"/>
          <cell r="Z1362"/>
          <cell r="AB1362"/>
          <cell r="AC1362"/>
          <cell r="AD1362"/>
          <cell r="AE1362"/>
          <cell r="AG1362">
            <v>1</v>
          </cell>
        </row>
        <row r="1363">
          <cell r="E1363"/>
          <cell r="F1363"/>
          <cell r="J1363"/>
          <cell r="L1363"/>
          <cell r="N1363"/>
          <cell r="P1363"/>
          <cell r="R1363"/>
          <cell r="T1363"/>
          <cell r="V1363"/>
          <cell r="X1363"/>
          <cell r="Z1363"/>
          <cell r="AB1363"/>
          <cell r="AC1363"/>
          <cell r="AD1363"/>
          <cell r="AE1363"/>
          <cell r="AG1363">
            <v>1</v>
          </cell>
        </row>
        <row r="1364">
          <cell r="E1364"/>
          <cell r="F1364"/>
          <cell r="J1364"/>
          <cell r="L1364"/>
          <cell r="N1364"/>
          <cell r="P1364"/>
          <cell r="R1364"/>
          <cell r="T1364"/>
          <cell r="V1364"/>
          <cell r="X1364"/>
          <cell r="Z1364"/>
          <cell r="AB1364"/>
          <cell r="AC1364"/>
          <cell r="AD1364"/>
          <cell r="AE1364"/>
          <cell r="AG1364">
            <v>1</v>
          </cell>
        </row>
        <row r="1365">
          <cell r="E1365"/>
          <cell r="F1365"/>
          <cell r="J1365"/>
          <cell r="L1365"/>
          <cell r="N1365"/>
          <cell r="P1365"/>
          <cell r="R1365"/>
          <cell r="T1365"/>
          <cell r="V1365"/>
          <cell r="X1365"/>
          <cell r="Z1365"/>
          <cell r="AB1365"/>
          <cell r="AC1365"/>
          <cell r="AD1365"/>
          <cell r="AE1365"/>
          <cell r="AG1365">
            <v>1</v>
          </cell>
        </row>
        <row r="1366">
          <cell r="E1366"/>
          <cell r="F1366"/>
          <cell r="J1366"/>
          <cell r="L1366"/>
          <cell r="N1366"/>
          <cell r="P1366"/>
          <cell r="R1366"/>
          <cell r="T1366"/>
          <cell r="V1366"/>
          <cell r="X1366"/>
          <cell r="Z1366"/>
          <cell r="AB1366"/>
          <cell r="AC1366"/>
          <cell r="AD1366"/>
          <cell r="AE1366"/>
          <cell r="AG1366">
            <v>1</v>
          </cell>
        </row>
        <row r="1367">
          <cell r="E1367"/>
          <cell r="F1367"/>
          <cell r="J1367"/>
          <cell r="L1367"/>
          <cell r="N1367"/>
          <cell r="P1367"/>
          <cell r="R1367"/>
          <cell r="T1367"/>
          <cell r="V1367"/>
          <cell r="X1367"/>
          <cell r="Z1367"/>
          <cell r="AB1367"/>
          <cell r="AC1367"/>
          <cell r="AD1367"/>
          <cell r="AE1367"/>
          <cell r="AG1367">
            <v>1</v>
          </cell>
        </row>
        <row r="1368">
          <cell r="E1368"/>
          <cell r="F1368"/>
          <cell r="J1368"/>
          <cell r="L1368"/>
          <cell r="N1368"/>
          <cell r="P1368"/>
          <cell r="R1368"/>
          <cell r="T1368"/>
          <cell r="V1368"/>
          <cell r="X1368"/>
          <cell r="Z1368"/>
          <cell r="AB1368"/>
          <cell r="AC1368"/>
          <cell r="AD1368"/>
          <cell r="AE1368"/>
          <cell r="AG1368">
            <v>1</v>
          </cell>
        </row>
        <row r="1369">
          <cell r="E1369"/>
          <cell r="F1369"/>
          <cell r="J1369"/>
          <cell r="L1369"/>
          <cell r="N1369"/>
          <cell r="P1369"/>
          <cell r="R1369"/>
          <cell r="T1369"/>
          <cell r="V1369"/>
          <cell r="X1369"/>
          <cell r="Z1369"/>
          <cell r="AB1369"/>
          <cell r="AC1369"/>
          <cell r="AD1369"/>
          <cell r="AE1369"/>
          <cell r="AG1369">
            <v>1</v>
          </cell>
        </row>
        <row r="1370">
          <cell r="E1370"/>
          <cell r="F1370"/>
          <cell r="J1370"/>
          <cell r="L1370"/>
          <cell r="N1370"/>
          <cell r="P1370"/>
          <cell r="R1370"/>
          <cell r="T1370"/>
          <cell r="V1370"/>
          <cell r="X1370"/>
          <cell r="Z1370"/>
          <cell r="AB1370"/>
          <cell r="AC1370"/>
          <cell r="AD1370"/>
          <cell r="AE1370"/>
          <cell r="AG1370">
            <v>1</v>
          </cell>
        </row>
        <row r="1371">
          <cell r="E1371"/>
          <cell r="F1371"/>
          <cell r="J1371"/>
          <cell r="L1371"/>
          <cell r="N1371"/>
          <cell r="P1371"/>
          <cell r="R1371"/>
          <cell r="T1371"/>
          <cell r="V1371"/>
          <cell r="X1371"/>
          <cell r="Z1371"/>
          <cell r="AB1371"/>
          <cell r="AC1371"/>
          <cell r="AD1371"/>
          <cell r="AE1371"/>
          <cell r="AG1371">
            <v>1</v>
          </cell>
        </row>
        <row r="1372">
          <cell r="E1372"/>
          <cell r="F1372"/>
          <cell r="J1372"/>
          <cell r="L1372"/>
          <cell r="N1372"/>
          <cell r="P1372"/>
          <cell r="R1372"/>
          <cell r="T1372"/>
          <cell r="V1372"/>
          <cell r="X1372"/>
          <cell r="Z1372"/>
          <cell r="AB1372"/>
          <cell r="AC1372"/>
          <cell r="AD1372"/>
          <cell r="AE1372"/>
          <cell r="AG1372">
            <v>1</v>
          </cell>
        </row>
        <row r="1373">
          <cell r="E1373"/>
          <cell r="F1373"/>
          <cell r="J1373"/>
          <cell r="L1373"/>
          <cell r="N1373"/>
          <cell r="P1373"/>
          <cell r="R1373"/>
          <cell r="T1373"/>
          <cell r="V1373"/>
          <cell r="X1373"/>
          <cell r="Z1373"/>
          <cell r="AB1373"/>
          <cell r="AC1373"/>
          <cell r="AD1373"/>
          <cell r="AE1373"/>
          <cell r="AG1373">
            <v>1</v>
          </cell>
        </row>
        <row r="1374">
          <cell r="E1374"/>
          <cell r="F1374"/>
          <cell r="J1374"/>
          <cell r="L1374"/>
          <cell r="N1374"/>
          <cell r="P1374"/>
          <cell r="R1374"/>
          <cell r="T1374"/>
          <cell r="V1374"/>
          <cell r="X1374"/>
          <cell r="Z1374"/>
          <cell r="AB1374"/>
          <cell r="AC1374"/>
          <cell r="AD1374"/>
          <cell r="AE1374"/>
          <cell r="AG1374">
            <v>1</v>
          </cell>
        </row>
        <row r="1375">
          <cell r="E1375"/>
          <cell r="F1375"/>
          <cell r="J1375"/>
          <cell r="L1375"/>
          <cell r="N1375"/>
          <cell r="P1375"/>
          <cell r="R1375"/>
          <cell r="T1375"/>
          <cell r="V1375"/>
          <cell r="X1375"/>
          <cell r="Z1375"/>
          <cell r="AB1375"/>
          <cell r="AC1375"/>
          <cell r="AD1375"/>
          <cell r="AE1375"/>
          <cell r="AG1375">
            <v>1</v>
          </cell>
        </row>
        <row r="1376">
          <cell r="E1376"/>
          <cell r="F1376"/>
          <cell r="J1376"/>
          <cell r="L1376"/>
          <cell r="N1376"/>
          <cell r="P1376"/>
          <cell r="R1376"/>
          <cell r="T1376"/>
          <cell r="V1376"/>
          <cell r="X1376"/>
          <cell r="Z1376"/>
          <cell r="AB1376"/>
          <cell r="AC1376"/>
          <cell r="AD1376"/>
          <cell r="AE1376"/>
          <cell r="AG1376">
            <v>1</v>
          </cell>
        </row>
        <row r="1377">
          <cell r="E1377"/>
          <cell r="F1377"/>
          <cell r="J1377"/>
          <cell r="L1377"/>
          <cell r="N1377"/>
          <cell r="P1377"/>
          <cell r="R1377"/>
          <cell r="T1377"/>
          <cell r="V1377"/>
          <cell r="X1377"/>
          <cell r="Z1377"/>
          <cell r="AB1377"/>
          <cell r="AC1377"/>
          <cell r="AD1377"/>
          <cell r="AE1377"/>
          <cell r="AG1377">
            <v>1</v>
          </cell>
        </row>
        <row r="1378">
          <cell r="E1378"/>
          <cell r="F1378"/>
          <cell r="J1378"/>
          <cell r="L1378"/>
          <cell r="N1378"/>
          <cell r="P1378"/>
          <cell r="R1378"/>
          <cell r="T1378"/>
          <cell r="V1378"/>
          <cell r="X1378"/>
          <cell r="Z1378"/>
          <cell r="AB1378"/>
          <cell r="AC1378"/>
          <cell r="AD1378"/>
          <cell r="AE1378"/>
          <cell r="AG1378">
            <v>1</v>
          </cell>
        </row>
        <row r="1379">
          <cell r="E1379"/>
          <cell r="F1379"/>
          <cell r="J1379"/>
          <cell r="L1379"/>
          <cell r="N1379"/>
          <cell r="P1379"/>
          <cell r="R1379"/>
          <cell r="T1379"/>
          <cell r="V1379"/>
          <cell r="X1379"/>
          <cell r="Z1379"/>
          <cell r="AB1379"/>
          <cell r="AC1379"/>
          <cell r="AD1379"/>
          <cell r="AE1379"/>
          <cell r="AG1379">
            <v>1</v>
          </cell>
        </row>
        <row r="1380">
          <cell r="E1380"/>
          <cell r="F1380"/>
          <cell r="J1380"/>
          <cell r="L1380"/>
          <cell r="N1380"/>
          <cell r="P1380"/>
          <cell r="R1380"/>
          <cell r="T1380"/>
          <cell r="V1380"/>
          <cell r="X1380"/>
          <cell r="Z1380"/>
          <cell r="AB1380"/>
          <cell r="AC1380"/>
          <cell r="AD1380"/>
          <cell r="AE1380"/>
          <cell r="AG1380">
            <v>1</v>
          </cell>
        </row>
        <row r="1381">
          <cell r="E1381"/>
          <cell r="F1381"/>
          <cell r="J1381"/>
          <cell r="L1381"/>
          <cell r="N1381"/>
          <cell r="P1381"/>
          <cell r="R1381"/>
          <cell r="T1381"/>
          <cell r="V1381"/>
          <cell r="X1381"/>
          <cell r="Z1381"/>
          <cell r="AB1381"/>
          <cell r="AC1381"/>
          <cell r="AD1381"/>
          <cell r="AE1381"/>
          <cell r="AG1381">
            <v>1</v>
          </cell>
        </row>
        <row r="1382">
          <cell r="E1382"/>
          <cell r="F1382"/>
          <cell r="J1382"/>
          <cell r="L1382"/>
          <cell r="N1382"/>
          <cell r="P1382"/>
          <cell r="R1382"/>
          <cell r="T1382"/>
          <cell r="V1382"/>
          <cell r="X1382"/>
          <cell r="Z1382"/>
          <cell r="AB1382"/>
          <cell r="AC1382"/>
          <cell r="AD1382"/>
          <cell r="AE1382"/>
          <cell r="AG1382">
            <v>1</v>
          </cell>
        </row>
        <row r="1383">
          <cell r="E1383"/>
          <cell r="F1383"/>
          <cell r="J1383"/>
          <cell r="L1383"/>
          <cell r="N1383"/>
          <cell r="P1383"/>
          <cell r="R1383"/>
          <cell r="T1383"/>
          <cell r="V1383"/>
          <cell r="X1383"/>
          <cell r="Z1383"/>
          <cell r="AB1383"/>
          <cell r="AC1383"/>
          <cell r="AD1383"/>
          <cell r="AE1383"/>
          <cell r="AG1383">
            <v>1</v>
          </cell>
        </row>
        <row r="1384">
          <cell r="E1384"/>
          <cell r="F1384"/>
          <cell r="J1384"/>
          <cell r="L1384"/>
          <cell r="N1384"/>
          <cell r="P1384"/>
          <cell r="R1384"/>
          <cell r="T1384"/>
          <cell r="V1384"/>
          <cell r="X1384"/>
          <cell r="Z1384"/>
          <cell r="AB1384"/>
          <cell r="AC1384"/>
          <cell r="AD1384"/>
          <cell r="AE1384"/>
          <cell r="AG1384">
            <v>1</v>
          </cell>
        </row>
        <row r="1385">
          <cell r="E1385"/>
          <cell r="F1385"/>
          <cell r="J1385"/>
          <cell r="L1385"/>
          <cell r="N1385"/>
          <cell r="P1385"/>
          <cell r="R1385"/>
          <cell r="T1385"/>
          <cell r="V1385"/>
          <cell r="X1385"/>
          <cell r="Z1385"/>
          <cell r="AB1385"/>
          <cell r="AC1385"/>
          <cell r="AD1385"/>
          <cell r="AE1385"/>
          <cell r="AG1385">
            <v>1</v>
          </cell>
        </row>
        <row r="1386">
          <cell r="E1386"/>
          <cell r="F1386"/>
          <cell r="J1386"/>
          <cell r="L1386"/>
          <cell r="N1386"/>
          <cell r="P1386"/>
          <cell r="R1386"/>
          <cell r="T1386"/>
          <cell r="V1386"/>
          <cell r="X1386"/>
          <cell r="Z1386"/>
          <cell r="AB1386"/>
          <cell r="AC1386"/>
          <cell r="AD1386"/>
          <cell r="AE1386"/>
          <cell r="AG1386">
            <v>1</v>
          </cell>
        </row>
        <row r="1387">
          <cell r="E1387"/>
          <cell r="F1387"/>
          <cell r="J1387"/>
          <cell r="L1387"/>
          <cell r="N1387"/>
          <cell r="P1387"/>
          <cell r="R1387"/>
          <cell r="T1387"/>
          <cell r="V1387"/>
          <cell r="X1387"/>
          <cell r="Z1387"/>
          <cell r="AB1387"/>
          <cell r="AC1387"/>
          <cell r="AD1387"/>
          <cell r="AE1387"/>
          <cell r="AG1387">
            <v>1</v>
          </cell>
        </row>
        <row r="1388">
          <cell r="E1388"/>
          <cell r="F1388"/>
          <cell r="J1388"/>
          <cell r="L1388"/>
          <cell r="N1388"/>
          <cell r="P1388"/>
          <cell r="R1388"/>
          <cell r="T1388"/>
          <cell r="V1388"/>
          <cell r="X1388"/>
          <cell r="Z1388"/>
          <cell r="AB1388"/>
          <cell r="AC1388"/>
          <cell r="AD1388"/>
          <cell r="AE1388"/>
          <cell r="AG1388">
            <v>1</v>
          </cell>
        </row>
        <row r="1389">
          <cell r="E1389"/>
          <cell r="F1389"/>
          <cell r="J1389"/>
          <cell r="L1389"/>
          <cell r="N1389"/>
          <cell r="P1389"/>
          <cell r="R1389"/>
          <cell r="T1389"/>
          <cell r="V1389"/>
          <cell r="X1389"/>
          <cell r="Z1389"/>
          <cell r="AB1389"/>
          <cell r="AC1389"/>
          <cell r="AD1389"/>
          <cell r="AE1389"/>
          <cell r="AG1389">
            <v>1</v>
          </cell>
        </row>
        <row r="1390">
          <cell r="E1390"/>
          <cell r="F1390"/>
          <cell r="J1390"/>
          <cell r="L1390"/>
          <cell r="N1390"/>
          <cell r="P1390"/>
          <cell r="R1390"/>
          <cell r="T1390"/>
          <cell r="V1390"/>
          <cell r="X1390"/>
          <cell r="Z1390"/>
          <cell r="AB1390"/>
          <cell r="AC1390"/>
          <cell r="AD1390"/>
          <cell r="AE1390"/>
          <cell r="AG1390">
            <v>1</v>
          </cell>
        </row>
        <row r="1391">
          <cell r="E1391"/>
          <cell r="F1391"/>
          <cell r="J1391"/>
          <cell r="L1391"/>
          <cell r="N1391"/>
          <cell r="P1391"/>
          <cell r="R1391"/>
          <cell r="T1391"/>
          <cell r="V1391"/>
          <cell r="X1391"/>
          <cell r="Z1391"/>
          <cell r="AB1391"/>
          <cell r="AC1391"/>
          <cell r="AD1391"/>
          <cell r="AE1391"/>
          <cell r="AG1391">
            <v>1</v>
          </cell>
        </row>
        <row r="1392">
          <cell r="E1392"/>
          <cell r="F1392"/>
          <cell r="J1392"/>
          <cell r="L1392"/>
          <cell r="N1392"/>
          <cell r="P1392"/>
          <cell r="R1392"/>
          <cell r="T1392"/>
          <cell r="V1392"/>
          <cell r="X1392"/>
          <cell r="Z1392"/>
          <cell r="AB1392"/>
          <cell r="AC1392"/>
          <cell r="AD1392"/>
          <cell r="AE1392"/>
          <cell r="AG1392">
            <v>1</v>
          </cell>
        </row>
        <row r="1393">
          <cell r="E1393"/>
          <cell r="F1393"/>
          <cell r="J1393"/>
          <cell r="L1393"/>
          <cell r="N1393"/>
          <cell r="P1393"/>
          <cell r="R1393"/>
          <cell r="T1393"/>
          <cell r="V1393"/>
          <cell r="X1393"/>
          <cell r="Z1393"/>
          <cell r="AB1393"/>
          <cell r="AC1393"/>
          <cell r="AD1393"/>
          <cell r="AE1393"/>
          <cell r="AG1393">
            <v>1</v>
          </cell>
        </row>
        <row r="1394">
          <cell r="E1394"/>
          <cell r="F1394"/>
          <cell r="J1394"/>
          <cell r="L1394"/>
          <cell r="N1394"/>
          <cell r="P1394"/>
          <cell r="R1394"/>
          <cell r="T1394"/>
          <cell r="V1394"/>
          <cell r="X1394"/>
          <cell r="Z1394"/>
          <cell r="AB1394"/>
          <cell r="AC1394"/>
          <cell r="AD1394"/>
          <cell r="AE1394"/>
          <cell r="AG1394">
            <v>1</v>
          </cell>
        </row>
        <row r="1395">
          <cell r="E1395"/>
          <cell r="F1395"/>
          <cell r="J1395"/>
          <cell r="L1395"/>
          <cell r="N1395"/>
          <cell r="P1395"/>
          <cell r="R1395"/>
          <cell r="T1395"/>
          <cell r="V1395"/>
          <cell r="X1395"/>
          <cell r="Z1395"/>
          <cell r="AB1395"/>
          <cell r="AC1395"/>
          <cell r="AD1395"/>
          <cell r="AE1395"/>
          <cell r="AG1395">
            <v>1</v>
          </cell>
        </row>
        <row r="1396">
          <cell r="E1396"/>
          <cell r="F1396"/>
          <cell r="J1396"/>
          <cell r="L1396"/>
          <cell r="N1396"/>
          <cell r="P1396"/>
          <cell r="R1396"/>
          <cell r="T1396"/>
          <cell r="V1396"/>
          <cell r="X1396"/>
          <cell r="Z1396"/>
          <cell r="AB1396"/>
          <cell r="AC1396"/>
          <cell r="AD1396"/>
          <cell r="AE1396"/>
          <cell r="AG1396">
            <v>1</v>
          </cell>
        </row>
        <row r="1397">
          <cell r="E1397"/>
          <cell r="F1397"/>
          <cell r="J1397"/>
          <cell r="L1397"/>
          <cell r="N1397"/>
          <cell r="P1397"/>
          <cell r="R1397"/>
          <cell r="T1397"/>
          <cell r="V1397"/>
          <cell r="X1397"/>
          <cell r="Z1397"/>
          <cell r="AB1397"/>
          <cell r="AC1397"/>
          <cell r="AD1397"/>
          <cell r="AE1397"/>
          <cell r="AG1397">
            <v>1</v>
          </cell>
        </row>
        <row r="1398">
          <cell r="E1398"/>
          <cell r="F1398"/>
          <cell r="J1398"/>
          <cell r="L1398"/>
          <cell r="N1398"/>
          <cell r="P1398"/>
          <cell r="R1398"/>
          <cell r="T1398"/>
          <cell r="V1398"/>
          <cell r="X1398"/>
          <cell r="Z1398"/>
          <cell r="AB1398"/>
          <cell r="AC1398"/>
          <cell r="AD1398"/>
          <cell r="AE1398"/>
          <cell r="AG1398">
            <v>1</v>
          </cell>
        </row>
        <row r="1399">
          <cell r="E1399"/>
          <cell r="F1399"/>
          <cell r="J1399"/>
          <cell r="L1399"/>
          <cell r="N1399"/>
          <cell r="P1399"/>
          <cell r="R1399"/>
          <cell r="T1399"/>
          <cell r="V1399"/>
          <cell r="X1399"/>
          <cell r="Z1399"/>
          <cell r="AB1399"/>
          <cell r="AC1399"/>
          <cell r="AD1399"/>
          <cell r="AE1399"/>
          <cell r="AG1399">
            <v>1</v>
          </cell>
        </row>
        <row r="1400">
          <cell r="E1400"/>
          <cell r="F1400"/>
          <cell r="J1400"/>
          <cell r="L1400"/>
          <cell r="N1400"/>
          <cell r="P1400"/>
          <cell r="R1400"/>
          <cell r="T1400"/>
          <cell r="V1400"/>
          <cell r="X1400"/>
          <cell r="Z1400"/>
          <cell r="AB1400"/>
          <cell r="AC1400"/>
          <cell r="AD1400"/>
          <cell r="AE1400"/>
          <cell r="AG1400">
            <v>1</v>
          </cell>
        </row>
        <row r="1401">
          <cell r="E1401"/>
          <cell r="F1401"/>
          <cell r="J1401"/>
          <cell r="L1401"/>
          <cell r="N1401"/>
          <cell r="P1401"/>
          <cell r="R1401"/>
          <cell r="T1401"/>
          <cell r="V1401"/>
          <cell r="X1401"/>
          <cell r="Z1401"/>
          <cell r="AB1401"/>
          <cell r="AC1401"/>
          <cell r="AD1401"/>
          <cell r="AE1401"/>
          <cell r="AG1401">
            <v>1</v>
          </cell>
        </row>
        <row r="1402">
          <cell r="E1402"/>
          <cell r="F1402"/>
          <cell r="J1402"/>
          <cell r="L1402"/>
          <cell r="N1402"/>
          <cell r="P1402"/>
          <cell r="R1402"/>
          <cell r="T1402"/>
          <cell r="V1402"/>
          <cell r="X1402"/>
          <cell r="Z1402"/>
          <cell r="AB1402"/>
          <cell r="AC1402"/>
          <cell r="AD1402"/>
          <cell r="AE1402"/>
          <cell r="AG1402">
            <v>1</v>
          </cell>
        </row>
        <row r="1403">
          <cell r="E1403"/>
          <cell r="F1403"/>
          <cell r="J1403"/>
          <cell r="L1403"/>
          <cell r="N1403"/>
          <cell r="P1403"/>
          <cell r="R1403"/>
          <cell r="T1403"/>
          <cell r="V1403"/>
          <cell r="X1403"/>
          <cell r="Z1403"/>
          <cell r="AB1403"/>
          <cell r="AC1403"/>
          <cell r="AD1403"/>
          <cell r="AE1403"/>
          <cell r="AG1403">
            <v>1</v>
          </cell>
        </row>
        <row r="1404">
          <cell r="E1404"/>
          <cell r="F1404"/>
          <cell r="J1404"/>
          <cell r="L1404"/>
          <cell r="N1404"/>
          <cell r="P1404"/>
          <cell r="R1404"/>
          <cell r="T1404"/>
          <cell r="V1404"/>
          <cell r="X1404"/>
          <cell r="Z1404"/>
          <cell r="AB1404"/>
          <cell r="AC1404"/>
          <cell r="AD1404"/>
          <cell r="AE1404"/>
          <cell r="AG1404">
            <v>1</v>
          </cell>
        </row>
        <row r="1405">
          <cell r="E1405"/>
          <cell r="F1405"/>
          <cell r="J1405"/>
          <cell r="L1405"/>
          <cell r="N1405"/>
          <cell r="P1405"/>
          <cell r="R1405"/>
          <cell r="T1405"/>
          <cell r="V1405"/>
          <cell r="X1405"/>
          <cell r="Z1405"/>
          <cell r="AB1405"/>
          <cell r="AC1405"/>
          <cell r="AD1405"/>
          <cell r="AE1405"/>
          <cell r="AG1405">
            <v>1</v>
          </cell>
        </row>
        <row r="1406">
          <cell r="E1406"/>
          <cell r="F1406"/>
          <cell r="J1406"/>
          <cell r="L1406"/>
          <cell r="N1406"/>
          <cell r="P1406"/>
          <cell r="R1406"/>
          <cell r="T1406"/>
          <cell r="V1406"/>
          <cell r="X1406"/>
          <cell r="Z1406"/>
          <cell r="AB1406"/>
          <cell r="AC1406"/>
          <cell r="AD1406"/>
          <cell r="AE1406"/>
          <cell r="AG1406">
            <v>1</v>
          </cell>
        </row>
        <row r="1407">
          <cell r="E1407"/>
          <cell r="F1407"/>
          <cell r="J1407"/>
          <cell r="L1407"/>
          <cell r="N1407"/>
          <cell r="P1407"/>
          <cell r="R1407"/>
          <cell r="T1407"/>
          <cell r="V1407"/>
          <cell r="X1407"/>
          <cell r="Z1407"/>
          <cell r="AB1407"/>
          <cell r="AC1407"/>
          <cell r="AD1407"/>
          <cell r="AE1407"/>
          <cell r="AG1407">
            <v>1</v>
          </cell>
        </row>
        <row r="1408">
          <cell r="E1408"/>
          <cell r="F1408"/>
          <cell r="J1408"/>
          <cell r="L1408"/>
          <cell r="N1408"/>
          <cell r="P1408"/>
          <cell r="R1408"/>
          <cell r="T1408"/>
          <cell r="V1408"/>
          <cell r="X1408"/>
          <cell r="Z1408"/>
          <cell r="AB1408"/>
          <cell r="AC1408"/>
          <cell r="AD1408"/>
          <cell r="AE1408"/>
          <cell r="AG1408">
            <v>1</v>
          </cell>
        </row>
        <row r="1409">
          <cell r="E1409"/>
          <cell r="F1409"/>
          <cell r="J1409"/>
          <cell r="L1409"/>
          <cell r="N1409"/>
          <cell r="P1409"/>
          <cell r="R1409"/>
          <cell r="T1409"/>
          <cell r="V1409"/>
          <cell r="X1409"/>
          <cell r="Z1409"/>
          <cell r="AB1409"/>
          <cell r="AC1409"/>
          <cell r="AD1409"/>
          <cell r="AE1409"/>
          <cell r="AG1409">
            <v>1</v>
          </cell>
        </row>
        <row r="1410">
          <cell r="E1410"/>
          <cell r="F1410"/>
          <cell r="J1410"/>
          <cell r="L1410"/>
          <cell r="N1410"/>
          <cell r="P1410"/>
          <cell r="R1410"/>
          <cell r="T1410"/>
          <cell r="V1410"/>
          <cell r="X1410"/>
          <cell r="Z1410"/>
          <cell r="AB1410"/>
          <cell r="AC1410"/>
          <cell r="AD1410"/>
          <cell r="AE1410"/>
          <cell r="AG1410">
            <v>1</v>
          </cell>
        </row>
        <row r="1411">
          <cell r="E1411"/>
          <cell r="F1411"/>
          <cell r="J1411"/>
          <cell r="L1411"/>
          <cell r="N1411"/>
          <cell r="P1411"/>
          <cell r="R1411"/>
          <cell r="T1411"/>
          <cell r="V1411"/>
          <cell r="X1411"/>
          <cell r="Z1411"/>
          <cell r="AB1411"/>
          <cell r="AC1411"/>
          <cell r="AD1411"/>
          <cell r="AE1411"/>
          <cell r="AG1411">
            <v>1</v>
          </cell>
        </row>
        <row r="1412">
          <cell r="E1412"/>
          <cell r="F1412"/>
          <cell r="J1412"/>
          <cell r="L1412"/>
          <cell r="N1412"/>
          <cell r="P1412"/>
          <cell r="R1412"/>
          <cell r="T1412"/>
          <cell r="V1412"/>
          <cell r="X1412"/>
          <cell r="Z1412"/>
          <cell r="AB1412"/>
          <cell r="AC1412"/>
          <cell r="AD1412"/>
          <cell r="AE1412"/>
          <cell r="AG1412">
            <v>1</v>
          </cell>
        </row>
        <row r="1413">
          <cell r="E1413"/>
          <cell r="F1413"/>
          <cell r="J1413"/>
          <cell r="L1413"/>
          <cell r="N1413"/>
          <cell r="P1413"/>
          <cell r="R1413"/>
          <cell r="T1413"/>
          <cell r="V1413"/>
          <cell r="X1413"/>
          <cell r="Z1413"/>
          <cell r="AB1413"/>
          <cell r="AC1413"/>
          <cell r="AD1413"/>
          <cell r="AE1413"/>
          <cell r="AG1413">
            <v>1</v>
          </cell>
        </row>
        <row r="1414">
          <cell r="E1414"/>
          <cell r="F1414"/>
          <cell r="J1414"/>
          <cell r="L1414"/>
          <cell r="N1414"/>
          <cell r="P1414"/>
          <cell r="R1414"/>
          <cell r="T1414"/>
          <cell r="V1414"/>
          <cell r="X1414"/>
          <cell r="Z1414"/>
          <cell r="AB1414"/>
          <cell r="AC1414"/>
          <cell r="AD1414"/>
          <cell r="AE1414"/>
          <cell r="AG1414">
            <v>1</v>
          </cell>
        </row>
        <row r="1415">
          <cell r="E1415"/>
          <cell r="F1415"/>
          <cell r="J1415"/>
          <cell r="L1415"/>
          <cell r="N1415"/>
          <cell r="P1415"/>
          <cell r="R1415"/>
          <cell r="T1415"/>
          <cell r="V1415"/>
          <cell r="X1415"/>
          <cell r="Z1415"/>
          <cell r="AB1415"/>
          <cell r="AC1415"/>
          <cell r="AD1415"/>
          <cell r="AE1415"/>
          <cell r="AG1415">
            <v>1</v>
          </cell>
        </row>
        <row r="1416">
          <cell r="E1416"/>
          <cell r="F1416"/>
          <cell r="J1416"/>
          <cell r="L1416"/>
          <cell r="N1416"/>
          <cell r="P1416"/>
          <cell r="R1416"/>
          <cell r="T1416"/>
          <cell r="V1416"/>
          <cell r="X1416"/>
          <cell r="Z1416"/>
          <cell r="AB1416"/>
          <cell r="AC1416"/>
          <cell r="AD1416"/>
          <cell r="AE1416"/>
          <cell r="AG1416">
            <v>1</v>
          </cell>
        </row>
        <row r="1417">
          <cell r="E1417"/>
          <cell r="F1417"/>
          <cell r="J1417"/>
          <cell r="L1417"/>
          <cell r="N1417"/>
          <cell r="P1417"/>
          <cell r="R1417"/>
          <cell r="T1417"/>
          <cell r="V1417"/>
          <cell r="X1417"/>
          <cell r="Z1417"/>
          <cell r="AB1417"/>
          <cell r="AC1417"/>
          <cell r="AD1417"/>
          <cell r="AE1417"/>
          <cell r="AG1417">
            <v>1</v>
          </cell>
        </row>
        <row r="1418">
          <cell r="E1418"/>
          <cell r="F1418"/>
          <cell r="J1418"/>
          <cell r="L1418"/>
          <cell r="N1418"/>
          <cell r="P1418"/>
          <cell r="R1418"/>
          <cell r="T1418"/>
          <cell r="V1418"/>
          <cell r="X1418"/>
          <cell r="Z1418"/>
          <cell r="AB1418"/>
          <cell r="AC1418"/>
          <cell r="AD1418"/>
          <cell r="AE1418"/>
          <cell r="AG1418">
            <v>1</v>
          </cell>
        </row>
        <row r="1419">
          <cell r="E1419"/>
          <cell r="F1419"/>
          <cell r="J1419"/>
          <cell r="L1419"/>
          <cell r="N1419"/>
          <cell r="P1419"/>
          <cell r="R1419"/>
          <cell r="T1419"/>
          <cell r="V1419"/>
          <cell r="X1419"/>
          <cell r="Z1419"/>
          <cell r="AB1419"/>
          <cell r="AC1419"/>
          <cell r="AD1419"/>
          <cell r="AE1419"/>
          <cell r="AG1419">
            <v>1</v>
          </cell>
        </row>
        <row r="1420">
          <cell r="E1420"/>
          <cell r="F1420"/>
          <cell r="J1420"/>
          <cell r="L1420"/>
          <cell r="N1420"/>
          <cell r="P1420"/>
          <cell r="R1420"/>
          <cell r="T1420"/>
          <cell r="V1420"/>
          <cell r="X1420"/>
          <cell r="Z1420"/>
          <cell r="AB1420"/>
          <cell r="AC1420"/>
          <cell r="AD1420"/>
          <cell r="AE1420"/>
          <cell r="AG1420">
            <v>1</v>
          </cell>
        </row>
        <row r="1421">
          <cell r="E1421"/>
          <cell r="F1421"/>
          <cell r="J1421"/>
          <cell r="L1421"/>
          <cell r="N1421"/>
          <cell r="P1421"/>
          <cell r="R1421"/>
          <cell r="T1421"/>
          <cell r="V1421"/>
          <cell r="X1421"/>
          <cell r="Z1421"/>
          <cell r="AB1421"/>
          <cell r="AC1421"/>
          <cell r="AD1421"/>
          <cell r="AE1421"/>
          <cell r="AG1421">
            <v>1</v>
          </cell>
        </row>
        <row r="1422">
          <cell r="E1422"/>
          <cell r="F1422"/>
          <cell r="J1422"/>
          <cell r="L1422"/>
          <cell r="N1422"/>
          <cell r="P1422"/>
          <cell r="R1422"/>
          <cell r="T1422"/>
          <cell r="V1422"/>
          <cell r="X1422"/>
          <cell r="Z1422"/>
          <cell r="AB1422"/>
          <cell r="AC1422"/>
          <cell r="AD1422"/>
          <cell r="AE1422"/>
          <cell r="AG1422">
            <v>1</v>
          </cell>
        </row>
        <row r="1423">
          <cell r="E1423"/>
          <cell r="F1423"/>
          <cell r="J1423"/>
          <cell r="L1423"/>
          <cell r="N1423"/>
          <cell r="P1423"/>
          <cell r="R1423"/>
          <cell r="T1423"/>
          <cell r="V1423"/>
          <cell r="X1423"/>
          <cell r="Z1423"/>
          <cell r="AB1423"/>
          <cell r="AC1423"/>
          <cell r="AD1423"/>
          <cell r="AE1423"/>
          <cell r="AG1423">
            <v>1</v>
          </cell>
        </row>
        <row r="1424">
          <cell r="E1424"/>
          <cell r="F1424"/>
          <cell r="J1424"/>
          <cell r="L1424"/>
          <cell r="N1424"/>
          <cell r="P1424"/>
          <cell r="R1424"/>
          <cell r="T1424"/>
          <cell r="V1424"/>
          <cell r="X1424"/>
          <cell r="Z1424"/>
          <cell r="AB1424"/>
          <cell r="AC1424"/>
          <cell r="AD1424"/>
          <cell r="AE1424"/>
          <cell r="AG1424">
            <v>1</v>
          </cell>
        </row>
        <row r="1425">
          <cell r="E1425"/>
          <cell r="F1425"/>
          <cell r="J1425"/>
          <cell r="L1425"/>
          <cell r="N1425"/>
          <cell r="P1425"/>
          <cell r="R1425"/>
          <cell r="T1425"/>
          <cell r="V1425"/>
          <cell r="X1425"/>
          <cell r="Z1425"/>
          <cell r="AB1425"/>
          <cell r="AC1425"/>
          <cell r="AD1425"/>
          <cell r="AE1425"/>
          <cell r="AG1425">
            <v>1</v>
          </cell>
        </row>
        <row r="1426">
          <cell r="E1426"/>
          <cell r="F1426"/>
          <cell r="J1426"/>
          <cell r="L1426"/>
          <cell r="N1426"/>
          <cell r="P1426"/>
          <cell r="R1426"/>
          <cell r="T1426"/>
          <cell r="V1426"/>
          <cell r="X1426"/>
          <cell r="Z1426"/>
          <cell r="AB1426"/>
          <cell r="AC1426"/>
          <cell r="AD1426"/>
          <cell r="AE1426"/>
          <cell r="AG1426">
            <v>1</v>
          </cell>
        </row>
        <row r="1427">
          <cell r="E1427"/>
          <cell r="F1427"/>
          <cell r="J1427"/>
          <cell r="L1427"/>
          <cell r="N1427"/>
          <cell r="P1427"/>
          <cell r="R1427"/>
          <cell r="T1427"/>
          <cell r="V1427"/>
          <cell r="X1427"/>
          <cell r="Z1427"/>
          <cell r="AB1427"/>
          <cell r="AC1427"/>
          <cell r="AD1427"/>
          <cell r="AE1427"/>
          <cell r="AG1427">
            <v>1</v>
          </cell>
        </row>
        <row r="1428">
          <cell r="E1428"/>
          <cell r="F1428"/>
          <cell r="J1428"/>
          <cell r="L1428"/>
          <cell r="N1428"/>
          <cell r="P1428"/>
          <cell r="R1428"/>
          <cell r="T1428"/>
          <cell r="V1428"/>
          <cell r="X1428"/>
          <cell r="Z1428"/>
          <cell r="AB1428"/>
          <cell r="AC1428"/>
          <cell r="AD1428"/>
          <cell r="AE1428"/>
          <cell r="AG1428">
            <v>1</v>
          </cell>
        </row>
        <row r="1429">
          <cell r="E1429"/>
          <cell r="F1429"/>
          <cell r="J1429"/>
          <cell r="L1429"/>
          <cell r="N1429"/>
          <cell r="P1429"/>
          <cell r="R1429"/>
          <cell r="T1429"/>
          <cell r="V1429"/>
          <cell r="X1429"/>
          <cell r="Z1429"/>
          <cell r="AB1429"/>
          <cell r="AC1429"/>
          <cell r="AD1429"/>
          <cell r="AE1429"/>
          <cell r="AG1429">
            <v>1</v>
          </cell>
        </row>
        <row r="1430">
          <cell r="E1430"/>
          <cell r="F1430"/>
          <cell r="J1430"/>
          <cell r="L1430"/>
          <cell r="N1430"/>
          <cell r="P1430"/>
          <cell r="R1430"/>
          <cell r="T1430"/>
          <cell r="V1430"/>
          <cell r="X1430"/>
          <cell r="Z1430"/>
          <cell r="AB1430"/>
          <cell r="AC1430"/>
          <cell r="AD1430"/>
          <cell r="AE1430"/>
          <cell r="AG1430">
            <v>1</v>
          </cell>
        </row>
        <row r="1431">
          <cell r="E1431"/>
          <cell r="F1431"/>
          <cell r="J1431"/>
          <cell r="L1431"/>
          <cell r="N1431"/>
          <cell r="P1431"/>
          <cell r="R1431"/>
          <cell r="T1431"/>
          <cell r="V1431"/>
          <cell r="X1431"/>
          <cell r="Z1431"/>
          <cell r="AB1431"/>
          <cell r="AC1431"/>
          <cell r="AD1431"/>
          <cell r="AE1431"/>
          <cell r="AG1431">
            <v>1</v>
          </cell>
        </row>
        <row r="1432">
          <cell r="E1432"/>
          <cell r="F1432"/>
          <cell r="J1432"/>
          <cell r="L1432"/>
          <cell r="N1432"/>
          <cell r="P1432"/>
          <cell r="R1432"/>
          <cell r="T1432"/>
          <cell r="V1432"/>
          <cell r="X1432"/>
          <cell r="Z1432"/>
          <cell r="AB1432"/>
          <cell r="AC1432"/>
          <cell r="AD1432"/>
          <cell r="AE1432"/>
          <cell r="AG1432">
            <v>1</v>
          </cell>
        </row>
        <row r="1433">
          <cell r="E1433"/>
          <cell r="F1433"/>
          <cell r="J1433"/>
          <cell r="L1433"/>
          <cell r="N1433"/>
          <cell r="P1433"/>
          <cell r="R1433"/>
          <cell r="T1433"/>
          <cell r="V1433"/>
          <cell r="X1433"/>
          <cell r="Z1433"/>
          <cell r="AB1433"/>
          <cell r="AC1433"/>
          <cell r="AD1433"/>
          <cell r="AE1433"/>
          <cell r="AG1433">
            <v>1</v>
          </cell>
        </row>
        <row r="1434">
          <cell r="E1434"/>
          <cell r="F1434"/>
          <cell r="J1434"/>
          <cell r="L1434"/>
          <cell r="N1434"/>
          <cell r="P1434"/>
          <cell r="R1434"/>
          <cell r="T1434"/>
          <cell r="V1434"/>
          <cell r="X1434"/>
          <cell r="Z1434"/>
          <cell r="AB1434"/>
          <cell r="AC1434"/>
          <cell r="AD1434"/>
          <cell r="AE1434"/>
          <cell r="AG1434">
            <v>1</v>
          </cell>
        </row>
        <row r="1435">
          <cell r="E1435"/>
          <cell r="F1435"/>
          <cell r="J1435"/>
          <cell r="L1435"/>
          <cell r="N1435"/>
          <cell r="P1435"/>
          <cell r="R1435"/>
          <cell r="T1435"/>
          <cell r="V1435"/>
          <cell r="X1435"/>
          <cell r="Z1435"/>
          <cell r="AB1435"/>
          <cell r="AC1435"/>
          <cell r="AD1435"/>
          <cell r="AE1435"/>
          <cell r="AG1435">
            <v>1</v>
          </cell>
        </row>
        <row r="1436">
          <cell r="E1436"/>
          <cell r="F1436"/>
          <cell r="J1436"/>
          <cell r="L1436"/>
          <cell r="N1436"/>
          <cell r="P1436"/>
          <cell r="R1436"/>
          <cell r="T1436"/>
          <cell r="V1436"/>
          <cell r="X1436"/>
          <cell r="Z1436"/>
          <cell r="AB1436"/>
          <cell r="AC1436"/>
          <cell r="AD1436"/>
          <cell r="AE1436"/>
          <cell r="AG1436">
            <v>1</v>
          </cell>
        </row>
        <row r="1437">
          <cell r="E1437"/>
          <cell r="F1437"/>
          <cell r="J1437"/>
          <cell r="L1437"/>
          <cell r="N1437"/>
          <cell r="P1437"/>
          <cell r="R1437"/>
          <cell r="T1437"/>
          <cell r="V1437"/>
          <cell r="X1437"/>
          <cell r="Z1437"/>
          <cell r="AB1437"/>
          <cell r="AC1437"/>
          <cell r="AD1437"/>
          <cell r="AE1437"/>
          <cell r="AG1437">
            <v>1</v>
          </cell>
        </row>
        <row r="1438">
          <cell r="E1438"/>
          <cell r="F1438"/>
          <cell r="J1438"/>
          <cell r="L1438"/>
          <cell r="N1438"/>
          <cell r="P1438"/>
          <cell r="R1438"/>
          <cell r="T1438"/>
          <cell r="V1438"/>
          <cell r="X1438"/>
          <cell r="Z1438"/>
          <cell r="AB1438"/>
          <cell r="AC1438"/>
          <cell r="AD1438"/>
          <cell r="AE1438"/>
          <cell r="AG1438">
            <v>1</v>
          </cell>
        </row>
        <row r="1439">
          <cell r="E1439"/>
          <cell r="F1439"/>
          <cell r="J1439"/>
          <cell r="L1439"/>
          <cell r="N1439"/>
          <cell r="P1439"/>
          <cell r="R1439"/>
          <cell r="T1439"/>
          <cell r="V1439"/>
          <cell r="X1439"/>
          <cell r="Z1439"/>
          <cell r="AB1439"/>
          <cell r="AC1439"/>
          <cell r="AD1439"/>
          <cell r="AE1439"/>
          <cell r="AG1439">
            <v>1</v>
          </cell>
        </row>
        <row r="1440">
          <cell r="E1440"/>
          <cell r="F1440"/>
          <cell r="J1440"/>
          <cell r="L1440"/>
          <cell r="N1440"/>
          <cell r="P1440"/>
          <cell r="R1440"/>
          <cell r="T1440"/>
          <cell r="V1440"/>
          <cell r="X1440"/>
          <cell r="Z1440"/>
          <cell r="AB1440"/>
          <cell r="AC1440"/>
          <cell r="AD1440"/>
          <cell r="AE1440"/>
          <cell r="AG1440">
            <v>1</v>
          </cell>
        </row>
        <row r="1441">
          <cell r="E1441"/>
          <cell r="F1441"/>
          <cell r="J1441"/>
          <cell r="L1441"/>
          <cell r="N1441"/>
          <cell r="P1441"/>
          <cell r="R1441"/>
          <cell r="T1441"/>
          <cell r="V1441"/>
          <cell r="X1441"/>
          <cell r="Z1441"/>
          <cell r="AB1441"/>
          <cell r="AC1441"/>
          <cell r="AD1441"/>
          <cell r="AE1441"/>
          <cell r="AG1441">
            <v>1</v>
          </cell>
        </row>
        <row r="1442">
          <cell r="E1442"/>
          <cell r="F1442"/>
          <cell r="J1442"/>
          <cell r="L1442"/>
          <cell r="N1442"/>
          <cell r="P1442"/>
          <cell r="R1442"/>
          <cell r="T1442"/>
          <cell r="V1442"/>
          <cell r="X1442"/>
          <cell r="Z1442"/>
          <cell r="AB1442"/>
          <cell r="AC1442"/>
          <cell r="AD1442"/>
          <cell r="AE1442"/>
          <cell r="AG1442">
            <v>1</v>
          </cell>
        </row>
        <row r="1443">
          <cell r="E1443"/>
          <cell r="F1443"/>
          <cell r="J1443"/>
          <cell r="L1443"/>
          <cell r="N1443"/>
          <cell r="P1443"/>
          <cell r="R1443"/>
          <cell r="T1443"/>
          <cell r="V1443"/>
          <cell r="X1443"/>
          <cell r="Z1443"/>
          <cell r="AB1443"/>
          <cell r="AC1443"/>
          <cell r="AD1443"/>
          <cell r="AE1443"/>
          <cell r="AG1443">
            <v>1</v>
          </cell>
        </row>
        <row r="1444">
          <cell r="E1444"/>
          <cell r="F1444"/>
          <cell r="J1444"/>
          <cell r="L1444"/>
          <cell r="N1444"/>
          <cell r="P1444"/>
          <cell r="R1444"/>
          <cell r="T1444"/>
          <cell r="V1444"/>
          <cell r="X1444"/>
          <cell r="Z1444"/>
          <cell r="AB1444"/>
          <cell r="AC1444"/>
          <cell r="AD1444"/>
          <cell r="AE1444"/>
          <cell r="AG1444">
            <v>1</v>
          </cell>
        </row>
        <row r="1445">
          <cell r="E1445"/>
          <cell r="F1445"/>
          <cell r="J1445"/>
          <cell r="L1445"/>
          <cell r="N1445"/>
          <cell r="P1445"/>
          <cell r="R1445"/>
          <cell r="T1445"/>
          <cell r="V1445"/>
          <cell r="X1445"/>
          <cell r="Z1445"/>
          <cell r="AB1445"/>
          <cell r="AC1445"/>
          <cell r="AD1445"/>
          <cell r="AE1445"/>
          <cell r="AG1445">
            <v>1</v>
          </cell>
        </row>
        <row r="1446">
          <cell r="E1446"/>
          <cell r="F1446"/>
          <cell r="J1446"/>
          <cell r="L1446"/>
          <cell r="N1446"/>
          <cell r="P1446"/>
          <cell r="R1446"/>
          <cell r="T1446"/>
          <cell r="V1446"/>
          <cell r="X1446"/>
          <cell r="Z1446"/>
          <cell r="AB1446"/>
          <cell r="AC1446"/>
          <cell r="AD1446"/>
          <cell r="AE1446"/>
          <cell r="AG1446">
            <v>1</v>
          </cell>
        </row>
        <row r="1447">
          <cell r="E1447"/>
          <cell r="F1447"/>
          <cell r="J1447"/>
          <cell r="L1447"/>
          <cell r="N1447"/>
          <cell r="P1447"/>
          <cell r="R1447"/>
          <cell r="T1447"/>
          <cell r="V1447"/>
          <cell r="X1447"/>
          <cell r="Z1447"/>
          <cell r="AB1447"/>
          <cell r="AC1447"/>
          <cell r="AD1447"/>
          <cell r="AE1447"/>
          <cell r="AG1447">
            <v>1</v>
          </cell>
        </row>
        <row r="1448">
          <cell r="E1448"/>
          <cell r="F1448"/>
          <cell r="J1448"/>
          <cell r="L1448"/>
          <cell r="N1448"/>
          <cell r="P1448"/>
          <cell r="R1448"/>
          <cell r="T1448"/>
          <cell r="V1448"/>
          <cell r="X1448"/>
          <cell r="Z1448"/>
          <cell r="AB1448"/>
          <cell r="AC1448"/>
          <cell r="AD1448"/>
          <cell r="AE1448"/>
          <cell r="AG1448">
            <v>1</v>
          </cell>
        </row>
        <row r="1449">
          <cell r="E1449"/>
          <cell r="F1449"/>
          <cell r="J1449"/>
          <cell r="L1449"/>
          <cell r="N1449"/>
          <cell r="P1449"/>
          <cell r="R1449"/>
          <cell r="T1449"/>
          <cell r="V1449"/>
          <cell r="X1449"/>
          <cell r="Z1449"/>
          <cell r="AB1449"/>
          <cell r="AC1449"/>
          <cell r="AD1449"/>
          <cell r="AE1449"/>
          <cell r="AG1449">
            <v>1</v>
          </cell>
        </row>
        <row r="1450">
          <cell r="E1450"/>
          <cell r="F1450"/>
          <cell r="J1450"/>
          <cell r="L1450"/>
          <cell r="N1450"/>
          <cell r="P1450"/>
          <cell r="R1450"/>
          <cell r="T1450"/>
          <cell r="V1450"/>
          <cell r="X1450"/>
          <cell r="Z1450"/>
          <cell r="AB1450"/>
          <cell r="AC1450"/>
          <cell r="AD1450"/>
          <cell r="AE1450"/>
          <cell r="AG1450">
            <v>1</v>
          </cell>
        </row>
        <row r="1451">
          <cell r="E1451"/>
          <cell r="F1451"/>
          <cell r="J1451"/>
          <cell r="L1451"/>
          <cell r="N1451"/>
          <cell r="P1451"/>
          <cell r="R1451"/>
          <cell r="T1451"/>
          <cell r="V1451"/>
          <cell r="X1451"/>
          <cell r="Z1451"/>
          <cell r="AB1451"/>
          <cell r="AC1451"/>
          <cell r="AD1451"/>
          <cell r="AE1451"/>
          <cell r="AG1451">
            <v>1</v>
          </cell>
        </row>
        <row r="1452">
          <cell r="E1452"/>
          <cell r="F1452"/>
          <cell r="J1452"/>
          <cell r="L1452"/>
          <cell r="N1452"/>
          <cell r="P1452"/>
          <cell r="R1452"/>
          <cell r="T1452"/>
          <cell r="V1452"/>
          <cell r="X1452"/>
          <cell r="Z1452"/>
          <cell r="AB1452"/>
          <cell r="AC1452"/>
          <cell r="AD1452"/>
          <cell r="AE1452"/>
          <cell r="AG1452">
            <v>1</v>
          </cell>
        </row>
        <row r="1453">
          <cell r="E1453"/>
          <cell r="F1453"/>
          <cell r="J1453"/>
          <cell r="L1453"/>
          <cell r="N1453"/>
          <cell r="P1453"/>
          <cell r="R1453"/>
          <cell r="T1453"/>
          <cell r="V1453"/>
          <cell r="X1453"/>
          <cell r="Z1453"/>
          <cell r="AB1453"/>
          <cell r="AC1453"/>
          <cell r="AD1453"/>
          <cell r="AE1453"/>
          <cell r="AG1453">
            <v>1</v>
          </cell>
        </row>
        <row r="1454">
          <cell r="E1454"/>
          <cell r="F1454"/>
          <cell r="J1454"/>
          <cell r="L1454"/>
          <cell r="N1454"/>
          <cell r="P1454"/>
          <cell r="R1454"/>
          <cell r="T1454"/>
          <cell r="V1454"/>
          <cell r="X1454"/>
          <cell r="Z1454"/>
          <cell r="AB1454"/>
          <cell r="AC1454"/>
          <cell r="AD1454"/>
          <cell r="AE1454"/>
          <cell r="AG1454">
            <v>1</v>
          </cell>
        </row>
        <row r="1455">
          <cell r="E1455"/>
          <cell r="F1455"/>
          <cell r="J1455"/>
          <cell r="L1455"/>
          <cell r="N1455"/>
          <cell r="P1455"/>
          <cell r="R1455"/>
          <cell r="T1455"/>
          <cell r="V1455"/>
          <cell r="X1455"/>
          <cell r="Z1455"/>
          <cell r="AB1455"/>
          <cell r="AC1455"/>
          <cell r="AD1455"/>
          <cell r="AE1455"/>
          <cell r="AG1455">
            <v>1</v>
          </cell>
        </row>
        <row r="1456">
          <cell r="E1456"/>
          <cell r="F1456"/>
          <cell r="J1456"/>
          <cell r="L1456"/>
          <cell r="N1456"/>
          <cell r="P1456"/>
          <cell r="R1456"/>
          <cell r="T1456"/>
          <cell r="V1456"/>
          <cell r="X1456"/>
          <cell r="Z1456"/>
          <cell r="AB1456"/>
          <cell r="AC1456"/>
          <cell r="AD1456"/>
          <cell r="AE1456"/>
          <cell r="AG1456">
            <v>1</v>
          </cell>
        </row>
        <row r="1457">
          <cell r="E1457"/>
          <cell r="F1457"/>
          <cell r="J1457"/>
          <cell r="L1457"/>
          <cell r="N1457"/>
          <cell r="P1457"/>
          <cell r="R1457"/>
          <cell r="T1457"/>
          <cell r="V1457"/>
          <cell r="X1457"/>
          <cell r="Z1457"/>
          <cell r="AB1457"/>
          <cell r="AC1457"/>
          <cell r="AD1457"/>
          <cell r="AE1457"/>
          <cell r="AG1457">
            <v>1</v>
          </cell>
        </row>
        <row r="1458">
          <cell r="E1458"/>
          <cell r="F1458"/>
          <cell r="J1458"/>
          <cell r="L1458"/>
          <cell r="N1458"/>
          <cell r="P1458"/>
          <cell r="R1458"/>
          <cell r="T1458"/>
          <cell r="V1458"/>
          <cell r="X1458"/>
          <cell r="Z1458"/>
          <cell r="AB1458"/>
          <cell r="AC1458"/>
          <cell r="AD1458"/>
          <cell r="AE1458"/>
          <cell r="AG1458">
            <v>1</v>
          </cell>
        </row>
        <row r="1459">
          <cell r="E1459"/>
          <cell r="F1459"/>
          <cell r="J1459"/>
          <cell r="L1459"/>
          <cell r="N1459"/>
          <cell r="P1459"/>
          <cell r="R1459"/>
          <cell r="T1459"/>
          <cell r="V1459"/>
          <cell r="X1459"/>
          <cell r="Z1459"/>
          <cell r="AB1459"/>
          <cell r="AC1459"/>
          <cell r="AD1459"/>
          <cell r="AE1459"/>
          <cell r="AG1459">
            <v>1</v>
          </cell>
        </row>
        <row r="1460">
          <cell r="E1460"/>
          <cell r="F1460"/>
          <cell r="J1460"/>
          <cell r="L1460"/>
          <cell r="N1460"/>
          <cell r="P1460"/>
          <cell r="R1460"/>
          <cell r="T1460"/>
          <cell r="V1460"/>
          <cell r="X1460"/>
          <cell r="Z1460"/>
          <cell r="AB1460"/>
          <cell r="AC1460"/>
          <cell r="AD1460"/>
          <cell r="AE1460"/>
          <cell r="AG1460">
            <v>1</v>
          </cell>
        </row>
        <row r="1461">
          <cell r="E1461"/>
          <cell r="F1461"/>
          <cell r="J1461"/>
          <cell r="L1461"/>
          <cell r="N1461"/>
          <cell r="P1461"/>
          <cell r="R1461"/>
          <cell r="T1461"/>
          <cell r="V1461"/>
          <cell r="X1461"/>
          <cell r="Z1461"/>
          <cell r="AB1461"/>
          <cell r="AC1461"/>
          <cell r="AD1461"/>
          <cell r="AE1461"/>
          <cell r="AG1461">
            <v>1</v>
          </cell>
        </row>
        <row r="1462">
          <cell r="E1462"/>
          <cell r="F1462"/>
          <cell r="J1462"/>
          <cell r="L1462"/>
          <cell r="N1462"/>
          <cell r="P1462"/>
          <cell r="R1462"/>
          <cell r="T1462"/>
          <cell r="V1462"/>
          <cell r="X1462"/>
          <cell r="Z1462"/>
          <cell r="AB1462"/>
          <cell r="AC1462"/>
          <cell r="AD1462"/>
          <cell r="AE1462"/>
          <cell r="AG1462">
            <v>1</v>
          </cell>
        </row>
        <row r="1463">
          <cell r="E1463"/>
          <cell r="F1463"/>
          <cell r="J1463"/>
          <cell r="L1463"/>
          <cell r="N1463"/>
          <cell r="P1463"/>
          <cell r="R1463"/>
          <cell r="T1463"/>
          <cell r="V1463"/>
          <cell r="X1463"/>
          <cell r="Z1463"/>
          <cell r="AB1463"/>
          <cell r="AC1463"/>
          <cell r="AD1463"/>
          <cell r="AE1463"/>
          <cell r="AG1463">
            <v>1</v>
          </cell>
        </row>
        <row r="1464">
          <cell r="E1464"/>
          <cell r="F1464"/>
          <cell r="J1464"/>
          <cell r="L1464"/>
          <cell r="N1464"/>
          <cell r="P1464"/>
          <cell r="R1464"/>
          <cell r="T1464"/>
          <cell r="V1464"/>
          <cell r="X1464"/>
          <cell r="Z1464"/>
          <cell r="AB1464"/>
          <cell r="AC1464"/>
          <cell r="AD1464"/>
          <cell r="AE1464"/>
          <cell r="AG1464">
            <v>1</v>
          </cell>
        </row>
        <row r="1465">
          <cell r="E1465"/>
          <cell r="F1465"/>
          <cell r="J1465"/>
          <cell r="L1465"/>
          <cell r="N1465"/>
          <cell r="P1465"/>
          <cell r="R1465"/>
          <cell r="T1465"/>
          <cell r="V1465"/>
          <cell r="X1465"/>
          <cell r="Z1465"/>
          <cell r="AB1465"/>
          <cell r="AC1465"/>
          <cell r="AD1465"/>
          <cell r="AE1465"/>
          <cell r="AG1465">
            <v>1</v>
          </cell>
        </row>
        <row r="1466">
          <cell r="E1466"/>
          <cell r="F1466"/>
          <cell r="J1466"/>
          <cell r="L1466"/>
          <cell r="N1466"/>
          <cell r="P1466"/>
          <cell r="R1466"/>
          <cell r="T1466"/>
          <cell r="V1466"/>
          <cell r="X1466"/>
          <cell r="Z1466"/>
          <cell r="AB1466"/>
          <cell r="AC1466"/>
          <cell r="AD1466"/>
          <cell r="AE1466"/>
          <cell r="AG1466">
            <v>1</v>
          </cell>
        </row>
        <row r="1467">
          <cell r="E1467"/>
          <cell r="F1467"/>
          <cell r="J1467"/>
          <cell r="L1467"/>
          <cell r="N1467"/>
          <cell r="P1467"/>
          <cell r="R1467"/>
          <cell r="T1467"/>
          <cell r="V1467"/>
          <cell r="X1467"/>
          <cell r="Z1467"/>
          <cell r="AB1467"/>
          <cell r="AC1467"/>
          <cell r="AD1467"/>
          <cell r="AE1467"/>
          <cell r="AG1467">
            <v>1</v>
          </cell>
        </row>
        <row r="1468">
          <cell r="E1468"/>
          <cell r="F1468"/>
          <cell r="J1468"/>
          <cell r="L1468"/>
          <cell r="N1468"/>
          <cell r="P1468"/>
          <cell r="R1468"/>
          <cell r="T1468"/>
          <cell r="V1468"/>
          <cell r="X1468"/>
          <cell r="Z1468"/>
          <cell r="AB1468"/>
          <cell r="AC1468"/>
          <cell r="AD1468"/>
          <cell r="AE1468"/>
          <cell r="AG1468">
            <v>1</v>
          </cell>
        </row>
        <row r="1469">
          <cell r="E1469"/>
          <cell r="F1469"/>
          <cell r="J1469"/>
          <cell r="L1469"/>
          <cell r="N1469"/>
          <cell r="P1469"/>
          <cell r="R1469"/>
          <cell r="T1469"/>
          <cell r="V1469"/>
          <cell r="X1469"/>
          <cell r="Z1469"/>
          <cell r="AB1469"/>
          <cell r="AC1469"/>
          <cell r="AD1469"/>
          <cell r="AE1469"/>
          <cell r="AG1469">
            <v>1</v>
          </cell>
        </row>
        <row r="1470">
          <cell r="E1470"/>
          <cell r="F1470"/>
          <cell r="J1470"/>
          <cell r="L1470"/>
          <cell r="N1470"/>
          <cell r="P1470"/>
          <cell r="R1470"/>
          <cell r="T1470"/>
          <cell r="V1470"/>
          <cell r="X1470"/>
          <cell r="Z1470"/>
          <cell r="AB1470"/>
          <cell r="AC1470"/>
          <cell r="AD1470"/>
          <cell r="AE1470"/>
          <cell r="AG1470">
            <v>1</v>
          </cell>
        </row>
        <row r="1471">
          <cell r="E1471"/>
          <cell r="F1471"/>
          <cell r="J1471"/>
          <cell r="L1471"/>
          <cell r="N1471"/>
          <cell r="P1471"/>
          <cell r="R1471"/>
          <cell r="T1471"/>
          <cell r="V1471"/>
          <cell r="X1471"/>
          <cell r="Z1471"/>
          <cell r="AB1471"/>
          <cell r="AC1471"/>
          <cell r="AD1471"/>
          <cell r="AE1471"/>
          <cell r="AG1471">
            <v>1</v>
          </cell>
        </row>
        <row r="1472">
          <cell r="E1472"/>
          <cell r="F1472"/>
          <cell r="J1472"/>
          <cell r="L1472"/>
          <cell r="N1472"/>
          <cell r="P1472"/>
          <cell r="R1472"/>
          <cell r="T1472"/>
          <cell r="V1472"/>
          <cell r="X1472"/>
          <cell r="Z1472"/>
          <cell r="AB1472"/>
          <cell r="AC1472"/>
          <cell r="AD1472"/>
          <cell r="AE1472"/>
          <cell r="AG1472">
            <v>1</v>
          </cell>
        </row>
        <row r="1473">
          <cell r="E1473"/>
          <cell r="F1473"/>
          <cell r="J1473"/>
          <cell r="L1473"/>
          <cell r="N1473"/>
          <cell r="P1473"/>
          <cell r="R1473"/>
          <cell r="T1473"/>
          <cell r="V1473"/>
          <cell r="X1473"/>
          <cell r="Z1473"/>
          <cell r="AB1473"/>
          <cell r="AC1473"/>
          <cell r="AD1473"/>
          <cell r="AE1473"/>
          <cell r="AG1473">
            <v>1</v>
          </cell>
        </row>
        <row r="1474">
          <cell r="E1474"/>
          <cell r="F1474"/>
          <cell r="J1474"/>
          <cell r="L1474"/>
          <cell r="N1474"/>
          <cell r="P1474"/>
          <cell r="R1474"/>
          <cell r="T1474"/>
          <cell r="V1474"/>
          <cell r="X1474"/>
          <cell r="Z1474"/>
          <cell r="AB1474"/>
          <cell r="AC1474"/>
          <cell r="AD1474"/>
          <cell r="AE1474"/>
          <cell r="AG1474">
            <v>1</v>
          </cell>
        </row>
        <row r="1475">
          <cell r="E1475"/>
          <cell r="F1475"/>
          <cell r="J1475"/>
          <cell r="L1475"/>
          <cell r="N1475"/>
          <cell r="P1475"/>
          <cell r="R1475"/>
          <cell r="T1475"/>
          <cell r="V1475"/>
          <cell r="X1475"/>
          <cell r="Z1475"/>
          <cell r="AB1475"/>
          <cell r="AC1475"/>
          <cell r="AD1475"/>
          <cell r="AE1475"/>
          <cell r="AG1475">
            <v>1</v>
          </cell>
        </row>
        <row r="1476">
          <cell r="E1476"/>
          <cell r="F1476"/>
          <cell r="J1476"/>
          <cell r="L1476"/>
          <cell r="N1476"/>
          <cell r="P1476"/>
          <cell r="R1476"/>
          <cell r="T1476"/>
          <cell r="V1476"/>
          <cell r="X1476"/>
          <cell r="Z1476"/>
          <cell r="AB1476"/>
          <cell r="AC1476"/>
          <cell r="AD1476"/>
          <cell r="AE1476"/>
          <cell r="AG1476">
            <v>1</v>
          </cell>
        </row>
        <row r="1477">
          <cell r="E1477"/>
          <cell r="F1477"/>
          <cell r="J1477"/>
          <cell r="L1477"/>
          <cell r="N1477"/>
          <cell r="P1477"/>
          <cell r="R1477"/>
          <cell r="T1477"/>
          <cell r="V1477"/>
          <cell r="X1477"/>
          <cell r="Z1477"/>
          <cell r="AB1477"/>
          <cell r="AC1477"/>
          <cell r="AD1477"/>
          <cell r="AE1477"/>
          <cell r="AG1477">
            <v>1</v>
          </cell>
        </row>
        <row r="1478">
          <cell r="E1478"/>
          <cell r="F1478"/>
          <cell r="J1478"/>
          <cell r="L1478"/>
          <cell r="N1478"/>
          <cell r="P1478"/>
          <cell r="R1478"/>
          <cell r="T1478"/>
          <cell r="V1478"/>
          <cell r="X1478"/>
          <cell r="Z1478"/>
          <cell r="AB1478"/>
          <cell r="AC1478"/>
          <cell r="AD1478"/>
          <cell r="AE1478"/>
          <cell r="AG1478">
            <v>1</v>
          </cell>
        </row>
        <row r="1479">
          <cell r="E1479"/>
          <cell r="F1479"/>
          <cell r="J1479"/>
          <cell r="L1479"/>
          <cell r="N1479"/>
          <cell r="P1479"/>
          <cell r="R1479"/>
          <cell r="T1479"/>
          <cell r="V1479"/>
          <cell r="X1479"/>
          <cell r="Z1479"/>
          <cell r="AB1479"/>
          <cell r="AC1479"/>
          <cell r="AD1479"/>
          <cell r="AE1479"/>
          <cell r="AG1479">
            <v>1</v>
          </cell>
        </row>
        <row r="1480">
          <cell r="E1480"/>
          <cell r="F1480"/>
          <cell r="J1480"/>
          <cell r="L1480"/>
          <cell r="N1480"/>
          <cell r="P1480"/>
          <cell r="R1480"/>
          <cell r="T1480"/>
          <cell r="V1480"/>
          <cell r="X1480"/>
          <cell r="Z1480"/>
          <cell r="AB1480"/>
          <cell r="AC1480"/>
          <cell r="AD1480"/>
          <cell r="AE1480"/>
          <cell r="AG1480">
            <v>1</v>
          </cell>
        </row>
        <row r="1481">
          <cell r="E1481"/>
          <cell r="F1481"/>
          <cell r="J1481"/>
          <cell r="L1481"/>
          <cell r="N1481"/>
          <cell r="P1481"/>
          <cell r="R1481"/>
          <cell r="T1481"/>
          <cell r="V1481"/>
          <cell r="X1481"/>
          <cell r="Z1481"/>
          <cell r="AB1481"/>
          <cell r="AC1481"/>
          <cell r="AD1481"/>
          <cell r="AE1481"/>
          <cell r="AG1481">
            <v>1</v>
          </cell>
        </row>
        <row r="1482">
          <cell r="E1482"/>
          <cell r="F1482"/>
          <cell r="J1482"/>
          <cell r="L1482"/>
          <cell r="N1482"/>
          <cell r="P1482"/>
          <cell r="R1482"/>
          <cell r="T1482"/>
          <cell r="V1482"/>
          <cell r="X1482"/>
          <cell r="Z1482"/>
          <cell r="AB1482"/>
          <cell r="AC1482"/>
          <cell r="AD1482"/>
          <cell r="AE1482"/>
          <cell r="AG1482">
            <v>1</v>
          </cell>
        </row>
        <row r="1483">
          <cell r="E1483"/>
          <cell r="F1483"/>
          <cell r="J1483"/>
          <cell r="L1483"/>
          <cell r="N1483"/>
          <cell r="P1483"/>
          <cell r="R1483"/>
          <cell r="T1483"/>
          <cell r="V1483"/>
          <cell r="X1483"/>
          <cell r="Z1483"/>
          <cell r="AB1483"/>
          <cell r="AC1483"/>
          <cell r="AD1483"/>
          <cell r="AE1483"/>
          <cell r="AG1483">
            <v>1</v>
          </cell>
        </row>
        <row r="1484">
          <cell r="E1484"/>
          <cell r="F1484"/>
          <cell r="J1484"/>
          <cell r="L1484"/>
          <cell r="N1484"/>
          <cell r="P1484"/>
          <cell r="R1484"/>
          <cell r="T1484"/>
          <cell r="V1484"/>
          <cell r="X1484"/>
          <cell r="Z1484"/>
          <cell r="AB1484"/>
          <cell r="AC1484"/>
          <cell r="AD1484"/>
          <cell r="AE1484"/>
          <cell r="AG1484">
            <v>1</v>
          </cell>
        </row>
        <row r="1485">
          <cell r="E1485"/>
          <cell r="F1485"/>
          <cell r="J1485"/>
          <cell r="L1485"/>
          <cell r="N1485"/>
          <cell r="P1485"/>
          <cell r="R1485"/>
          <cell r="T1485"/>
          <cell r="V1485"/>
          <cell r="X1485"/>
          <cell r="Z1485"/>
          <cell r="AB1485"/>
          <cell r="AC1485"/>
          <cell r="AD1485"/>
          <cell r="AE1485"/>
          <cell r="AG1485">
            <v>1</v>
          </cell>
        </row>
        <row r="1486">
          <cell r="E1486"/>
          <cell r="F1486"/>
          <cell r="J1486"/>
          <cell r="L1486"/>
          <cell r="N1486"/>
          <cell r="P1486"/>
          <cell r="R1486"/>
          <cell r="T1486"/>
          <cell r="V1486"/>
          <cell r="X1486"/>
          <cell r="Z1486"/>
          <cell r="AB1486"/>
          <cell r="AC1486"/>
          <cell r="AD1486"/>
          <cell r="AE1486"/>
          <cell r="AG1486">
            <v>1</v>
          </cell>
        </row>
        <row r="1487">
          <cell r="E1487"/>
          <cell r="F1487"/>
          <cell r="J1487"/>
          <cell r="L1487"/>
          <cell r="N1487"/>
          <cell r="P1487"/>
          <cell r="R1487"/>
          <cell r="T1487"/>
          <cell r="V1487"/>
          <cell r="X1487"/>
          <cell r="Z1487"/>
          <cell r="AB1487"/>
          <cell r="AC1487"/>
          <cell r="AD1487"/>
          <cell r="AE1487"/>
          <cell r="AG1487">
            <v>1</v>
          </cell>
        </row>
        <row r="1488">
          <cell r="E1488"/>
          <cell r="F1488"/>
          <cell r="J1488"/>
          <cell r="L1488"/>
          <cell r="N1488"/>
          <cell r="P1488"/>
          <cell r="R1488"/>
          <cell r="T1488"/>
          <cell r="V1488"/>
          <cell r="X1488"/>
          <cell r="Z1488"/>
          <cell r="AB1488"/>
          <cell r="AC1488"/>
          <cell r="AD1488"/>
          <cell r="AE1488"/>
          <cell r="AG1488">
            <v>1</v>
          </cell>
        </row>
        <row r="1489">
          <cell r="E1489"/>
          <cell r="F1489"/>
          <cell r="J1489"/>
          <cell r="L1489"/>
          <cell r="N1489"/>
          <cell r="P1489"/>
          <cell r="R1489"/>
          <cell r="T1489"/>
          <cell r="V1489"/>
          <cell r="X1489"/>
          <cell r="Z1489"/>
          <cell r="AB1489"/>
          <cell r="AC1489"/>
          <cell r="AD1489"/>
          <cell r="AE1489"/>
          <cell r="AG1489">
            <v>1</v>
          </cell>
        </row>
        <row r="1490">
          <cell r="E1490"/>
          <cell r="F1490"/>
          <cell r="J1490"/>
          <cell r="L1490"/>
          <cell r="N1490"/>
          <cell r="P1490"/>
          <cell r="R1490"/>
          <cell r="T1490"/>
          <cell r="V1490"/>
          <cell r="X1490"/>
          <cell r="Z1490"/>
          <cell r="AB1490"/>
          <cell r="AC1490"/>
          <cell r="AD1490"/>
          <cell r="AE1490"/>
          <cell r="AG1490">
            <v>1</v>
          </cell>
        </row>
        <row r="1491">
          <cell r="E1491"/>
          <cell r="F1491"/>
          <cell r="J1491"/>
          <cell r="L1491"/>
          <cell r="N1491"/>
          <cell r="P1491"/>
          <cell r="R1491"/>
          <cell r="T1491"/>
          <cell r="V1491"/>
          <cell r="X1491"/>
          <cell r="Z1491"/>
          <cell r="AB1491"/>
          <cell r="AC1491"/>
          <cell r="AD1491"/>
          <cell r="AE1491"/>
          <cell r="AG1491">
            <v>1</v>
          </cell>
        </row>
        <row r="1492">
          <cell r="E1492"/>
          <cell r="F1492"/>
          <cell r="J1492"/>
          <cell r="L1492"/>
          <cell r="N1492"/>
          <cell r="P1492"/>
          <cell r="R1492"/>
          <cell r="T1492"/>
          <cell r="V1492"/>
          <cell r="X1492"/>
          <cell r="Z1492"/>
          <cell r="AB1492"/>
          <cell r="AC1492"/>
          <cell r="AD1492"/>
          <cell r="AE1492"/>
          <cell r="AG1492">
            <v>1</v>
          </cell>
        </row>
        <row r="1493">
          <cell r="E1493"/>
          <cell r="F1493"/>
          <cell r="J1493"/>
          <cell r="L1493"/>
          <cell r="N1493"/>
          <cell r="P1493"/>
          <cell r="R1493"/>
          <cell r="T1493"/>
          <cell r="V1493"/>
          <cell r="X1493"/>
          <cell r="Z1493"/>
          <cell r="AB1493"/>
          <cell r="AC1493"/>
          <cell r="AD1493"/>
          <cell r="AE1493"/>
          <cell r="AG1493">
            <v>1</v>
          </cell>
        </row>
        <row r="1494">
          <cell r="E1494"/>
          <cell r="F1494"/>
          <cell r="J1494"/>
          <cell r="L1494"/>
          <cell r="N1494"/>
          <cell r="P1494"/>
          <cell r="R1494"/>
          <cell r="T1494"/>
          <cell r="V1494"/>
          <cell r="X1494"/>
          <cell r="Z1494"/>
          <cell r="AB1494"/>
          <cell r="AC1494"/>
          <cell r="AD1494"/>
          <cell r="AE1494"/>
          <cell r="AG1494">
            <v>1</v>
          </cell>
        </row>
        <row r="1495">
          <cell r="E1495"/>
          <cell r="F1495"/>
          <cell r="J1495"/>
          <cell r="L1495"/>
          <cell r="N1495"/>
          <cell r="P1495"/>
          <cell r="R1495"/>
          <cell r="T1495"/>
          <cell r="V1495"/>
          <cell r="X1495"/>
          <cell r="Z1495"/>
          <cell r="AB1495"/>
          <cell r="AC1495"/>
          <cell r="AD1495"/>
          <cell r="AE1495"/>
          <cell r="AG1495">
            <v>1</v>
          </cell>
        </row>
        <row r="1496">
          <cell r="E1496"/>
          <cell r="F1496"/>
          <cell r="J1496"/>
          <cell r="L1496"/>
          <cell r="N1496"/>
          <cell r="P1496"/>
          <cell r="R1496"/>
          <cell r="T1496"/>
          <cell r="V1496"/>
          <cell r="X1496"/>
          <cell r="Z1496"/>
          <cell r="AB1496"/>
          <cell r="AC1496"/>
          <cell r="AD1496"/>
          <cell r="AE1496"/>
          <cell r="AG1496">
            <v>1</v>
          </cell>
        </row>
        <row r="1497">
          <cell r="E1497"/>
          <cell r="F1497"/>
          <cell r="J1497"/>
          <cell r="L1497"/>
          <cell r="N1497"/>
          <cell r="P1497"/>
          <cell r="R1497"/>
          <cell r="T1497"/>
          <cell r="V1497"/>
          <cell r="X1497"/>
          <cell r="Z1497"/>
          <cell r="AB1497"/>
          <cell r="AC1497"/>
          <cell r="AD1497"/>
          <cell r="AE1497"/>
          <cell r="AG1497">
            <v>1</v>
          </cell>
        </row>
        <row r="1498">
          <cell r="E1498"/>
          <cell r="F1498"/>
          <cell r="J1498"/>
          <cell r="L1498"/>
          <cell r="N1498"/>
          <cell r="P1498"/>
          <cell r="R1498"/>
          <cell r="T1498"/>
          <cell r="V1498"/>
          <cell r="X1498"/>
          <cell r="Z1498"/>
          <cell r="AB1498"/>
          <cell r="AC1498"/>
          <cell r="AD1498"/>
          <cell r="AE1498"/>
          <cell r="AG1498">
            <v>1</v>
          </cell>
        </row>
        <row r="1499">
          <cell r="E1499"/>
          <cell r="F1499"/>
          <cell r="J1499"/>
          <cell r="L1499"/>
          <cell r="N1499"/>
          <cell r="P1499"/>
          <cell r="R1499"/>
          <cell r="T1499"/>
          <cell r="V1499"/>
          <cell r="X1499"/>
          <cell r="Z1499"/>
          <cell r="AB1499"/>
          <cell r="AC1499"/>
          <cell r="AD1499"/>
          <cell r="AE1499"/>
          <cell r="AG1499">
            <v>1</v>
          </cell>
        </row>
        <row r="1500">
          <cell r="E1500"/>
          <cell r="F1500"/>
          <cell r="J1500"/>
          <cell r="L1500"/>
          <cell r="N1500"/>
          <cell r="P1500"/>
          <cell r="R1500"/>
          <cell r="T1500"/>
          <cell r="V1500"/>
          <cell r="X1500"/>
          <cell r="Z1500"/>
          <cell r="AB1500"/>
          <cell r="AC1500"/>
          <cell r="AD1500"/>
          <cell r="AE1500"/>
          <cell r="AG1500">
            <v>1</v>
          </cell>
        </row>
        <row r="1501">
          <cell r="E1501"/>
          <cell r="F1501"/>
          <cell r="J1501"/>
          <cell r="L1501"/>
          <cell r="N1501"/>
          <cell r="P1501"/>
          <cell r="R1501"/>
          <cell r="T1501"/>
          <cell r="V1501"/>
          <cell r="X1501"/>
          <cell r="Z1501"/>
          <cell r="AB1501"/>
          <cell r="AC1501"/>
          <cell r="AD1501"/>
          <cell r="AE1501"/>
          <cell r="AG1501">
            <v>1</v>
          </cell>
        </row>
        <row r="1502">
          <cell r="E1502"/>
          <cell r="F1502"/>
          <cell r="J1502"/>
          <cell r="L1502"/>
          <cell r="N1502"/>
          <cell r="P1502"/>
          <cell r="R1502"/>
          <cell r="T1502"/>
          <cell r="V1502"/>
          <cell r="X1502"/>
          <cell r="Z1502"/>
          <cell r="AB1502"/>
          <cell r="AC1502"/>
          <cell r="AD1502"/>
          <cell r="AE1502"/>
          <cell r="AG1502">
            <v>1</v>
          </cell>
        </row>
        <row r="1503">
          <cell r="E1503"/>
          <cell r="F1503"/>
          <cell r="J1503"/>
          <cell r="L1503"/>
          <cell r="N1503"/>
          <cell r="P1503"/>
          <cell r="R1503"/>
          <cell r="T1503"/>
          <cell r="V1503"/>
          <cell r="X1503"/>
          <cell r="Z1503"/>
          <cell r="AB1503"/>
          <cell r="AC1503"/>
          <cell r="AD1503"/>
          <cell r="AE1503"/>
          <cell r="AG1503">
            <v>1</v>
          </cell>
        </row>
        <row r="1504">
          <cell r="E1504"/>
          <cell r="F1504"/>
          <cell r="J1504"/>
          <cell r="L1504"/>
          <cell r="N1504"/>
          <cell r="P1504"/>
          <cell r="R1504"/>
          <cell r="T1504"/>
          <cell r="V1504"/>
          <cell r="X1504"/>
          <cell r="Z1504"/>
          <cell r="AB1504"/>
          <cell r="AC1504"/>
          <cell r="AD1504"/>
          <cell r="AE1504"/>
          <cell r="AG1504">
            <v>1</v>
          </cell>
        </row>
        <row r="1505">
          <cell r="E1505"/>
          <cell r="F1505"/>
          <cell r="J1505"/>
          <cell r="L1505"/>
          <cell r="N1505"/>
          <cell r="P1505"/>
          <cell r="R1505"/>
          <cell r="T1505"/>
          <cell r="V1505"/>
          <cell r="X1505"/>
          <cell r="Z1505"/>
          <cell r="AB1505"/>
          <cell r="AC1505"/>
          <cell r="AD1505"/>
          <cell r="AE1505"/>
          <cell r="AG1505">
            <v>1</v>
          </cell>
        </row>
        <row r="1506">
          <cell r="E1506"/>
          <cell r="F1506"/>
          <cell r="J1506"/>
          <cell r="L1506"/>
          <cell r="N1506"/>
          <cell r="P1506"/>
          <cell r="R1506"/>
          <cell r="T1506"/>
          <cell r="V1506"/>
          <cell r="X1506"/>
          <cell r="Z1506"/>
          <cell r="AB1506"/>
          <cell r="AC1506"/>
          <cell r="AD1506"/>
          <cell r="AE1506"/>
          <cell r="AG1506">
            <v>1</v>
          </cell>
        </row>
        <row r="1507">
          <cell r="E1507"/>
          <cell r="F1507"/>
          <cell r="J1507"/>
          <cell r="L1507"/>
          <cell r="N1507"/>
          <cell r="P1507"/>
          <cell r="R1507"/>
          <cell r="T1507"/>
          <cell r="V1507"/>
          <cell r="X1507"/>
          <cell r="Z1507"/>
          <cell r="AB1507"/>
          <cell r="AC1507"/>
          <cell r="AD1507"/>
          <cell r="AE1507"/>
          <cell r="AG1507">
            <v>1</v>
          </cell>
        </row>
        <row r="1508">
          <cell r="E1508"/>
          <cell r="F1508"/>
          <cell r="J1508"/>
          <cell r="L1508"/>
          <cell r="N1508"/>
          <cell r="P1508"/>
          <cell r="R1508"/>
          <cell r="T1508"/>
          <cell r="V1508"/>
          <cell r="X1508"/>
          <cell r="Z1508"/>
          <cell r="AB1508"/>
          <cell r="AC1508"/>
          <cell r="AD1508"/>
          <cell r="AE1508"/>
          <cell r="AG1508">
            <v>1</v>
          </cell>
        </row>
        <row r="1509">
          <cell r="E1509"/>
          <cell r="F1509"/>
          <cell r="J1509"/>
          <cell r="L1509"/>
          <cell r="N1509"/>
          <cell r="P1509"/>
          <cell r="R1509"/>
          <cell r="T1509"/>
          <cell r="V1509"/>
          <cell r="X1509"/>
          <cell r="Z1509"/>
          <cell r="AB1509"/>
          <cell r="AC1509"/>
          <cell r="AD1509"/>
          <cell r="AE1509"/>
          <cell r="AG1509">
            <v>1</v>
          </cell>
        </row>
        <row r="1510">
          <cell r="E1510"/>
          <cell r="F1510"/>
          <cell r="J1510"/>
          <cell r="L1510"/>
          <cell r="N1510"/>
          <cell r="P1510"/>
          <cell r="R1510"/>
          <cell r="T1510"/>
          <cell r="V1510"/>
          <cell r="X1510"/>
          <cell r="Z1510"/>
          <cell r="AB1510"/>
          <cell r="AC1510"/>
          <cell r="AD1510"/>
          <cell r="AE1510"/>
          <cell r="AG1510">
            <v>1</v>
          </cell>
        </row>
        <row r="1511">
          <cell r="E1511"/>
          <cell r="F1511"/>
          <cell r="J1511"/>
          <cell r="L1511"/>
          <cell r="N1511"/>
          <cell r="P1511"/>
          <cell r="R1511"/>
          <cell r="T1511"/>
          <cell r="V1511"/>
          <cell r="X1511"/>
          <cell r="Z1511"/>
          <cell r="AB1511"/>
          <cell r="AC1511"/>
          <cell r="AD1511"/>
          <cell r="AE1511"/>
          <cell r="AG1511">
            <v>1</v>
          </cell>
        </row>
        <row r="1512">
          <cell r="E1512"/>
          <cell r="F1512"/>
          <cell r="J1512"/>
          <cell r="L1512"/>
          <cell r="N1512"/>
          <cell r="P1512"/>
          <cell r="R1512"/>
          <cell r="T1512"/>
          <cell r="V1512"/>
          <cell r="X1512"/>
          <cell r="Z1512"/>
          <cell r="AB1512"/>
          <cell r="AC1512"/>
          <cell r="AD1512"/>
          <cell r="AE1512"/>
          <cell r="AG1512">
            <v>1</v>
          </cell>
        </row>
        <row r="1513">
          <cell r="E1513"/>
          <cell r="F1513"/>
          <cell r="J1513"/>
          <cell r="L1513"/>
          <cell r="N1513"/>
          <cell r="P1513"/>
          <cell r="R1513"/>
          <cell r="T1513"/>
          <cell r="V1513"/>
          <cell r="X1513"/>
          <cell r="Z1513"/>
          <cell r="AB1513"/>
          <cell r="AC1513"/>
          <cell r="AD1513"/>
          <cell r="AE1513"/>
          <cell r="AG1513">
            <v>1</v>
          </cell>
        </row>
        <row r="1514">
          <cell r="E1514"/>
          <cell r="F1514"/>
          <cell r="J1514"/>
          <cell r="L1514"/>
          <cell r="N1514"/>
          <cell r="P1514"/>
          <cell r="R1514"/>
          <cell r="T1514"/>
          <cell r="V1514"/>
          <cell r="X1514"/>
          <cell r="Z1514"/>
          <cell r="AB1514"/>
          <cell r="AC1514"/>
          <cell r="AD1514"/>
          <cell r="AE1514"/>
          <cell r="AG1514">
            <v>1</v>
          </cell>
        </row>
        <row r="1515">
          <cell r="E1515"/>
          <cell r="F1515"/>
          <cell r="J1515"/>
          <cell r="L1515"/>
          <cell r="N1515"/>
          <cell r="P1515"/>
          <cell r="R1515"/>
          <cell r="T1515"/>
          <cell r="V1515"/>
          <cell r="X1515"/>
          <cell r="Z1515"/>
          <cell r="AB1515"/>
          <cell r="AC1515"/>
          <cell r="AD1515"/>
          <cell r="AE1515"/>
          <cell r="AG1515">
            <v>1</v>
          </cell>
        </row>
        <row r="1516">
          <cell r="E1516"/>
          <cell r="F1516"/>
          <cell r="J1516"/>
          <cell r="L1516"/>
          <cell r="N1516"/>
          <cell r="P1516"/>
          <cell r="R1516"/>
          <cell r="T1516"/>
          <cell r="V1516"/>
          <cell r="X1516"/>
          <cell r="Z1516"/>
          <cell r="AB1516"/>
          <cell r="AC1516"/>
          <cell r="AD1516"/>
          <cell r="AE1516"/>
          <cell r="AG1516">
            <v>1</v>
          </cell>
        </row>
        <row r="1517">
          <cell r="E1517"/>
          <cell r="F1517"/>
          <cell r="J1517"/>
          <cell r="L1517"/>
          <cell r="N1517"/>
          <cell r="P1517"/>
          <cell r="R1517"/>
          <cell r="T1517"/>
          <cell r="V1517"/>
          <cell r="X1517"/>
          <cell r="Z1517"/>
          <cell r="AB1517"/>
          <cell r="AC1517"/>
          <cell r="AD1517"/>
          <cell r="AE1517"/>
          <cell r="AG1517">
            <v>1</v>
          </cell>
        </row>
        <row r="1518">
          <cell r="E1518"/>
          <cell r="F1518"/>
          <cell r="J1518"/>
          <cell r="L1518"/>
          <cell r="N1518"/>
          <cell r="P1518"/>
          <cell r="R1518"/>
          <cell r="T1518"/>
          <cell r="V1518"/>
          <cell r="X1518"/>
          <cell r="Z1518"/>
          <cell r="AB1518"/>
          <cell r="AC1518"/>
          <cell r="AD1518"/>
          <cell r="AE1518"/>
          <cell r="AG1518">
            <v>1</v>
          </cell>
        </row>
        <row r="1519">
          <cell r="E1519"/>
          <cell r="F1519"/>
          <cell r="J1519"/>
          <cell r="L1519"/>
          <cell r="N1519"/>
          <cell r="P1519"/>
          <cell r="R1519"/>
          <cell r="T1519"/>
          <cell r="V1519"/>
          <cell r="X1519"/>
          <cell r="Z1519"/>
          <cell r="AB1519"/>
          <cell r="AC1519"/>
          <cell r="AD1519"/>
          <cell r="AE1519"/>
          <cell r="AG1519">
            <v>1</v>
          </cell>
        </row>
        <row r="1520">
          <cell r="E1520"/>
          <cell r="F1520"/>
          <cell r="J1520"/>
          <cell r="L1520"/>
          <cell r="N1520"/>
          <cell r="P1520"/>
          <cell r="R1520"/>
          <cell r="T1520"/>
          <cell r="V1520"/>
          <cell r="X1520"/>
          <cell r="Z1520"/>
          <cell r="AB1520"/>
          <cell r="AC1520"/>
          <cell r="AD1520"/>
          <cell r="AE1520"/>
          <cell r="AG1520">
            <v>1</v>
          </cell>
        </row>
        <row r="1521">
          <cell r="E1521"/>
          <cell r="F1521"/>
          <cell r="J1521"/>
          <cell r="L1521"/>
          <cell r="N1521"/>
          <cell r="P1521"/>
          <cell r="R1521"/>
          <cell r="T1521"/>
          <cell r="V1521"/>
          <cell r="X1521"/>
          <cell r="Z1521"/>
          <cell r="AB1521"/>
          <cell r="AC1521"/>
          <cell r="AD1521"/>
          <cell r="AE1521"/>
          <cell r="AG1521">
            <v>1</v>
          </cell>
        </row>
        <row r="1522">
          <cell r="E1522"/>
          <cell r="F1522"/>
          <cell r="J1522"/>
          <cell r="L1522"/>
          <cell r="N1522"/>
          <cell r="P1522"/>
          <cell r="R1522"/>
          <cell r="T1522"/>
          <cell r="V1522"/>
          <cell r="X1522"/>
          <cell r="Z1522"/>
          <cell r="AB1522"/>
          <cell r="AC1522"/>
          <cell r="AD1522"/>
          <cell r="AE1522"/>
          <cell r="AG1522">
            <v>1</v>
          </cell>
        </row>
        <row r="1523">
          <cell r="E1523"/>
          <cell r="F1523"/>
          <cell r="J1523"/>
          <cell r="L1523"/>
          <cell r="N1523"/>
          <cell r="P1523"/>
          <cell r="R1523"/>
          <cell r="T1523"/>
          <cell r="V1523"/>
          <cell r="X1523"/>
          <cell r="Z1523"/>
          <cell r="AB1523"/>
          <cell r="AC1523"/>
          <cell r="AD1523"/>
          <cell r="AE1523"/>
          <cell r="AG1523">
            <v>1</v>
          </cell>
        </row>
        <row r="1524">
          <cell r="E1524"/>
          <cell r="F1524"/>
          <cell r="J1524"/>
          <cell r="L1524"/>
          <cell r="N1524"/>
          <cell r="P1524"/>
          <cell r="R1524"/>
          <cell r="T1524"/>
          <cell r="V1524"/>
          <cell r="X1524"/>
          <cell r="Z1524"/>
          <cell r="AB1524"/>
          <cell r="AC1524"/>
          <cell r="AD1524"/>
          <cell r="AE1524"/>
          <cell r="AG1524">
            <v>1</v>
          </cell>
        </row>
        <row r="1525">
          <cell r="E1525"/>
          <cell r="F1525"/>
          <cell r="J1525"/>
          <cell r="L1525"/>
          <cell r="N1525"/>
          <cell r="P1525"/>
          <cell r="R1525"/>
          <cell r="T1525"/>
          <cell r="V1525"/>
          <cell r="X1525"/>
          <cell r="Z1525"/>
          <cell r="AB1525"/>
          <cell r="AC1525"/>
          <cell r="AD1525"/>
          <cell r="AE1525"/>
          <cell r="AG1525">
            <v>1</v>
          </cell>
        </row>
        <row r="1526">
          <cell r="E1526"/>
          <cell r="F1526"/>
          <cell r="J1526"/>
          <cell r="L1526"/>
          <cell r="N1526"/>
          <cell r="P1526"/>
          <cell r="R1526"/>
          <cell r="T1526"/>
          <cell r="V1526"/>
          <cell r="X1526"/>
          <cell r="Z1526"/>
          <cell r="AB1526"/>
          <cell r="AC1526"/>
          <cell r="AD1526"/>
          <cell r="AE1526"/>
          <cell r="AG1526">
            <v>1</v>
          </cell>
        </row>
        <row r="1527">
          <cell r="E1527"/>
          <cell r="F1527"/>
          <cell r="J1527"/>
          <cell r="L1527"/>
          <cell r="N1527"/>
          <cell r="P1527"/>
          <cell r="R1527"/>
          <cell r="T1527"/>
          <cell r="V1527"/>
          <cell r="X1527"/>
          <cell r="Z1527"/>
          <cell r="AB1527"/>
          <cell r="AC1527"/>
          <cell r="AD1527"/>
          <cell r="AE1527"/>
          <cell r="AG1527">
            <v>1</v>
          </cell>
        </row>
        <row r="1528">
          <cell r="E1528"/>
          <cell r="F1528"/>
          <cell r="J1528"/>
          <cell r="L1528"/>
          <cell r="N1528"/>
          <cell r="P1528"/>
          <cell r="R1528"/>
          <cell r="T1528"/>
          <cell r="V1528"/>
          <cell r="X1528"/>
          <cell r="Z1528"/>
          <cell r="AB1528"/>
          <cell r="AC1528"/>
          <cell r="AD1528"/>
          <cell r="AE1528"/>
          <cell r="AG1528">
            <v>1</v>
          </cell>
        </row>
        <row r="1529">
          <cell r="E1529"/>
          <cell r="F1529"/>
          <cell r="J1529"/>
          <cell r="L1529"/>
          <cell r="N1529"/>
          <cell r="P1529"/>
          <cell r="R1529"/>
          <cell r="T1529"/>
          <cell r="V1529"/>
          <cell r="X1529"/>
          <cell r="Z1529"/>
          <cell r="AB1529"/>
          <cell r="AC1529"/>
          <cell r="AD1529"/>
          <cell r="AE1529"/>
          <cell r="AG1529">
            <v>1</v>
          </cell>
        </row>
        <row r="1530">
          <cell r="E1530"/>
          <cell r="F1530"/>
          <cell r="J1530"/>
          <cell r="L1530"/>
          <cell r="N1530"/>
          <cell r="P1530"/>
          <cell r="R1530"/>
          <cell r="T1530"/>
          <cell r="V1530"/>
          <cell r="X1530"/>
          <cell r="Z1530"/>
          <cell r="AB1530"/>
          <cell r="AC1530"/>
          <cell r="AD1530"/>
          <cell r="AE1530"/>
          <cell r="AG1530">
            <v>1</v>
          </cell>
        </row>
        <row r="1531">
          <cell r="E1531"/>
          <cell r="F1531"/>
          <cell r="J1531"/>
          <cell r="L1531"/>
          <cell r="N1531"/>
          <cell r="P1531"/>
          <cell r="R1531"/>
          <cell r="T1531"/>
          <cell r="V1531"/>
          <cell r="X1531"/>
          <cell r="Z1531"/>
          <cell r="AB1531"/>
          <cell r="AC1531"/>
          <cell r="AD1531"/>
          <cell r="AE1531"/>
          <cell r="AG1531">
            <v>1</v>
          </cell>
        </row>
        <row r="1532">
          <cell r="E1532"/>
          <cell r="F1532"/>
          <cell r="J1532"/>
          <cell r="L1532"/>
          <cell r="N1532"/>
          <cell r="P1532"/>
          <cell r="R1532"/>
          <cell r="T1532"/>
          <cell r="V1532"/>
          <cell r="X1532"/>
          <cell r="Z1532"/>
          <cell r="AB1532"/>
          <cell r="AC1532"/>
          <cell r="AD1532"/>
          <cell r="AE1532"/>
          <cell r="AG1532">
            <v>1</v>
          </cell>
        </row>
        <row r="1533">
          <cell r="E1533"/>
          <cell r="F1533"/>
          <cell r="J1533"/>
          <cell r="L1533"/>
          <cell r="N1533"/>
          <cell r="P1533"/>
          <cell r="R1533"/>
          <cell r="T1533"/>
          <cell r="V1533"/>
          <cell r="X1533"/>
          <cell r="Z1533"/>
          <cell r="AB1533"/>
          <cell r="AC1533"/>
          <cell r="AD1533"/>
          <cell r="AE1533"/>
          <cell r="AG1533">
            <v>1</v>
          </cell>
        </row>
        <row r="1534">
          <cell r="E1534"/>
          <cell r="F1534"/>
          <cell r="J1534"/>
          <cell r="L1534"/>
          <cell r="N1534"/>
          <cell r="P1534"/>
          <cell r="R1534"/>
          <cell r="T1534"/>
          <cell r="V1534"/>
          <cell r="X1534"/>
          <cell r="Z1534"/>
          <cell r="AB1534"/>
          <cell r="AC1534"/>
          <cell r="AD1534"/>
          <cell r="AE1534"/>
          <cell r="AG1534">
            <v>1</v>
          </cell>
        </row>
        <row r="1535">
          <cell r="E1535"/>
          <cell r="F1535"/>
          <cell r="J1535"/>
          <cell r="L1535"/>
          <cell r="N1535"/>
          <cell r="P1535"/>
          <cell r="R1535"/>
          <cell r="T1535"/>
          <cell r="V1535"/>
          <cell r="X1535"/>
          <cell r="Z1535"/>
          <cell r="AB1535"/>
          <cell r="AC1535"/>
          <cell r="AD1535"/>
          <cell r="AE1535"/>
          <cell r="AG1535">
            <v>1</v>
          </cell>
        </row>
        <row r="1536">
          <cell r="E1536"/>
          <cell r="F1536"/>
          <cell r="J1536"/>
          <cell r="L1536"/>
          <cell r="N1536"/>
          <cell r="P1536"/>
          <cell r="R1536"/>
          <cell r="T1536"/>
          <cell r="V1536"/>
          <cell r="X1536"/>
          <cell r="Z1536"/>
          <cell r="AB1536"/>
          <cell r="AC1536"/>
          <cell r="AD1536"/>
          <cell r="AE1536"/>
          <cell r="AG1536">
            <v>1</v>
          </cell>
        </row>
        <row r="1537">
          <cell r="E1537"/>
          <cell r="F1537"/>
          <cell r="J1537"/>
          <cell r="L1537"/>
          <cell r="N1537"/>
          <cell r="P1537"/>
          <cell r="R1537"/>
          <cell r="T1537"/>
          <cell r="V1537"/>
          <cell r="X1537"/>
          <cell r="Z1537"/>
          <cell r="AB1537"/>
          <cell r="AC1537"/>
          <cell r="AD1537"/>
          <cell r="AE1537"/>
          <cell r="AG1537">
            <v>1</v>
          </cell>
        </row>
        <row r="1538">
          <cell r="E1538"/>
          <cell r="F1538"/>
          <cell r="J1538"/>
          <cell r="L1538"/>
          <cell r="N1538"/>
          <cell r="P1538"/>
          <cell r="R1538"/>
          <cell r="T1538"/>
          <cell r="V1538"/>
          <cell r="X1538"/>
          <cell r="Z1538"/>
          <cell r="AB1538"/>
          <cell r="AC1538"/>
          <cell r="AD1538"/>
          <cell r="AE1538"/>
          <cell r="AG1538">
            <v>1</v>
          </cell>
        </row>
        <row r="1539">
          <cell r="E1539"/>
          <cell r="F1539"/>
          <cell r="J1539"/>
          <cell r="L1539"/>
          <cell r="N1539"/>
          <cell r="P1539"/>
          <cell r="R1539"/>
          <cell r="T1539"/>
          <cell r="V1539"/>
          <cell r="X1539"/>
          <cell r="Z1539"/>
          <cell r="AB1539"/>
          <cell r="AC1539"/>
          <cell r="AD1539"/>
          <cell r="AE1539"/>
          <cell r="AG1539">
            <v>1</v>
          </cell>
        </row>
        <row r="1540">
          <cell r="E1540"/>
          <cell r="F1540"/>
          <cell r="J1540"/>
          <cell r="L1540"/>
          <cell r="N1540"/>
          <cell r="P1540"/>
          <cell r="R1540"/>
          <cell r="T1540"/>
          <cell r="V1540"/>
          <cell r="X1540"/>
          <cell r="Z1540"/>
          <cell r="AB1540"/>
          <cell r="AC1540"/>
          <cell r="AD1540"/>
          <cell r="AE1540"/>
          <cell r="AG1540">
            <v>1</v>
          </cell>
        </row>
        <row r="1541">
          <cell r="E1541"/>
          <cell r="F1541"/>
          <cell r="J1541"/>
          <cell r="L1541"/>
          <cell r="N1541"/>
          <cell r="P1541"/>
          <cell r="R1541"/>
          <cell r="T1541"/>
          <cell r="V1541"/>
          <cell r="X1541"/>
          <cell r="Z1541"/>
          <cell r="AB1541"/>
          <cell r="AC1541"/>
          <cell r="AD1541"/>
          <cell r="AE1541"/>
          <cell r="AG1541">
            <v>1</v>
          </cell>
        </row>
        <row r="1542">
          <cell r="E1542"/>
          <cell r="F1542"/>
          <cell r="J1542"/>
          <cell r="L1542"/>
          <cell r="N1542"/>
          <cell r="P1542"/>
          <cell r="R1542"/>
          <cell r="T1542"/>
          <cell r="V1542"/>
          <cell r="X1542"/>
          <cell r="Z1542"/>
          <cell r="AB1542"/>
          <cell r="AC1542"/>
          <cell r="AD1542"/>
          <cell r="AE1542"/>
          <cell r="AG1542">
            <v>1</v>
          </cell>
        </row>
        <row r="1543">
          <cell r="E1543"/>
          <cell r="F1543"/>
          <cell r="J1543"/>
          <cell r="L1543"/>
          <cell r="N1543"/>
          <cell r="P1543"/>
          <cell r="R1543"/>
          <cell r="T1543"/>
          <cell r="V1543"/>
          <cell r="X1543"/>
          <cell r="Z1543"/>
          <cell r="AB1543"/>
          <cell r="AC1543"/>
          <cell r="AD1543"/>
          <cell r="AE1543"/>
          <cell r="AG1543">
            <v>1</v>
          </cell>
        </row>
        <row r="1544">
          <cell r="E1544"/>
          <cell r="F1544"/>
          <cell r="J1544"/>
          <cell r="L1544"/>
          <cell r="N1544"/>
          <cell r="P1544"/>
          <cell r="R1544"/>
          <cell r="T1544"/>
          <cell r="V1544"/>
          <cell r="X1544"/>
          <cell r="Z1544"/>
          <cell r="AB1544"/>
          <cell r="AC1544"/>
          <cell r="AD1544"/>
          <cell r="AE1544"/>
          <cell r="AG1544">
            <v>1</v>
          </cell>
        </row>
        <row r="1545">
          <cell r="E1545"/>
          <cell r="F1545"/>
          <cell r="J1545"/>
          <cell r="L1545"/>
          <cell r="N1545"/>
          <cell r="P1545"/>
          <cell r="R1545"/>
          <cell r="T1545"/>
          <cell r="V1545"/>
          <cell r="X1545"/>
          <cell r="Z1545"/>
          <cell r="AB1545"/>
          <cell r="AC1545"/>
          <cell r="AD1545"/>
          <cell r="AE1545"/>
          <cell r="AG1545">
            <v>1</v>
          </cell>
        </row>
        <row r="1546">
          <cell r="E1546"/>
          <cell r="F1546"/>
          <cell r="J1546"/>
          <cell r="L1546"/>
          <cell r="N1546"/>
          <cell r="P1546"/>
          <cell r="R1546"/>
          <cell r="T1546"/>
          <cell r="V1546"/>
          <cell r="X1546"/>
          <cell r="Z1546"/>
          <cell r="AB1546"/>
          <cell r="AC1546"/>
          <cell r="AD1546"/>
          <cell r="AE1546"/>
          <cell r="AG1546">
            <v>1</v>
          </cell>
        </row>
        <row r="1547">
          <cell r="E1547"/>
          <cell r="F1547"/>
          <cell r="J1547"/>
          <cell r="L1547"/>
          <cell r="N1547"/>
          <cell r="P1547"/>
          <cell r="R1547"/>
          <cell r="T1547"/>
          <cell r="V1547"/>
          <cell r="X1547"/>
          <cell r="Z1547"/>
          <cell r="AB1547"/>
          <cell r="AC1547"/>
          <cell r="AD1547"/>
          <cell r="AE1547"/>
          <cell r="AG1547">
            <v>1</v>
          </cell>
        </row>
        <row r="1548">
          <cell r="E1548"/>
          <cell r="F1548"/>
          <cell r="J1548"/>
          <cell r="L1548"/>
          <cell r="N1548"/>
          <cell r="P1548"/>
          <cell r="R1548"/>
          <cell r="T1548"/>
          <cell r="V1548"/>
          <cell r="X1548"/>
          <cell r="Z1548"/>
          <cell r="AB1548"/>
          <cell r="AC1548"/>
          <cell r="AD1548"/>
          <cell r="AE1548"/>
          <cell r="AG1548">
            <v>1</v>
          </cell>
        </row>
        <row r="1549">
          <cell r="E1549"/>
          <cell r="F1549"/>
          <cell r="J1549"/>
          <cell r="L1549"/>
          <cell r="N1549"/>
          <cell r="P1549"/>
          <cell r="R1549"/>
          <cell r="T1549"/>
          <cell r="V1549"/>
          <cell r="X1549"/>
          <cell r="Z1549"/>
          <cell r="AB1549"/>
          <cell r="AC1549"/>
          <cell r="AD1549"/>
          <cell r="AE1549"/>
          <cell r="AG1549">
            <v>1</v>
          </cell>
        </row>
        <row r="1550">
          <cell r="E1550"/>
          <cell r="F1550"/>
          <cell r="J1550"/>
          <cell r="L1550"/>
          <cell r="N1550"/>
          <cell r="P1550"/>
          <cell r="R1550"/>
          <cell r="T1550"/>
          <cell r="V1550"/>
          <cell r="X1550"/>
          <cell r="Z1550"/>
          <cell r="AB1550"/>
          <cell r="AC1550"/>
          <cell r="AD1550"/>
          <cell r="AE1550"/>
          <cell r="AG1550">
            <v>1</v>
          </cell>
        </row>
        <row r="1551">
          <cell r="E1551"/>
          <cell r="F1551"/>
          <cell r="J1551"/>
          <cell r="L1551"/>
          <cell r="N1551"/>
          <cell r="P1551"/>
          <cell r="R1551"/>
          <cell r="T1551"/>
          <cell r="V1551"/>
          <cell r="X1551"/>
          <cell r="Z1551"/>
          <cell r="AB1551"/>
          <cell r="AC1551"/>
          <cell r="AD1551"/>
          <cell r="AE1551"/>
          <cell r="AG1551">
            <v>1</v>
          </cell>
        </row>
        <row r="1552">
          <cell r="E1552"/>
          <cell r="F1552"/>
          <cell r="J1552"/>
          <cell r="L1552"/>
          <cell r="N1552"/>
          <cell r="P1552"/>
          <cell r="R1552"/>
          <cell r="T1552"/>
          <cell r="V1552"/>
          <cell r="X1552"/>
          <cell r="Z1552"/>
          <cell r="AB1552"/>
          <cell r="AC1552"/>
          <cell r="AD1552"/>
          <cell r="AE1552"/>
          <cell r="AG1552">
            <v>1</v>
          </cell>
        </row>
        <row r="1553">
          <cell r="E1553"/>
          <cell r="F1553"/>
          <cell r="J1553"/>
          <cell r="L1553"/>
          <cell r="N1553"/>
          <cell r="P1553"/>
          <cell r="R1553"/>
          <cell r="T1553"/>
          <cell r="V1553"/>
          <cell r="X1553"/>
          <cell r="Z1553"/>
          <cell r="AB1553"/>
          <cell r="AC1553"/>
          <cell r="AD1553"/>
          <cell r="AE1553"/>
          <cell r="AG1553">
            <v>1</v>
          </cell>
        </row>
        <row r="1554">
          <cell r="E1554"/>
          <cell r="F1554"/>
          <cell r="J1554"/>
          <cell r="L1554"/>
          <cell r="N1554"/>
          <cell r="P1554"/>
          <cell r="R1554"/>
          <cell r="T1554"/>
          <cell r="V1554"/>
          <cell r="X1554"/>
          <cell r="Z1554"/>
          <cell r="AB1554"/>
          <cell r="AC1554"/>
          <cell r="AD1554"/>
          <cell r="AE1554"/>
          <cell r="AG1554">
            <v>1</v>
          </cell>
        </row>
        <row r="1555">
          <cell r="E1555"/>
          <cell r="F1555"/>
          <cell r="J1555"/>
          <cell r="L1555"/>
          <cell r="N1555"/>
          <cell r="P1555"/>
          <cell r="R1555"/>
          <cell r="T1555"/>
          <cell r="V1555"/>
          <cell r="X1555"/>
          <cell r="Z1555"/>
          <cell r="AB1555"/>
          <cell r="AC1555"/>
          <cell r="AD1555"/>
          <cell r="AE1555"/>
          <cell r="AG1555">
            <v>1</v>
          </cell>
        </row>
        <row r="1556">
          <cell r="E1556"/>
          <cell r="F1556"/>
          <cell r="J1556"/>
          <cell r="L1556"/>
          <cell r="N1556"/>
          <cell r="P1556"/>
          <cell r="R1556"/>
          <cell r="T1556"/>
          <cell r="V1556"/>
          <cell r="X1556"/>
          <cell r="Z1556"/>
          <cell r="AB1556"/>
          <cell r="AC1556"/>
          <cell r="AD1556"/>
          <cell r="AE1556"/>
          <cell r="AG1556">
            <v>1</v>
          </cell>
        </row>
        <row r="1557">
          <cell r="E1557"/>
          <cell r="F1557"/>
          <cell r="J1557"/>
          <cell r="L1557"/>
          <cell r="N1557"/>
          <cell r="P1557"/>
          <cell r="R1557"/>
          <cell r="T1557"/>
          <cell r="V1557"/>
          <cell r="X1557"/>
          <cell r="Z1557"/>
          <cell r="AB1557"/>
          <cell r="AC1557"/>
          <cell r="AD1557"/>
          <cell r="AE1557"/>
          <cell r="AG1557">
            <v>1</v>
          </cell>
        </row>
        <row r="1558">
          <cell r="E1558"/>
          <cell r="F1558"/>
          <cell r="J1558"/>
          <cell r="L1558"/>
          <cell r="N1558"/>
          <cell r="P1558"/>
          <cell r="R1558"/>
          <cell r="T1558"/>
          <cell r="V1558"/>
          <cell r="X1558"/>
          <cell r="Z1558"/>
          <cell r="AB1558"/>
          <cell r="AC1558"/>
          <cell r="AD1558"/>
          <cell r="AE1558"/>
          <cell r="AG1558">
            <v>1</v>
          </cell>
        </row>
        <row r="1559">
          <cell r="E1559"/>
          <cell r="F1559"/>
          <cell r="J1559"/>
          <cell r="L1559"/>
          <cell r="N1559"/>
          <cell r="P1559"/>
          <cell r="R1559"/>
          <cell r="T1559"/>
          <cell r="V1559"/>
          <cell r="X1559"/>
          <cell r="Z1559"/>
          <cell r="AB1559"/>
          <cell r="AC1559"/>
          <cell r="AD1559"/>
          <cell r="AE1559"/>
          <cell r="AG1559">
            <v>1</v>
          </cell>
        </row>
        <row r="1560">
          <cell r="E1560"/>
          <cell r="F1560"/>
          <cell r="J1560"/>
          <cell r="L1560"/>
          <cell r="N1560"/>
          <cell r="P1560"/>
          <cell r="R1560"/>
          <cell r="T1560"/>
          <cell r="V1560"/>
          <cell r="X1560"/>
          <cell r="Z1560"/>
          <cell r="AB1560"/>
          <cell r="AC1560"/>
          <cell r="AD1560"/>
          <cell r="AE1560"/>
          <cell r="AG1560">
            <v>1</v>
          </cell>
        </row>
        <row r="1561">
          <cell r="E1561"/>
          <cell r="F1561"/>
          <cell r="J1561"/>
          <cell r="L1561"/>
          <cell r="N1561"/>
          <cell r="P1561"/>
          <cell r="R1561"/>
          <cell r="T1561"/>
          <cell r="V1561"/>
          <cell r="X1561"/>
          <cell r="Z1561"/>
          <cell r="AB1561"/>
          <cell r="AC1561"/>
          <cell r="AD1561"/>
          <cell r="AE1561"/>
          <cell r="AG1561">
            <v>1</v>
          </cell>
        </row>
        <row r="1562">
          <cell r="E1562"/>
          <cell r="F1562"/>
          <cell r="J1562"/>
          <cell r="L1562"/>
          <cell r="N1562"/>
          <cell r="P1562"/>
          <cell r="R1562"/>
          <cell r="T1562"/>
          <cell r="V1562"/>
          <cell r="X1562"/>
          <cell r="Z1562"/>
          <cell r="AB1562"/>
          <cell r="AC1562"/>
          <cell r="AD1562"/>
          <cell r="AE1562"/>
          <cell r="AG1562">
            <v>1</v>
          </cell>
        </row>
        <row r="1563">
          <cell r="E1563"/>
          <cell r="F1563"/>
          <cell r="J1563"/>
          <cell r="L1563"/>
          <cell r="N1563"/>
          <cell r="P1563"/>
          <cell r="R1563"/>
          <cell r="T1563"/>
          <cell r="V1563"/>
          <cell r="X1563"/>
          <cell r="Z1563"/>
          <cell r="AB1563"/>
          <cell r="AC1563"/>
          <cell r="AD1563"/>
          <cell r="AE1563"/>
          <cell r="AG1563">
            <v>1</v>
          </cell>
        </row>
        <row r="1564">
          <cell r="E1564"/>
          <cell r="F1564"/>
          <cell r="J1564"/>
          <cell r="L1564"/>
          <cell r="N1564"/>
          <cell r="P1564"/>
          <cell r="R1564"/>
          <cell r="T1564"/>
          <cell r="V1564"/>
          <cell r="X1564"/>
          <cell r="Z1564"/>
          <cell r="AB1564"/>
          <cell r="AC1564"/>
          <cell r="AD1564"/>
          <cell r="AE1564"/>
          <cell r="AG1564">
            <v>1</v>
          </cell>
        </row>
        <row r="1565">
          <cell r="E1565"/>
          <cell r="F1565"/>
          <cell r="J1565"/>
          <cell r="L1565"/>
          <cell r="N1565"/>
          <cell r="P1565"/>
          <cell r="R1565"/>
          <cell r="T1565"/>
          <cell r="V1565"/>
          <cell r="X1565"/>
          <cell r="Z1565"/>
          <cell r="AB1565"/>
          <cell r="AC1565"/>
          <cell r="AD1565"/>
          <cell r="AE1565"/>
          <cell r="AG1565">
            <v>1</v>
          </cell>
        </row>
        <row r="1566">
          <cell r="E1566"/>
          <cell r="F1566"/>
          <cell r="J1566"/>
          <cell r="L1566"/>
          <cell r="N1566"/>
          <cell r="P1566"/>
          <cell r="R1566"/>
          <cell r="T1566"/>
          <cell r="V1566"/>
          <cell r="X1566"/>
          <cell r="Z1566"/>
          <cell r="AB1566"/>
          <cell r="AC1566"/>
          <cell r="AD1566"/>
          <cell r="AE1566"/>
          <cell r="AG1566">
            <v>1</v>
          </cell>
        </row>
        <row r="1567">
          <cell r="E1567"/>
          <cell r="F1567"/>
          <cell r="J1567"/>
          <cell r="L1567"/>
          <cell r="N1567"/>
          <cell r="P1567"/>
          <cell r="R1567"/>
          <cell r="T1567"/>
          <cell r="V1567"/>
          <cell r="X1567"/>
          <cell r="Z1567"/>
          <cell r="AB1567"/>
          <cell r="AC1567"/>
          <cell r="AD1567"/>
          <cell r="AE1567"/>
          <cell r="AG1567">
            <v>1</v>
          </cell>
        </row>
        <row r="1568">
          <cell r="E1568"/>
          <cell r="F1568"/>
          <cell r="J1568"/>
          <cell r="L1568"/>
          <cell r="N1568"/>
          <cell r="P1568"/>
          <cell r="R1568"/>
          <cell r="T1568"/>
          <cell r="V1568"/>
          <cell r="X1568"/>
          <cell r="Z1568"/>
          <cell r="AB1568"/>
          <cell r="AC1568"/>
          <cell r="AD1568"/>
          <cell r="AE1568"/>
          <cell r="AG1568">
            <v>1</v>
          </cell>
        </row>
        <row r="1569">
          <cell r="E1569"/>
          <cell r="F1569"/>
          <cell r="J1569"/>
          <cell r="L1569"/>
          <cell r="N1569"/>
          <cell r="P1569"/>
          <cell r="R1569"/>
          <cell r="T1569"/>
          <cell r="V1569"/>
          <cell r="X1569"/>
          <cell r="Z1569"/>
          <cell r="AB1569"/>
          <cell r="AC1569"/>
          <cell r="AD1569"/>
          <cell r="AE1569"/>
          <cell r="AG1569">
            <v>1</v>
          </cell>
        </row>
        <row r="1570">
          <cell r="E1570"/>
          <cell r="F1570"/>
          <cell r="J1570"/>
          <cell r="L1570"/>
          <cell r="N1570"/>
          <cell r="P1570"/>
          <cell r="R1570"/>
          <cell r="T1570"/>
          <cell r="V1570"/>
          <cell r="X1570"/>
          <cell r="Z1570"/>
          <cell r="AB1570"/>
          <cell r="AC1570"/>
          <cell r="AD1570"/>
          <cell r="AE1570"/>
          <cell r="AG1570">
            <v>1</v>
          </cell>
        </row>
        <row r="1571">
          <cell r="E1571"/>
          <cell r="F1571"/>
          <cell r="J1571"/>
          <cell r="L1571"/>
          <cell r="N1571"/>
          <cell r="P1571"/>
          <cell r="R1571"/>
          <cell r="T1571"/>
          <cell r="V1571"/>
          <cell r="X1571"/>
          <cell r="Z1571"/>
          <cell r="AB1571"/>
          <cell r="AC1571"/>
          <cell r="AD1571"/>
          <cell r="AE1571"/>
          <cell r="AG1571">
            <v>1</v>
          </cell>
        </row>
        <row r="1572">
          <cell r="E1572"/>
          <cell r="F1572"/>
          <cell r="J1572"/>
          <cell r="L1572"/>
          <cell r="N1572"/>
          <cell r="P1572"/>
          <cell r="R1572"/>
          <cell r="T1572"/>
          <cell r="V1572"/>
          <cell r="X1572"/>
          <cell r="Z1572"/>
          <cell r="AB1572"/>
          <cell r="AC1572"/>
          <cell r="AD1572"/>
          <cell r="AE1572"/>
          <cell r="AG1572">
            <v>1</v>
          </cell>
        </row>
        <row r="1573">
          <cell r="E1573"/>
          <cell r="F1573"/>
          <cell r="J1573"/>
          <cell r="L1573"/>
          <cell r="N1573"/>
          <cell r="P1573"/>
          <cell r="R1573"/>
          <cell r="T1573"/>
          <cell r="V1573"/>
          <cell r="X1573"/>
          <cell r="Z1573"/>
          <cell r="AB1573"/>
          <cell r="AC1573"/>
          <cell r="AD1573"/>
          <cell r="AE1573"/>
          <cell r="AG1573">
            <v>1</v>
          </cell>
        </row>
        <row r="1574">
          <cell r="E1574"/>
          <cell r="F1574"/>
          <cell r="J1574"/>
          <cell r="L1574"/>
          <cell r="N1574"/>
          <cell r="P1574"/>
          <cell r="R1574"/>
          <cell r="T1574"/>
          <cell r="V1574"/>
          <cell r="X1574"/>
          <cell r="Z1574"/>
          <cell r="AB1574"/>
          <cell r="AC1574"/>
          <cell r="AD1574"/>
          <cell r="AE1574"/>
          <cell r="AG1574">
            <v>1</v>
          </cell>
        </row>
        <row r="1575">
          <cell r="E1575"/>
          <cell r="F1575"/>
          <cell r="J1575"/>
          <cell r="L1575"/>
          <cell r="N1575"/>
          <cell r="P1575"/>
          <cell r="R1575"/>
          <cell r="T1575"/>
          <cell r="V1575"/>
          <cell r="X1575"/>
          <cell r="Z1575"/>
          <cell r="AB1575"/>
          <cell r="AC1575"/>
          <cell r="AD1575"/>
          <cell r="AE1575"/>
          <cell r="AG1575">
            <v>1</v>
          </cell>
        </row>
        <row r="1576">
          <cell r="E1576"/>
          <cell r="F1576"/>
          <cell r="J1576"/>
          <cell r="L1576"/>
          <cell r="N1576"/>
          <cell r="P1576"/>
          <cell r="R1576"/>
          <cell r="T1576"/>
          <cell r="V1576"/>
          <cell r="X1576"/>
          <cell r="Z1576"/>
          <cell r="AB1576"/>
          <cell r="AC1576"/>
          <cell r="AD1576"/>
          <cell r="AE1576"/>
          <cell r="AG1576">
            <v>1</v>
          </cell>
        </row>
        <row r="1577">
          <cell r="E1577"/>
          <cell r="F1577"/>
          <cell r="J1577"/>
          <cell r="L1577"/>
          <cell r="N1577"/>
          <cell r="P1577"/>
          <cell r="R1577"/>
          <cell r="T1577"/>
          <cell r="V1577"/>
          <cell r="X1577"/>
          <cell r="Z1577"/>
          <cell r="AB1577"/>
          <cell r="AC1577"/>
          <cell r="AD1577"/>
          <cell r="AE1577"/>
          <cell r="AG1577">
            <v>1</v>
          </cell>
        </row>
        <row r="1578">
          <cell r="E1578"/>
          <cell r="F1578"/>
          <cell r="J1578"/>
          <cell r="L1578"/>
          <cell r="N1578"/>
          <cell r="P1578"/>
          <cell r="R1578"/>
          <cell r="T1578"/>
          <cell r="V1578"/>
          <cell r="X1578"/>
          <cell r="Z1578"/>
          <cell r="AB1578"/>
          <cell r="AC1578"/>
          <cell r="AD1578"/>
          <cell r="AE1578"/>
          <cell r="AG1578">
            <v>1</v>
          </cell>
        </row>
        <row r="1579">
          <cell r="E1579"/>
          <cell r="F1579"/>
          <cell r="J1579"/>
          <cell r="L1579"/>
          <cell r="N1579"/>
          <cell r="P1579"/>
          <cell r="R1579"/>
          <cell r="T1579"/>
          <cell r="V1579"/>
          <cell r="X1579"/>
          <cell r="Z1579"/>
          <cell r="AB1579"/>
          <cell r="AC1579"/>
          <cell r="AD1579"/>
          <cell r="AE1579"/>
          <cell r="AG1579">
            <v>1</v>
          </cell>
        </row>
        <row r="1580">
          <cell r="E1580"/>
          <cell r="F1580"/>
          <cell r="J1580"/>
          <cell r="L1580"/>
          <cell r="N1580"/>
          <cell r="P1580"/>
          <cell r="R1580"/>
          <cell r="T1580"/>
          <cell r="V1580"/>
          <cell r="X1580"/>
          <cell r="Z1580"/>
          <cell r="AB1580"/>
          <cell r="AC1580"/>
          <cell r="AD1580"/>
          <cell r="AE1580"/>
          <cell r="AG1580">
            <v>1</v>
          </cell>
        </row>
        <row r="1581">
          <cell r="E1581"/>
          <cell r="F1581"/>
          <cell r="J1581"/>
          <cell r="L1581"/>
          <cell r="N1581"/>
          <cell r="P1581"/>
          <cell r="R1581"/>
          <cell r="T1581"/>
          <cell r="V1581"/>
          <cell r="X1581"/>
          <cell r="Z1581"/>
          <cell r="AB1581"/>
          <cell r="AC1581"/>
          <cell r="AD1581"/>
          <cell r="AE1581"/>
          <cell r="AG1581">
            <v>1</v>
          </cell>
        </row>
        <row r="1582">
          <cell r="E1582"/>
          <cell r="F1582"/>
          <cell r="J1582"/>
          <cell r="L1582"/>
          <cell r="N1582"/>
          <cell r="P1582"/>
          <cell r="R1582"/>
          <cell r="T1582"/>
          <cell r="V1582"/>
          <cell r="X1582"/>
          <cell r="Z1582"/>
          <cell r="AB1582"/>
          <cell r="AC1582"/>
          <cell r="AD1582"/>
          <cell r="AE1582"/>
          <cell r="AG1582">
            <v>1</v>
          </cell>
        </row>
        <row r="1583">
          <cell r="E1583"/>
          <cell r="F1583"/>
          <cell r="J1583"/>
          <cell r="L1583"/>
          <cell r="N1583"/>
          <cell r="P1583"/>
          <cell r="R1583"/>
          <cell r="T1583"/>
          <cell r="V1583"/>
          <cell r="X1583"/>
          <cell r="Z1583"/>
          <cell r="AB1583"/>
          <cell r="AC1583"/>
          <cell r="AD1583"/>
          <cell r="AE1583"/>
          <cell r="AG1583">
            <v>1</v>
          </cell>
        </row>
        <row r="1584">
          <cell r="E1584"/>
          <cell r="F1584"/>
          <cell r="J1584"/>
          <cell r="L1584"/>
          <cell r="N1584"/>
          <cell r="P1584"/>
          <cell r="R1584"/>
          <cell r="T1584"/>
          <cell r="V1584"/>
          <cell r="X1584"/>
          <cell r="Z1584"/>
          <cell r="AB1584"/>
          <cell r="AC1584"/>
          <cell r="AD1584"/>
          <cell r="AE1584"/>
          <cell r="AG1584">
            <v>1</v>
          </cell>
        </row>
        <row r="1585">
          <cell r="E1585"/>
          <cell r="F1585"/>
          <cell r="J1585"/>
          <cell r="L1585"/>
          <cell r="N1585"/>
          <cell r="P1585"/>
          <cell r="R1585"/>
          <cell r="T1585"/>
          <cell r="V1585"/>
          <cell r="X1585"/>
          <cell r="Z1585"/>
          <cell r="AB1585"/>
          <cell r="AC1585"/>
          <cell r="AD1585"/>
          <cell r="AE1585"/>
          <cell r="AG1585">
            <v>1</v>
          </cell>
        </row>
        <row r="1586">
          <cell r="E1586"/>
          <cell r="F1586"/>
          <cell r="J1586"/>
          <cell r="L1586"/>
          <cell r="N1586"/>
          <cell r="P1586"/>
          <cell r="R1586"/>
          <cell r="T1586"/>
          <cell r="V1586"/>
          <cell r="X1586"/>
          <cell r="Z1586"/>
          <cell r="AB1586"/>
          <cell r="AC1586"/>
          <cell r="AD1586"/>
          <cell r="AE1586"/>
          <cell r="AG1586">
            <v>1</v>
          </cell>
        </row>
        <row r="1587">
          <cell r="E1587"/>
          <cell r="F1587"/>
          <cell r="J1587"/>
          <cell r="L1587"/>
          <cell r="N1587"/>
          <cell r="P1587"/>
          <cell r="R1587"/>
          <cell r="T1587"/>
          <cell r="V1587"/>
          <cell r="X1587"/>
          <cell r="Z1587"/>
          <cell r="AB1587"/>
          <cell r="AC1587"/>
          <cell r="AD1587"/>
          <cell r="AE1587"/>
          <cell r="AG1587">
            <v>1</v>
          </cell>
        </row>
        <row r="1588">
          <cell r="E1588"/>
          <cell r="F1588"/>
          <cell r="J1588"/>
          <cell r="L1588"/>
          <cell r="N1588"/>
          <cell r="P1588"/>
          <cell r="R1588"/>
          <cell r="T1588"/>
          <cell r="V1588"/>
          <cell r="X1588"/>
          <cell r="Z1588"/>
          <cell r="AB1588"/>
          <cell r="AC1588"/>
          <cell r="AD1588"/>
          <cell r="AE1588"/>
          <cell r="AG1588">
            <v>1</v>
          </cell>
        </row>
        <row r="1589">
          <cell r="E1589"/>
          <cell r="F1589"/>
          <cell r="J1589"/>
          <cell r="L1589"/>
          <cell r="N1589"/>
          <cell r="P1589"/>
          <cell r="R1589"/>
          <cell r="T1589"/>
          <cell r="V1589"/>
          <cell r="X1589"/>
          <cell r="Z1589"/>
          <cell r="AB1589"/>
          <cell r="AC1589"/>
          <cell r="AD1589"/>
          <cell r="AE1589"/>
          <cell r="AG1589">
            <v>1</v>
          </cell>
        </row>
        <row r="1590">
          <cell r="E1590"/>
          <cell r="F1590"/>
          <cell r="J1590"/>
          <cell r="L1590"/>
          <cell r="N1590"/>
          <cell r="P1590"/>
          <cell r="R1590"/>
          <cell r="T1590"/>
          <cell r="V1590"/>
          <cell r="X1590"/>
          <cell r="Z1590"/>
          <cell r="AB1590"/>
          <cell r="AC1590"/>
          <cell r="AD1590"/>
          <cell r="AE1590"/>
          <cell r="AG1590">
            <v>1</v>
          </cell>
        </row>
        <row r="1591">
          <cell r="E1591"/>
          <cell r="F1591"/>
          <cell r="J1591"/>
          <cell r="L1591"/>
          <cell r="N1591"/>
          <cell r="P1591"/>
          <cell r="R1591"/>
          <cell r="T1591"/>
          <cell r="V1591"/>
          <cell r="X1591"/>
          <cell r="Z1591"/>
          <cell r="AB1591"/>
          <cell r="AC1591"/>
          <cell r="AD1591"/>
          <cell r="AE1591"/>
          <cell r="AG1591">
            <v>1</v>
          </cell>
        </row>
        <row r="1592">
          <cell r="E1592"/>
          <cell r="F1592"/>
          <cell r="J1592"/>
          <cell r="L1592"/>
          <cell r="N1592"/>
          <cell r="P1592"/>
          <cell r="R1592"/>
          <cell r="T1592"/>
          <cell r="V1592"/>
          <cell r="X1592"/>
          <cell r="Z1592"/>
          <cell r="AB1592"/>
          <cell r="AC1592"/>
          <cell r="AD1592"/>
          <cell r="AE1592"/>
          <cell r="AG1592">
            <v>1</v>
          </cell>
        </row>
        <row r="1593">
          <cell r="E1593"/>
          <cell r="F1593"/>
          <cell r="J1593"/>
          <cell r="L1593"/>
          <cell r="N1593"/>
          <cell r="P1593"/>
          <cell r="R1593"/>
          <cell r="T1593"/>
          <cell r="V1593"/>
          <cell r="X1593"/>
          <cell r="Z1593"/>
          <cell r="AB1593"/>
          <cell r="AC1593"/>
          <cell r="AD1593"/>
          <cell r="AE1593"/>
          <cell r="AG1593">
            <v>1</v>
          </cell>
        </row>
        <row r="1594">
          <cell r="E1594"/>
          <cell r="F1594"/>
          <cell r="J1594"/>
          <cell r="L1594"/>
          <cell r="N1594"/>
          <cell r="P1594"/>
          <cell r="R1594"/>
          <cell r="T1594"/>
          <cell r="V1594"/>
          <cell r="X1594"/>
          <cell r="Z1594"/>
          <cell r="AB1594"/>
          <cell r="AC1594"/>
          <cell r="AD1594"/>
          <cell r="AE1594"/>
          <cell r="AG1594">
            <v>1</v>
          </cell>
        </row>
        <row r="1595">
          <cell r="E1595"/>
          <cell r="F1595"/>
          <cell r="J1595"/>
          <cell r="L1595"/>
          <cell r="N1595"/>
          <cell r="P1595"/>
          <cell r="R1595"/>
          <cell r="T1595"/>
          <cell r="V1595"/>
          <cell r="X1595"/>
          <cell r="Z1595"/>
          <cell r="AB1595"/>
          <cell r="AC1595"/>
          <cell r="AD1595"/>
          <cell r="AE1595"/>
          <cell r="AG1595">
            <v>1</v>
          </cell>
        </row>
        <row r="1596">
          <cell r="E1596"/>
          <cell r="F1596"/>
          <cell r="J1596"/>
          <cell r="L1596"/>
          <cell r="N1596"/>
          <cell r="P1596"/>
          <cell r="R1596"/>
          <cell r="T1596"/>
          <cell r="V1596"/>
          <cell r="X1596"/>
          <cell r="Z1596"/>
          <cell r="AB1596"/>
          <cell r="AC1596"/>
          <cell r="AD1596"/>
          <cell r="AE1596"/>
          <cell r="AG1596">
            <v>1</v>
          </cell>
        </row>
        <row r="1597">
          <cell r="E1597"/>
          <cell r="F1597"/>
          <cell r="J1597"/>
          <cell r="L1597"/>
          <cell r="N1597"/>
          <cell r="P1597"/>
          <cell r="R1597"/>
          <cell r="T1597"/>
          <cell r="V1597"/>
          <cell r="X1597"/>
          <cell r="Z1597"/>
          <cell r="AB1597"/>
          <cell r="AC1597"/>
          <cell r="AD1597"/>
          <cell r="AE1597"/>
          <cell r="AG1597">
            <v>1</v>
          </cell>
        </row>
        <row r="1598">
          <cell r="E1598"/>
          <cell r="F1598"/>
          <cell r="J1598"/>
          <cell r="L1598"/>
          <cell r="N1598"/>
          <cell r="P1598"/>
          <cell r="R1598"/>
          <cell r="T1598"/>
          <cell r="V1598"/>
          <cell r="X1598"/>
          <cell r="Z1598"/>
          <cell r="AB1598"/>
          <cell r="AC1598"/>
          <cell r="AD1598"/>
          <cell r="AE1598"/>
          <cell r="AG1598">
            <v>1</v>
          </cell>
        </row>
        <row r="1599">
          <cell r="E1599"/>
          <cell r="F1599"/>
          <cell r="J1599"/>
          <cell r="L1599"/>
          <cell r="N1599"/>
          <cell r="P1599"/>
          <cell r="R1599"/>
          <cell r="T1599"/>
          <cell r="V1599"/>
          <cell r="X1599"/>
          <cell r="Z1599"/>
          <cell r="AB1599"/>
          <cell r="AC1599"/>
          <cell r="AD1599"/>
          <cell r="AE1599"/>
          <cell r="AG1599">
            <v>1</v>
          </cell>
        </row>
        <row r="1600">
          <cell r="E1600"/>
          <cell r="F1600"/>
          <cell r="J1600"/>
          <cell r="L1600"/>
          <cell r="N1600"/>
          <cell r="P1600"/>
          <cell r="R1600"/>
          <cell r="T1600"/>
          <cell r="V1600"/>
          <cell r="X1600"/>
          <cell r="Z1600"/>
          <cell r="AB1600"/>
          <cell r="AC1600"/>
          <cell r="AD1600"/>
          <cell r="AE1600"/>
          <cell r="AG1600">
            <v>1</v>
          </cell>
        </row>
        <row r="1601">
          <cell r="E1601"/>
          <cell r="F1601"/>
          <cell r="J1601"/>
          <cell r="L1601"/>
          <cell r="N1601"/>
          <cell r="P1601"/>
          <cell r="R1601"/>
          <cell r="T1601"/>
          <cell r="V1601"/>
          <cell r="X1601"/>
          <cell r="Z1601"/>
          <cell r="AB1601"/>
          <cell r="AC1601"/>
          <cell r="AD1601"/>
          <cell r="AE1601"/>
          <cell r="AG1601">
            <v>1</v>
          </cell>
        </row>
        <row r="1602">
          <cell r="E1602"/>
          <cell r="F1602"/>
          <cell r="J1602"/>
          <cell r="L1602"/>
          <cell r="N1602"/>
          <cell r="P1602"/>
          <cell r="R1602"/>
          <cell r="T1602"/>
          <cell r="V1602"/>
          <cell r="X1602"/>
          <cell r="Z1602"/>
          <cell r="AB1602"/>
          <cell r="AC1602"/>
          <cell r="AD1602"/>
          <cell r="AE1602"/>
          <cell r="AG1602">
            <v>1</v>
          </cell>
        </row>
        <row r="1603">
          <cell r="E1603"/>
          <cell r="F1603"/>
          <cell r="J1603"/>
          <cell r="L1603"/>
          <cell r="N1603"/>
          <cell r="P1603"/>
          <cell r="R1603"/>
          <cell r="T1603"/>
          <cell r="V1603"/>
          <cell r="X1603"/>
          <cell r="Z1603"/>
          <cell r="AB1603"/>
          <cell r="AC1603"/>
          <cell r="AD1603"/>
          <cell r="AE1603"/>
          <cell r="AG1603">
            <v>1</v>
          </cell>
        </row>
        <row r="1604">
          <cell r="E1604"/>
          <cell r="F1604"/>
          <cell r="J1604"/>
          <cell r="L1604"/>
          <cell r="N1604"/>
          <cell r="P1604"/>
          <cell r="R1604"/>
          <cell r="T1604"/>
          <cell r="V1604"/>
          <cell r="X1604"/>
          <cell r="Z1604"/>
          <cell r="AB1604"/>
          <cell r="AC1604"/>
          <cell r="AD1604"/>
          <cell r="AE1604"/>
          <cell r="AG1604">
            <v>1</v>
          </cell>
        </row>
        <row r="1605">
          <cell r="E1605"/>
          <cell r="F1605"/>
          <cell r="J1605"/>
          <cell r="L1605"/>
          <cell r="N1605"/>
          <cell r="P1605"/>
          <cell r="R1605"/>
          <cell r="T1605"/>
          <cell r="V1605"/>
          <cell r="X1605"/>
          <cell r="Z1605"/>
          <cell r="AB1605"/>
          <cell r="AC1605"/>
          <cell r="AD1605"/>
          <cell r="AE1605"/>
          <cell r="AG1605">
            <v>1</v>
          </cell>
        </row>
        <row r="1606">
          <cell r="E1606"/>
          <cell r="F1606"/>
          <cell r="J1606"/>
          <cell r="L1606"/>
          <cell r="N1606"/>
          <cell r="P1606"/>
          <cell r="R1606"/>
          <cell r="T1606"/>
          <cell r="V1606"/>
          <cell r="X1606"/>
          <cell r="Z1606"/>
          <cell r="AB1606"/>
          <cell r="AC1606"/>
          <cell r="AD1606"/>
          <cell r="AE1606"/>
          <cell r="AG1606">
            <v>1</v>
          </cell>
        </row>
        <row r="1607">
          <cell r="E1607"/>
          <cell r="F1607"/>
          <cell r="J1607"/>
          <cell r="L1607"/>
          <cell r="N1607"/>
          <cell r="P1607"/>
          <cell r="R1607"/>
          <cell r="T1607"/>
          <cell r="V1607"/>
          <cell r="X1607"/>
          <cell r="Z1607"/>
          <cell r="AB1607"/>
          <cell r="AC1607"/>
          <cell r="AD1607"/>
          <cell r="AE1607"/>
          <cell r="AG1607">
            <v>1</v>
          </cell>
        </row>
        <row r="1608">
          <cell r="E1608"/>
          <cell r="F1608"/>
          <cell r="J1608"/>
          <cell r="L1608"/>
          <cell r="N1608"/>
          <cell r="P1608"/>
          <cell r="R1608"/>
          <cell r="T1608"/>
          <cell r="V1608"/>
          <cell r="X1608"/>
          <cell r="Z1608"/>
          <cell r="AB1608"/>
          <cell r="AC1608"/>
          <cell r="AD1608"/>
          <cell r="AE1608"/>
          <cell r="AG1608">
            <v>1</v>
          </cell>
        </row>
        <row r="1609">
          <cell r="E1609"/>
          <cell r="F1609"/>
          <cell r="J1609"/>
          <cell r="L1609"/>
          <cell r="N1609"/>
          <cell r="P1609"/>
          <cell r="R1609"/>
          <cell r="T1609"/>
          <cell r="V1609"/>
          <cell r="X1609"/>
          <cell r="Z1609"/>
          <cell r="AB1609"/>
          <cell r="AC1609"/>
          <cell r="AD1609"/>
          <cell r="AE1609"/>
          <cell r="AG1609">
            <v>1</v>
          </cell>
        </row>
        <row r="1610">
          <cell r="E1610"/>
          <cell r="F1610"/>
          <cell r="J1610"/>
          <cell r="L1610"/>
          <cell r="N1610"/>
          <cell r="P1610"/>
          <cell r="R1610"/>
          <cell r="T1610"/>
          <cell r="V1610"/>
          <cell r="X1610"/>
          <cell r="Z1610"/>
          <cell r="AB1610"/>
          <cell r="AC1610"/>
          <cell r="AD1610"/>
          <cell r="AE1610"/>
          <cell r="AG1610">
            <v>1</v>
          </cell>
        </row>
        <row r="1611">
          <cell r="E1611"/>
          <cell r="F1611"/>
          <cell r="J1611"/>
          <cell r="L1611"/>
          <cell r="N1611"/>
          <cell r="P1611"/>
          <cell r="R1611"/>
          <cell r="T1611"/>
          <cell r="V1611"/>
          <cell r="X1611"/>
          <cell r="Z1611"/>
          <cell r="AB1611"/>
          <cell r="AC1611"/>
          <cell r="AD1611"/>
          <cell r="AE1611"/>
          <cell r="AG1611">
            <v>1</v>
          </cell>
        </row>
        <row r="1612">
          <cell r="E1612"/>
          <cell r="F1612"/>
          <cell r="J1612"/>
          <cell r="L1612"/>
          <cell r="N1612"/>
          <cell r="P1612"/>
          <cell r="R1612"/>
          <cell r="T1612"/>
          <cell r="V1612"/>
          <cell r="X1612"/>
          <cell r="Z1612"/>
          <cell r="AB1612"/>
          <cell r="AC1612"/>
          <cell r="AD1612"/>
          <cell r="AE1612"/>
          <cell r="AG1612">
            <v>1</v>
          </cell>
        </row>
        <row r="1613">
          <cell r="E1613"/>
          <cell r="F1613"/>
          <cell r="J1613"/>
          <cell r="L1613"/>
          <cell r="N1613"/>
          <cell r="P1613"/>
          <cell r="R1613"/>
          <cell r="T1613"/>
          <cell r="V1613"/>
          <cell r="X1613"/>
          <cell r="Z1613"/>
          <cell r="AB1613"/>
          <cell r="AC1613"/>
          <cell r="AD1613"/>
          <cell r="AE1613"/>
          <cell r="AG1613">
            <v>1</v>
          </cell>
        </row>
        <row r="1614">
          <cell r="E1614"/>
          <cell r="F1614"/>
          <cell r="J1614"/>
          <cell r="L1614"/>
          <cell r="N1614"/>
          <cell r="P1614"/>
          <cell r="R1614"/>
          <cell r="T1614"/>
          <cell r="V1614"/>
          <cell r="X1614"/>
          <cell r="Z1614"/>
          <cell r="AB1614"/>
          <cell r="AC1614"/>
          <cell r="AD1614"/>
          <cell r="AE1614"/>
          <cell r="AG1614">
            <v>1</v>
          </cell>
        </row>
        <row r="1615">
          <cell r="E1615"/>
          <cell r="F1615"/>
          <cell r="J1615"/>
          <cell r="L1615"/>
          <cell r="N1615"/>
          <cell r="P1615"/>
          <cell r="R1615"/>
          <cell r="T1615"/>
          <cell r="V1615"/>
          <cell r="X1615"/>
          <cell r="Z1615"/>
          <cell r="AB1615"/>
          <cell r="AC1615"/>
          <cell r="AD1615"/>
          <cell r="AE1615"/>
          <cell r="AG1615">
            <v>1</v>
          </cell>
        </row>
        <row r="1616">
          <cell r="E1616"/>
          <cell r="F1616"/>
          <cell r="J1616"/>
          <cell r="L1616"/>
          <cell r="N1616"/>
          <cell r="P1616"/>
          <cell r="R1616"/>
          <cell r="T1616"/>
          <cell r="V1616"/>
          <cell r="X1616"/>
          <cell r="Z1616"/>
          <cell r="AB1616"/>
          <cell r="AC1616"/>
          <cell r="AD1616"/>
          <cell r="AE1616"/>
          <cell r="AG1616">
            <v>1</v>
          </cell>
        </row>
        <row r="1617">
          <cell r="E1617"/>
          <cell r="F1617"/>
          <cell r="J1617"/>
          <cell r="L1617"/>
          <cell r="N1617"/>
          <cell r="P1617"/>
          <cell r="R1617"/>
          <cell r="T1617"/>
          <cell r="V1617"/>
          <cell r="X1617"/>
          <cell r="Z1617"/>
          <cell r="AB1617"/>
          <cell r="AC1617"/>
          <cell r="AD1617"/>
          <cell r="AE1617"/>
          <cell r="AG1617">
            <v>1</v>
          </cell>
        </row>
        <row r="1618">
          <cell r="E1618"/>
          <cell r="F1618"/>
          <cell r="J1618"/>
          <cell r="L1618"/>
          <cell r="N1618"/>
          <cell r="P1618"/>
          <cell r="R1618"/>
          <cell r="T1618"/>
          <cell r="V1618"/>
          <cell r="X1618"/>
          <cell r="Z1618"/>
          <cell r="AB1618"/>
          <cell r="AC1618"/>
          <cell r="AD1618"/>
          <cell r="AE1618"/>
          <cell r="AG1618">
            <v>1</v>
          </cell>
        </row>
        <row r="1619">
          <cell r="E1619"/>
          <cell r="F1619"/>
          <cell r="J1619"/>
          <cell r="L1619"/>
          <cell r="N1619"/>
          <cell r="P1619"/>
          <cell r="R1619"/>
          <cell r="T1619"/>
          <cell r="V1619"/>
          <cell r="X1619"/>
          <cell r="Z1619"/>
          <cell r="AB1619"/>
          <cell r="AC1619"/>
          <cell r="AD1619"/>
          <cell r="AE1619"/>
          <cell r="AG1619">
            <v>1</v>
          </cell>
        </row>
        <row r="1620">
          <cell r="E1620"/>
          <cell r="F1620"/>
          <cell r="J1620"/>
          <cell r="L1620"/>
          <cell r="N1620"/>
          <cell r="P1620"/>
          <cell r="R1620"/>
          <cell r="T1620"/>
          <cell r="V1620"/>
          <cell r="X1620"/>
          <cell r="Z1620"/>
          <cell r="AB1620"/>
          <cell r="AC1620"/>
          <cell r="AD1620"/>
          <cell r="AE1620"/>
          <cell r="AG1620">
            <v>1</v>
          </cell>
        </row>
        <row r="1621">
          <cell r="E1621"/>
          <cell r="F1621"/>
          <cell r="J1621"/>
          <cell r="L1621"/>
          <cell r="N1621"/>
          <cell r="P1621"/>
          <cell r="R1621"/>
          <cell r="T1621"/>
          <cell r="V1621"/>
          <cell r="X1621"/>
          <cell r="Z1621"/>
          <cell r="AB1621"/>
          <cell r="AC1621"/>
          <cell r="AD1621"/>
          <cell r="AE1621"/>
          <cell r="AG1621">
            <v>1</v>
          </cell>
        </row>
        <row r="1622">
          <cell r="E1622"/>
          <cell r="F1622"/>
          <cell r="J1622"/>
          <cell r="L1622"/>
          <cell r="N1622"/>
          <cell r="P1622"/>
          <cell r="R1622"/>
          <cell r="T1622"/>
          <cell r="V1622"/>
          <cell r="X1622"/>
          <cell r="Z1622"/>
          <cell r="AB1622"/>
          <cell r="AC1622"/>
          <cell r="AD1622"/>
          <cell r="AE1622"/>
          <cell r="AG1622">
            <v>1</v>
          </cell>
        </row>
        <row r="1623">
          <cell r="E1623"/>
          <cell r="F1623"/>
          <cell r="J1623"/>
          <cell r="L1623"/>
          <cell r="N1623"/>
          <cell r="P1623"/>
          <cell r="R1623"/>
          <cell r="T1623"/>
          <cell r="V1623"/>
          <cell r="X1623"/>
          <cell r="Z1623"/>
          <cell r="AB1623"/>
          <cell r="AC1623"/>
          <cell r="AD1623"/>
          <cell r="AE1623"/>
          <cell r="AG1623">
            <v>1</v>
          </cell>
        </row>
        <row r="1624">
          <cell r="E1624"/>
          <cell r="F1624"/>
          <cell r="J1624"/>
          <cell r="L1624"/>
          <cell r="N1624"/>
          <cell r="P1624"/>
          <cell r="R1624"/>
          <cell r="T1624"/>
          <cell r="V1624"/>
          <cell r="X1624"/>
          <cell r="Z1624"/>
          <cell r="AB1624"/>
          <cell r="AC1624"/>
          <cell r="AD1624"/>
          <cell r="AE1624"/>
          <cell r="AG1624">
            <v>1</v>
          </cell>
        </row>
        <row r="1625">
          <cell r="E1625"/>
          <cell r="F1625"/>
          <cell r="J1625"/>
          <cell r="L1625"/>
          <cell r="N1625"/>
          <cell r="P1625"/>
          <cell r="R1625"/>
          <cell r="T1625"/>
          <cell r="V1625"/>
          <cell r="X1625"/>
          <cell r="Z1625"/>
          <cell r="AB1625"/>
          <cell r="AC1625"/>
          <cell r="AD1625"/>
          <cell r="AE1625"/>
          <cell r="AG1625">
            <v>1</v>
          </cell>
        </row>
        <row r="1626">
          <cell r="E1626"/>
          <cell r="F1626"/>
          <cell r="J1626"/>
          <cell r="L1626"/>
          <cell r="N1626"/>
          <cell r="P1626"/>
          <cell r="R1626"/>
          <cell r="T1626"/>
          <cell r="V1626"/>
          <cell r="X1626"/>
          <cell r="Z1626"/>
          <cell r="AB1626"/>
          <cell r="AC1626"/>
          <cell r="AD1626"/>
          <cell r="AE1626"/>
          <cell r="AG1626">
            <v>1</v>
          </cell>
        </row>
        <row r="1627">
          <cell r="E1627"/>
          <cell r="F1627"/>
          <cell r="J1627"/>
          <cell r="L1627"/>
          <cell r="N1627"/>
          <cell r="P1627"/>
          <cell r="R1627"/>
          <cell r="T1627"/>
          <cell r="V1627"/>
          <cell r="X1627"/>
          <cell r="Z1627"/>
          <cell r="AB1627"/>
          <cell r="AC1627"/>
          <cell r="AD1627"/>
          <cell r="AE1627"/>
          <cell r="AG1627">
            <v>1</v>
          </cell>
        </row>
        <row r="1628">
          <cell r="E1628"/>
          <cell r="F1628"/>
          <cell r="J1628"/>
          <cell r="L1628"/>
          <cell r="N1628"/>
          <cell r="P1628"/>
          <cell r="R1628"/>
          <cell r="T1628"/>
          <cell r="V1628"/>
          <cell r="X1628"/>
          <cell r="Z1628"/>
          <cell r="AB1628"/>
          <cell r="AC1628"/>
          <cell r="AD1628"/>
          <cell r="AE1628"/>
          <cell r="AG1628">
            <v>1</v>
          </cell>
        </row>
        <row r="1629">
          <cell r="E1629"/>
          <cell r="F1629"/>
          <cell r="J1629"/>
          <cell r="L1629"/>
          <cell r="N1629"/>
          <cell r="P1629"/>
          <cell r="R1629"/>
          <cell r="T1629"/>
          <cell r="V1629"/>
          <cell r="X1629"/>
          <cell r="Z1629"/>
          <cell r="AB1629"/>
          <cell r="AC1629"/>
          <cell r="AD1629"/>
          <cell r="AE1629"/>
          <cell r="AG1629">
            <v>1</v>
          </cell>
        </row>
        <row r="1630">
          <cell r="E1630"/>
          <cell r="F1630"/>
          <cell r="J1630"/>
          <cell r="L1630"/>
          <cell r="N1630"/>
          <cell r="P1630"/>
          <cell r="R1630"/>
          <cell r="T1630"/>
          <cell r="V1630"/>
          <cell r="X1630"/>
          <cell r="Z1630"/>
          <cell r="AB1630"/>
          <cell r="AC1630"/>
          <cell r="AD1630"/>
          <cell r="AE1630"/>
          <cell r="AG1630">
            <v>1</v>
          </cell>
        </row>
        <row r="1631">
          <cell r="E1631"/>
          <cell r="F1631"/>
          <cell r="J1631"/>
          <cell r="L1631"/>
          <cell r="N1631"/>
          <cell r="P1631"/>
          <cell r="R1631"/>
          <cell r="T1631"/>
          <cell r="V1631"/>
          <cell r="X1631"/>
          <cell r="Z1631"/>
          <cell r="AB1631"/>
          <cell r="AC1631"/>
          <cell r="AD1631"/>
          <cell r="AE1631"/>
          <cell r="AG1631">
            <v>1</v>
          </cell>
        </row>
        <row r="1632">
          <cell r="E1632"/>
          <cell r="F1632"/>
          <cell r="J1632"/>
          <cell r="L1632"/>
          <cell r="N1632"/>
          <cell r="P1632"/>
          <cell r="R1632"/>
          <cell r="T1632"/>
          <cell r="V1632"/>
          <cell r="X1632"/>
          <cell r="Z1632"/>
          <cell r="AB1632"/>
          <cell r="AC1632"/>
          <cell r="AD1632"/>
          <cell r="AE1632"/>
          <cell r="AG1632">
            <v>1</v>
          </cell>
        </row>
        <row r="1633">
          <cell r="E1633"/>
          <cell r="F1633"/>
          <cell r="J1633"/>
          <cell r="L1633"/>
          <cell r="N1633"/>
          <cell r="P1633"/>
          <cell r="R1633"/>
          <cell r="T1633"/>
          <cell r="V1633"/>
          <cell r="X1633"/>
          <cell r="Z1633"/>
          <cell r="AB1633"/>
          <cell r="AC1633"/>
          <cell r="AD1633"/>
          <cell r="AE1633"/>
          <cell r="AG1633">
            <v>1</v>
          </cell>
        </row>
        <row r="1634">
          <cell r="E1634"/>
          <cell r="F1634"/>
          <cell r="J1634"/>
          <cell r="L1634"/>
          <cell r="N1634"/>
          <cell r="P1634"/>
          <cell r="R1634"/>
          <cell r="T1634"/>
          <cell r="V1634"/>
          <cell r="X1634"/>
          <cell r="Z1634"/>
          <cell r="AB1634"/>
          <cell r="AC1634"/>
          <cell r="AD1634"/>
          <cell r="AE1634"/>
          <cell r="AG1634">
            <v>1</v>
          </cell>
        </row>
        <row r="1635">
          <cell r="E1635"/>
          <cell r="F1635"/>
          <cell r="J1635"/>
          <cell r="L1635"/>
          <cell r="N1635"/>
          <cell r="P1635"/>
          <cell r="R1635"/>
          <cell r="T1635"/>
          <cell r="V1635"/>
          <cell r="X1635"/>
          <cell r="Z1635"/>
          <cell r="AB1635"/>
          <cell r="AC1635"/>
          <cell r="AD1635"/>
          <cell r="AE1635"/>
          <cell r="AG1635">
            <v>1</v>
          </cell>
        </row>
        <row r="1636">
          <cell r="E1636"/>
          <cell r="F1636"/>
          <cell r="J1636"/>
          <cell r="L1636"/>
          <cell r="N1636"/>
          <cell r="P1636"/>
          <cell r="R1636"/>
          <cell r="T1636"/>
          <cell r="V1636"/>
          <cell r="X1636"/>
          <cell r="Z1636"/>
          <cell r="AB1636"/>
          <cell r="AC1636"/>
          <cell r="AD1636"/>
          <cell r="AE1636"/>
          <cell r="AG1636">
            <v>1</v>
          </cell>
        </row>
        <row r="1637">
          <cell r="E1637"/>
          <cell r="F1637"/>
          <cell r="J1637"/>
          <cell r="L1637"/>
          <cell r="N1637"/>
          <cell r="P1637"/>
          <cell r="R1637"/>
          <cell r="T1637"/>
          <cell r="V1637"/>
          <cell r="X1637"/>
          <cell r="Z1637"/>
          <cell r="AB1637"/>
          <cell r="AC1637"/>
          <cell r="AD1637"/>
          <cell r="AE1637"/>
          <cell r="AG1637">
            <v>1</v>
          </cell>
        </row>
        <row r="1638">
          <cell r="E1638"/>
          <cell r="F1638"/>
          <cell r="J1638"/>
          <cell r="L1638"/>
          <cell r="N1638"/>
          <cell r="P1638"/>
          <cell r="R1638"/>
          <cell r="T1638"/>
          <cell r="V1638"/>
          <cell r="X1638"/>
          <cell r="Z1638"/>
          <cell r="AB1638"/>
          <cell r="AC1638"/>
          <cell r="AD1638"/>
          <cell r="AE1638"/>
          <cell r="AG1638">
            <v>1</v>
          </cell>
        </row>
        <row r="1639">
          <cell r="E1639"/>
          <cell r="F1639"/>
          <cell r="J1639"/>
          <cell r="L1639"/>
          <cell r="N1639"/>
          <cell r="P1639"/>
          <cell r="R1639"/>
          <cell r="T1639"/>
          <cell r="V1639"/>
          <cell r="X1639"/>
          <cell r="Z1639"/>
          <cell r="AB1639"/>
          <cell r="AC1639"/>
          <cell r="AD1639"/>
          <cell r="AE1639"/>
          <cell r="AG1639">
            <v>1</v>
          </cell>
        </row>
        <row r="1640">
          <cell r="E1640"/>
          <cell r="F1640"/>
          <cell r="J1640"/>
          <cell r="L1640"/>
          <cell r="N1640"/>
          <cell r="P1640"/>
          <cell r="R1640"/>
          <cell r="T1640"/>
          <cell r="V1640"/>
          <cell r="X1640"/>
          <cell r="Z1640"/>
          <cell r="AB1640"/>
          <cell r="AC1640"/>
          <cell r="AD1640"/>
          <cell r="AE1640"/>
          <cell r="AG1640">
            <v>1</v>
          </cell>
        </row>
        <row r="1641">
          <cell r="E1641"/>
          <cell r="F1641"/>
          <cell r="J1641"/>
          <cell r="L1641"/>
          <cell r="N1641"/>
          <cell r="P1641"/>
          <cell r="R1641"/>
          <cell r="T1641"/>
          <cell r="V1641"/>
          <cell r="X1641"/>
          <cell r="Z1641"/>
          <cell r="AB1641"/>
          <cell r="AC1641"/>
          <cell r="AD1641"/>
          <cell r="AE1641"/>
          <cell r="AG1641">
            <v>1</v>
          </cell>
        </row>
        <row r="1642">
          <cell r="E1642"/>
          <cell r="F1642"/>
          <cell r="J1642"/>
          <cell r="L1642"/>
          <cell r="N1642"/>
          <cell r="P1642"/>
          <cell r="R1642"/>
          <cell r="T1642"/>
          <cell r="V1642"/>
          <cell r="X1642"/>
          <cell r="Z1642"/>
          <cell r="AB1642"/>
          <cell r="AC1642"/>
          <cell r="AD1642"/>
          <cell r="AE1642"/>
          <cell r="AG1642">
            <v>1</v>
          </cell>
        </row>
        <row r="1643">
          <cell r="E1643"/>
          <cell r="F1643"/>
          <cell r="J1643"/>
          <cell r="L1643"/>
          <cell r="N1643"/>
          <cell r="P1643"/>
          <cell r="R1643"/>
          <cell r="T1643"/>
          <cell r="V1643"/>
          <cell r="X1643"/>
          <cell r="Z1643"/>
          <cell r="AB1643"/>
          <cell r="AC1643"/>
          <cell r="AD1643"/>
          <cell r="AE1643"/>
          <cell r="AG1643">
            <v>1</v>
          </cell>
        </row>
        <row r="1644">
          <cell r="E1644"/>
          <cell r="F1644"/>
          <cell r="J1644"/>
          <cell r="L1644"/>
          <cell r="N1644"/>
          <cell r="P1644"/>
          <cell r="R1644"/>
          <cell r="T1644"/>
          <cell r="V1644"/>
          <cell r="X1644"/>
          <cell r="Z1644"/>
          <cell r="AB1644"/>
          <cell r="AC1644"/>
          <cell r="AD1644"/>
          <cell r="AE1644"/>
          <cell r="AG1644">
            <v>1</v>
          </cell>
        </row>
        <row r="1645">
          <cell r="E1645"/>
          <cell r="F1645"/>
          <cell r="J1645"/>
          <cell r="L1645"/>
          <cell r="N1645"/>
          <cell r="P1645"/>
          <cell r="R1645"/>
          <cell r="T1645"/>
          <cell r="V1645"/>
          <cell r="X1645"/>
          <cell r="Z1645"/>
          <cell r="AB1645"/>
          <cell r="AC1645"/>
          <cell r="AD1645"/>
          <cell r="AE1645"/>
          <cell r="AG1645">
            <v>1</v>
          </cell>
        </row>
        <row r="1646">
          <cell r="E1646"/>
          <cell r="F1646"/>
          <cell r="J1646"/>
          <cell r="L1646"/>
          <cell r="N1646"/>
          <cell r="P1646"/>
          <cell r="R1646"/>
          <cell r="T1646"/>
          <cell r="V1646"/>
          <cell r="X1646"/>
          <cell r="Z1646"/>
          <cell r="AB1646"/>
          <cell r="AC1646"/>
          <cell r="AD1646"/>
          <cell r="AE1646"/>
          <cell r="AG1646">
            <v>1</v>
          </cell>
        </row>
        <row r="1647">
          <cell r="E1647"/>
          <cell r="F1647"/>
          <cell r="J1647"/>
          <cell r="L1647"/>
          <cell r="N1647"/>
          <cell r="P1647"/>
          <cell r="R1647"/>
          <cell r="T1647"/>
          <cell r="V1647"/>
          <cell r="X1647"/>
          <cell r="Z1647"/>
          <cell r="AB1647"/>
          <cell r="AC1647"/>
          <cell r="AD1647"/>
          <cell r="AE1647"/>
          <cell r="AG1647">
            <v>1</v>
          </cell>
        </row>
        <row r="1648">
          <cell r="E1648"/>
          <cell r="F1648"/>
          <cell r="J1648"/>
          <cell r="L1648"/>
          <cell r="N1648"/>
          <cell r="P1648"/>
          <cell r="R1648"/>
          <cell r="T1648"/>
          <cell r="V1648"/>
          <cell r="X1648"/>
          <cell r="Z1648"/>
          <cell r="AB1648"/>
          <cell r="AC1648"/>
          <cell r="AD1648"/>
          <cell r="AE1648"/>
          <cell r="AG1648">
            <v>1</v>
          </cell>
        </row>
        <row r="1649">
          <cell r="E1649"/>
          <cell r="F1649"/>
          <cell r="J1649"/>
          <cell r="L1649"/>
          <cell r="N1649"/>
          <cell r="P1649"/>
          <cell r="R1649"/>
          <cell r="T1649"/>
          <cell r="V1649"/>
          <cell r="X1649"/>
          <cell r="Z1649"/>
          <cell r="AB1649"/>
          <cell r="AC1649"/>
          <cell r="AD1649"/>
          <cell r="AE1649"/>
          <cell r="AG1649">
            <v>1</v>
          </cell>
        </row>
        <row r="1650">
          <cell r="E1650"/>
          <cell r="F1650"/>
          <cell r="J1650"/>
          <cell r="L1650"/>
          <cell r="N1650"/>
          <cell r="P1650"/>
          <cell r="R1650"/>
          <cell r="T1650"/>
          <cell r="V1650"/>
          <cell r="X1650"/>
          <cell r="Z1650"/>
          <cell r="AB1650"/>
          <cell r="AC1650"/>
          <cell r="AD1650"/>
          <cell r="AE1650"/>
          <cell r="AG1650">
            <v>1</v>
          </cell>
        </row>
        <row r="1651">
          <cell r="E1651"/>
          <cell r="F1651"/>
          <cell r="J1651"/>
          <cell r="L1651"/>
          <cell r="N1651"/>
          <cell r="P1651"/>
          <cell r="R1651"/>
          <cell r="T1651"/>
          <cell r="V1651"/>
          <cell r="X1651"/>
          <cell r="Z1651"/>
          <cell r="AB1651"/>
          <cell r="AC1651"/>
          <cell r="AD1651"/>
          <cell r="AE1651"/>
          <cell r="AG1651">
            <v>1</v>
          </cell>
        </row>
        <row r="1652">
          <cell r="E1652"/>
          <cell r="F1652"/>
          <cell r="J1652"/>
          <cell r="L1652"/>
          <cell r="N1652"/>
          <cell r="P1652"/>
          <cell r="R1652"/>
          <cell r="T1652"/>
          <cell r="V1652"/>
          <cell r="X1652"/>
          <cell r="Z1652"/>
          <cell r="AB1652"/>
          <cell r="AC1652"/>
          <cell r="AD1652"/>
          <cell r="AE1652"/>
          <cell r="AG1652">
            <v>1</v>
          </cell>
        </row>
        <row r="1653">
          <cell r="E1653"/>
          <cell r="F1653"/>
          <cell r="J1653"/>
          <cell r="L1653"/>
          <cell r="N1653"/>
          <cell r="P1653"/>
          <cell r="R1653"/>
          <cell r="T1653"/>
          <cell r="V1653"/>
          <cell r="X1653"/>
          <cell r="Z1653"/>
          <cell r="AB1653"/>
          <cell r="AC1653"/>
          <cell r="AD1653"/>
          <cell r="AE1653"/>
          <cell r="AG1653">
            <v>1</v>
          </cell>
        </row>
        <row r="1654">
          <cell r="E1654"/>
          <cell r="F1654"/>
          <cell r="J1654"/>
          <cell r="L1654"/>
          <cell r="N1654"/>
          <cell r="P1654"/>
          <cell r="R1654"/>
          <cell r="T1654"/>
          <cell r="V1654"/>
          <cell r="X1654"/>
          <cell r="Z1654"/>
          <cell r="AB1654"/>
          <cell r="AC1654"/>
          <cell r="AD1654"/>
          <cell r="AE1654"/>
          <cell r="AG1654">
            <v>1</v>
          </cell>
        </row>
        <row r="1655">
          <cell r="E1655"/>
          <cell r="F1655"/>
          <cell r="J1655"/>
          <cell r="L1655"/>
          <cell r="N1655"/>
          <cell r="P1655"/>
          <cell r="R1655"/>
          <cell r="T1655"/>
          <cell r="V1655"/>
          <cell r="X1655"/>
          <cell r="Z1655"/>
          <cell r="AB1655"/>
          <cell r="AC1655"/>
          <cell r="AD1655"/>
          <cell r="AE1655"/>
          <cell r="AG1655">
            <v>1</v>
          </cell>
        </row>
        <row r="1656">
          <cell r="E1656"/>
          <cell r="F1656"/>
          <cell r="J1656"/>
          <cell r="L1656"/>
          <cell r="N1656"/>
          <cell r="P1656"/>
          <cell r="R1656"/>
          <cell r="T1656"/>
          <cell r="V1656"/>
          <cell r="X1656"/>
          <cell r="Z1656"/>
          <cell r="AB1656"/>
          <cell r="AC1656"/>
          <cell r="AD1656"/>
          <cell r="AE1656"/>
          <cell r="AG1656">
            <v>1</v>
          </cell>
        </row>
        <row r="1657">
          <cell r="E1657"/>
          <cell r="F1657"/>
          <cell r="J1657"/>
          <cell r="L1657"/>
          <cell r="N1657"/>
          <cell r="P1657"/>
          <cell r="R1657"/>
          <cell r="T1657"/>
          <cell r="V1657"/>
          <cell r="X1657"/>
          <cell r="Z1657"/>
          <cell r="AB1657"/>
          <cell r="AC1657"/>
          <cell r="AD1657"/>
          <cell r="AE1657"/>
          <cell r="AG1657">
            <v>1</v>
          </cell>
        </row>
        <row r="1658">
          <cell r="E1658"/>
          <cell r="F1658"/>
          <cell r="J1658"/>
          <cell r="L1658"/>
          <cell r="N1658"/>
          <cell r="P1658"/>
          <cell r="R1658"/>
          <cell r="T1658"/>
          <cell r="V1658"/>
          <cell r="X1658"/>
          <cell r="Z1658"/>
          <cell r="AB1658"/>
          <cell r="AC1658"/>
          <cell r="AD1658"/>
          <cell r="AE1658"/>
          <cell r="AG1658">
            <v>1</v>
          </cell>
        </row>
        <row r="1659">
          <cell r="E1659"/>
          <cell r="F1659"/>
          <cell r="J1659"/>
          <cell r="L1659"/>
          <cell r="N1659"/>
          <cell r="P1659"/>
          <cell r="R1659"/>
          <cell r="T1659"/>
          <cell r="V1659"/>
          <cell r="X1659"/>
          <cell r="Z1659"/>
          <cell r="AB1659"/>
          <cell r="AC1659"/>
          <cell r="AD1659"/>
          <cell r="AE1659"/>
          <cell r="AG1659">
            <v>1</v>
          </cell>
        </row>
        <row r="1660">
          <cell r="E1660"/>
          <cell r="F1660"/>
          <cell r="J1660"/>
          <cell r="L1660"/>
          <cell r="N1660"/>
          <cell r="P1660"/>
          <cell r="R1660"/>
          <cell r="T1660"/>
          <cell r="V1660"/>
          <cell r="X1660"/>
          <cell r="Z1660"/>
          <cell r="AB1660"/>
          <cell r="AC1660"/>
          <cell r="AD1660"/>
          <cell r="AE1660"/>
          <cell r="AG1660">
            <v>1</v>
          </cell>
        </row>
        <row r="1661">
          <cell r="E1661"/>
          <cell r="F1661"/>
          <cell r="J1661"/>
          <cell r="L1661"/>
          <cell r="N1661"/>
          <cell r="P1661"/>
          <cell r="R1661"/>
          <cell r="T1661"/>
          <cell r="V1661"/>
          <cell r="X1661"/>
          <cell r="Z1661"/>
          <cell r="AB1661"/>
          <cell r="AC1661"/>
          <cell r="AD1661"/>
          <cell r="AE1661"/>
          <cell r="AG1661">
            <v>1</v>
          </cell>
        </row>
        <row r="1662">
          <cell r="E1662"/>
          <cell r="F1662"/>
          <cell r="J1662"/>
          <cell r="L1662"/>
          <cell r="N1662"/>
          <cell r="P1662"/>
          <cell r="R1662"/>
          <cell r="T1662"/>
          <cell r="V1662"/>
          <cell r="X1662"/>
          <cell r="Z1662"/>
          <cell r="AB1662"/>
          <cell r="AC1662"/>
          <cell r="AD1662"/>
          <cell r="AE1662"/>
          <cell r="AG1662">
            <v>1</v>
          </cell>
        </row>
        <row r="1663">
          <cell r="E1663"/>
          <cell r="F1663"/>
          <cell r="J1663"/>
          <cell r="L1663"/>
          <cell r="N1663"/>
          <cell r="P1663"/>
          <cell r="R1663"/>
          <cell r="T1663"/>
          <cell r="V1663"/>
          <cell r="X1663"/>
          <cell r="Z1663"/>
          <cell r="AB1663"/>
          <cell r="AC1663"/>
          <cell r="AD1663"/>
          <cell r="AE1663"/>
          <cell r="AG1663">
            <v>1</v>
          </cell>
        </row>
        <row r="1664">
          <cell r="E1664"/>
          <cell r="F1664"/>
          <cell r="J1664"/>
          <cell r="L1664"/>
          <cell r="N1664"/>
          <cell r="P1664"/>
          <cell r="R1664"/>
          <cell r="T1664"/>
          <cell r="V1664"/>
          <cell r="X1664"/>
          <cell r="Z1664"/>
          <cell r="AB1664"/>
          <cell r="AC1664"/>
          <cell r="AD1664"/>
          <cell r="AE1664"/>
          <cell r="AG1664">
            <v>1</v>
          </cell>
        </row>
        <row r="1665">
          <cell r="E1665"/>
          <cell r="F1665"/>
          <cell r="J1665"/>
          <cell r="L1665"/>
          <cell r="N1665"/>
          <cell r="P1665"/>
          <cell r="R1665"/>
          <cell r="T1665"/>
          <cell r="V1665"/>
          <cell r="X1665"/>
          <cell r="Z1665"/>
          <cell r="AB1665"/>
          <cell r="AC1665"/>
          <cell r="AD1665"/>
          <cell r="AE1665"/>
          <cell r="AG1665">
            <v>1</v>
          </cell>
        </row>
        <row r="1666">
          <cell r="E1666"/>
          <cell r="F1666"/>
          <cell r="J1666"/>
          <cell r="L1666"/>
          <cell r="N1666"/>
          <cell r="P1666"/>
          <cell r="R1666"/>
          <cell r="T1666"/>
          <cell r="V1666"/>
          <cell r="X1666"/>
          <cell r="Z1666"/>
          <cell r="AB1666"/>
          <cell r="AC1666"/>
          <cell r="AD1666"/>
          <cell r="AE1666"/>
          <cell r="AG1666">
            <v>1</v>
          </cell>
        </row>
        <row r="1667">
          <cell r="E1667"/>
          <cell r="F1667"/>
          <cell r="J1667"/>
          <cell r="L1667"/>
          <cell r="N1667"/>
          <cell r="P1667"/>
          <cell r="R1667"/>
          <cell r="T1667"/>
          <cell r="V1667"/>
          <cell r="X1667"/>
          <cell r="Z1667"/>
          <cell r="AB1667"/>
          <cell r="AC1667"/>
          <cell r="AD1667"/>
          <cell r="AE1667"/>
          <cell r="AG1667">
            <v>1</v>
          </cell>
        </row>
        <row r="1668">
          <cell r="E1668"/>
          <cell r="F1668"/>
          <cell r="J1668"/>
          <cell r="L1668"/>
          <cell r="N1668"/>
          <cell r="P1668"/>
          <cell r="R1668"/>
          <cell r="T1668"/>
          <cell r="V1668"/>
          <cell r="X1668"/>
          <cell r="Z1668"/>
          <cell r="AB1668"/>
          <cell r="AC1668"/>
          <cell r="AD1668"/>
          <cell r="AE1668"/>
          <cell r="AG1668">
            <v>1</v>
          </cell>
        </row>
        <row r="1669">
          <cell r="E1669"/>
          <cell r="F1669"/>
          <cell r="J1669"/>
          <cell r="L1669"/>
          <cell r="N1669"/>
          <cell r="P1669"/>
          <cell r="R1669"/>
          <cell r="T1669"/>
          <cell r="V1669"/>
          <cell r="X1669"/>
          <cell r="Z1669"/>
          <cell r="AB1669"/>
          <cell r="AC1669"/>
          <cell r="AD1669"/>
          <cell r="AE1669"/>
          <cell r="AG1669">
            <v>1</v>
          </cell>
        </row>
        <row r="1670">
          <cell r="E1670"/>
          <cell r="F1670"/>
          <cell r="J1670"/>
          <cell r="L1670"/>
          <cell r="N1670"/>
          <cell r="P1670"/>
          <cell r="R1670"/>
          <cell r="T1670"/>
          <cell r="V1670"/>
          <cell r="X1670"/>
          <cell r="Z1670"/>
          <cell r="AB1670"/>
          <cell r="AC1670"/>
          <cell r="AD1670"/>
          <cell r="AE1670"/>
          <cell r="AG1670">
            <v>1</v>
          </cell>
        </row>
        <row r="1671">
          <cell r="E1671"/>
          <cell r="F1671"/>
          <cell r="J1671"/>
          <cell r="L1671"/>
          <cell r="N1671"/>
          <cell r="P1671"/>
          <cell r="R1671"/>
          <cell r="T1671"/>
          <cell r="V1671"/>
          <cell r="X1671"/>
          <cell r="Z1671"/>
          <cell r="AB1671"/>
          <cell r="AC1671"/>
          <cell r="AD1671"/>
          <cell r="AE1671"/>
          <cell r="AG1671">
            <v>1</v>
          </cell>
        </row>
        <row r="1672">
          <cell r="E1672"/>
          <cell r="F1672"/>
          <cell r="J1672"/>
          <cell r="L1672"/>
          <cell r="N1672"/>
          <cell r="P1672"/>
          <cell r="R1672"/>
          <cell r="T1672"/>
          <cell r="V1672"/>
          <cell r="X1672"/>
          <cell r="Z1672"/>
          <cell r="AB1672"/>
          <cell r="AC1672"/>
          <cell r="AD1672"/>
          <cell r="AE1672"/>
          <cell r="AG1672">
            <v>1</v>
          </cell>
        </row>
        <row r="1673">
          <cell r="E1673"/>
          <cell r="F1673"/>
          <cell r="J1673"/>
          <cell r="L1673"/>
          <cell r="N1673"/>
          <cell r="P1673"/>
          <cell r="R1673"/>
          <cell r="T1673"/>
          <cell r="V1673"/>
          <cell r="X1673"/>
          <cell r="Z1673"/>
          <cell r="AB1673"/>
          <cell r="AC1673"/>
          <cell r="AD1673"/>
          <cell r="AE1673"/>
          <cell r="AG1673">
            <v>1</v>
          </cell>
        </row>
        <row r="1674">
          <cell r="E1674"/>
          <cell r="F1674"/>
          <cell r="J1674"/>
          <cell r="L1674"/>
          <cell r="N1674"/>
          <cell r="P1674"/>
          <cell r="R1674"/>
          <cell r="T1674"/>
          <cell r="V1674"/>
          <cell r="X1674"/>
          <cell r="Z1674"/>
          <cell r="AB1674"/>
          <cell r="AC1674"/>
          <cell r="AD1674"/>
          <cell r="AE1674"/>
          <cell r="AG1674">
            <v>1</v>
          </cell>
        </row>
        <row r="1675">
          <cell r="E1675"/>
          <cell r="F1675"/>
          <cell r="J1675"/>
          <cell r="L1675"/>
          <cell r="N1675"/>
          <cell r="P1675"/>
          <cell r="R1675"/>
          <cell r="T1675"/>
          <cell r="V1675"/>
          <cell r="X1675"/>
          <cell r="Z1675"/>
          <cell r="AB1675"/>
          <cell r="AC1675"/>
          <cell r="AD1675"/>
          <cell r="AE1675"/>
          <cell r="AG1675">
            <v>1</v>
          </cell>
        </row>
        <row r="1676">
          <cell r="E1676"/>
          <cell r="F1676"/>
          <cell r="J1676"/>
          <cell r="L1676"/>
          <cell r="N1676"/>
          <cell r="P1676"/>
          <cell r="R1676"/>
          <cell r="T1676"/>
          <cell r="V1676"/>
          <cell r="X1676"/>
          <cell r="Z1676"/>
          <cell r="AB1676"/>
          <cell r="AC1676"/>
          <cell r="AD1676"/>
          <cell r="AE1676"/>
          <cell r="AG1676">
            <v>1</v>
          </cell>
        </row>
        <row r="1677">
          <cell r="E1677"/>
          <cell r="F1677"/>
          <cell r="J1677"/>
          <cell r="L1677"/>
          <cell r="N1677"/>
          <cell r="P1677"/>
          <cell r="R1677"/>
          <cell r="T1677"/>
          <cell r="V1677"/>
          <cell r="X1677"/>
          <cell r="Z1677"/>
          <cell r="AB1677"/>
          <cell r="AC1677"/>
          <cell r="AD1677"/>
          <cell r="AE1677"/>
          <cell r="AG1677">
            <v>1</v>
          </cell>
        </row>
        <row r="1678">
          <cell r="E1678"/>
          <cell r="F1678"/>
          <cell r="J1678"/>
          <cell r="L1678"/>
          <cell r="N1678"/>
          <cell r="P1678"/>
          <cell r="R1678"/>
          <cell r="T1678"/>
          <cell r="V1678"/>
          <cell r="X1678"/>
          <cell r="Z1678"/>
          <cell r="AB1678"/>
          <cell r="AC1678"/>
          <cell r="AD1678"/>
          <cell r="AE1678"/>
          <cell r="AG1678">
            <v>1</v>
          </cell>
        </row>
        <row r="1679">
          <cell r="E1679"/>
          <cell r="F1679"/>
          <cell r="J1679"/>
          <cell r="L1679"/>
          <cell r="N1679"/>
          <cell r="P1679"/>
          <cell r="R1679"/>
          <cell r="T1679"/>
          <cell r="V1679"/>
          <cell r="X1679"/>
          <cell r="Z1679"/>
          <cell r="AB1679"/>
          <cell r="AC1679"/>
          <cell r="AD1679"/>
          <cell r="AE1679"/>
          <cell r="AG1679">
            <v>1</v>
          </cell>
        </row>
        <row r="1680">
          <cell r="E1680"/>
          <cell r="F1680"/>
          <cell r="J1680"/>
          <cell r="L1680"/>
          <cell r="N1680"/>
          <cell r="P1680"/>
          <cell r="R1680"/>
          <cell r="T1680"/>
          <cell r="V1680"/>
          <cell r="X1680"/>
          <cell r="Z1680"/>
          <cell r="AB1680"/>
          <cell r="AC1680"/>
          <cell r="AD1680"/>
          <cell r="AE1680"/>
          <cell r="AG1680">
            <v>1</v>
          </cell>
        </row>
        <row r="1681">
          <cell r="E1681"/>
          <cell r="F1681"/>
          <cell r="J1681"/>
          <cell r="L1681"/>
          <cell r="N1681"/>
          <cell r="P1681"/>
          <cell r="R1681"/>
          <cell r="T1681"/>
          <cell r="V1681"/>
          <cell r="X1681"/>
          <cell r="Z1681"/>
          <cell r="AB1681"/>
          <cell r="AC1681"/>
          <cell r="AD1681"/>
          <cell r="AE1681"/>
          <cell r="AG1681">
            <v>1</v>
          </cell>
        </row>
        <row r="1682">
          <cell r="E1682"/>
          <cell r="F1682"/>
          <cell r="J1682"/>
          <cell r="L1682"/>
          <cell r="N1682"/>
          <cell r="P1682"/>
          <cell r="R1682"/>
          <cell r="T1682"/>
          <cell r="V1682"/>
          <cell r="X1682"/>
          <cell r="Z1682"/>
          <cell r="AB1682"/>
          <cell r="AC1682"/>
          <cell r="AD1682"/>
          <cell r="AE1682"/>
          <cell r="AG1682">
            <v>1</v>
          </cell>
        </row>
        <row r="1683">
          <cell r="E1683"/>
          <cell r="F1683"/>
          <cell r="J1683"/>
          <cell r="L1683"/>
          <cell r="N1683"/>
          <cell r="P1683"/>
          <cell r="R1683"/>
          <cell r="T1683"/>
          <cell r="V1683"/>
          <cell r="X1683"/>
          <cell r="Z1683"/>
          <cell r="AB1683"/>
          <cell r="AC1683"/>
          <cell r="AD1683"/>
          <cell r="AE1683"/>
          <cell r="AG1683">
            <v>1</v>
          </cell>
        </row>
        <row r="1684">
          <cell r="E1684"/>
          <cell r="F1684"/>
          <cell r="J1684"/>
          <cell r="L1684"/>
          <cell r="N1684"/>
          <cell r="P1684"/>
          <cell r="R1684"/>
          <cell r="T1684"/>
          <cell r="V1684"/>
          <cell r="X1684"/>
          <cell r="Z1684"/>
          <cell r="AB1684"/>
          <cell r="AC1684"/>
          <cell r="AD1684"/>
          <cell r="AE1684"/>
          <cell r="AG1684">
            <v>1</v>
          </cell>
        </row>
        <row r="1685">
          <cell r="E1685"/>
          <cell r="F1685"/>
          <cell r="J1685"/>
          <cell r="L1685"/>
          <cell r="N1685"/>
          <cell r="P1685"/>
          <cell r="R1685"/>
          <cell r="T1685"/>
          <cell r="V1685"/>
          <cell r="X1685"/>
          <cell r="Z1685"/>
          <cell r="AB1685"/>
          <cell r="AC1685"/>
          <cell r="AD1685"/>
          <cell r="AE1685"/>
          <cell r="AG1685">
            <v>1</v>
          </cell>
        </row>
        <row r="1686">
          <cell r="E1686"/>
          <cell r="F1686"/>
          <cell r="J1686"/>
          <cell r="L1686"/>
          <cell r="N1686"/>
          <cell r="P1686"/>
          <cell r="R1686"/>
          <cell r="T1686"/>
          <cell r="V1686"/>
          <cell r="X1686"/>
          <cell r="Z1686"/>
          <cell r="AB1686"/>
          <cell r="AC1686"/>
          <cell r="AD1686"/>
          <cell r="AE1686"/>
          <cell r="AG1686">
            <v>1</v>
          </cell>
        </row>
        <row r="1687">
          <cell r="E1687"/>
          <cell r="F1687"/>
          <cell r="J1687"/>
          <cell r="L1687"/>
          <cell r="N1687"/>
          <cell r="P1687"/>
          <cell r="R1687"/>
          <cell r="T1687"/>
          <cell r="V1687"/>
          <cell r="X1687"/>
          <cell r="Z1687"/>
          <cell r="AB1687"/>
          <cell r="AC1687"/>
          <cell r="AD1687"/>
          <cell r="AE1687"/>
          <cell r="AG1687">
            <v>1</v>
          </cell>
        </row>
        <row r="1688">
          <cell r="E1688"/>
          <cell r="F1688"/>
          <cell r="J1688"/>
          <cell r="L1688"/>
          <cell r="N1688"/>
          <cell r="P1688"/>
          <cell r="R1688"/>
          <cell r="T1688"/>
          <cell r="V1688"/>
          <cell r="X1688"/>
          <cell r="Z1688"/>
          <cell r="AB1688"/>
          <cell r="AC1688"/>
          <cell r="AD1688"/>
          <cell r="AE1688"/>
          <cell r="AG1688">
            <v>1</v>
          </cell>
        </row>
        <row r="1689">
          <cell r="E1689"/>
          <cell r="F1689"/>
          <cell r="J1689"/>
          <cell r="L1689"/>
          <cell r="N1689"/>
          <cell r="P1689"/>
          <cell r="R1689"/>
          <cell r="T1689"/>
          <cell r="V1689"/>
          <cell r="X1689"/>
          <cell r="Z1689"/>
          <cell r="AB1689"/>
          <cell r="AC1689"/>
          <cell r="AD1689"/>
          <cell r="AE1689"/>
          <cell r="AG1689">
            <v>1</v>
          </cell>
        </row>
        <row r="1690">
          <cell r="E1690"/>
          <cell r="F1690"/>
          <cell r="J1690"/>
          <cell r="L1690"/>
          <cell r="N1690"/>
          <cell r="P1690"/>
          <cell r="R1690"/>
          <cell r="T1690"/>
          <cell r="V1690"/>
          <cell r="X1690"/>
          <cell r="Z1690"/>
          <cell r="AB1690"/>
          <cell r="AC1690"/>
          <cell r="AD1690"/>
          <cell r="AE1690"/>
          <cell r="AG1690">
            <v>1</v>
          </cell>
        </row>
        <row r="1691">
          <cell r="E1691"/>
          <cell r="F1691"/>
          <cell r="J1691"/>
          <cell r="L1691"/>
          <cell r="N1691"/>
          <cell r="P1691"/>
          <cell r="R1691"/>
          <cell r="T1691"/>
          <cell r="V1691"/>
          <cell r="X1691"/>
          <cell r="Z1691"/>
          <cell r="AB1691"/>
          <cell r="AC1691"/>
          <cell r="AD1691"/>
          <cell r="AE1691"/>
          <cell r="AG1691">
            <v>1</v>
          </cell>
        </row>
        <row r="1692">
          <cell r="E1692"/>
          <cell r="F1692"/>
          <cell r="J1692"/>
          <cell r="L1692"/>
          <cell r="N1692"/>
          <cell r="P1692"/>
          <cell r="R1692"/>
          <cell r="T1692"/>
          <cell r="V1692"/>
          <cell r="X1692"/>
          <cell r="Z1692"/>
          <cell r="AB1692"/>
          <cell r="AC1692"/>
          <cell r="AD1692"/>
          <cell r="AE1692"/>
          <cell r="AG1692">
            <v>1</v>
          </cell>
        </row>
        <row r="1693">
          <cell r="E1693"/>
          <cell r="F1693"/>
          <cell r="J1693"/>
          <cell r="L1693"/>
          <cell r="N1693"/>
          <cell r="P1693"/>
          <cell r="R1693"/>
          <cell r="T1693"/>
          <cell r="V1693"/>
          <cell r="X1693"/>
          <cell r="Z1693"/>
          <cell r="AB1693"/>
          <cell r="AC1693"/>
          <cell r="AD1693"/>
          <cell r="AE1693"/>
          <cell r="AG1693">
            <v>1</v>
          </cell>
        </row>
        <row r="1694">
          <cell r="E1694"/>
          <cell r="F1694"/>
          <cell r="J1694"/>
          <cell r="L1694"/>
          <cell r="N1694"/>
          <cell r="P1694"/>
          <cell r="R1694"/>
          <cell r="T1694"/>
          <cell r="V1694"/>
          <cell r="X1694"/>
          <cell r="Z1694"/>
          <cell r="AB1694"/>
          <cell r="AC1694"/>
          <cell r="AD1694"/>
          <cell r="AE1694"/>
          <cell r="AG1694">
            <v>1</v>
          </cell>
        </row>
        <row r="1695">
          <cell r="E1695"/>
          <cell r="F1695"/>
          <cell r="J1695"/>
          <cell r="L1695"/>
          <cell r="N1695"/>
          <cell r="P1695"/>
          <cell r="R1695"/>
          <cell r="T1695"/>
          <cell r="V1695"/>
          <cell r="X1695"/>
          <cell r="Z1695"/>
          <cell r="AB1695"/>
          <cell r="AC1695"/>
          <cell r="AD1695"/>
          <cell r="AE1695"/>
          <cell r="AG1695">
            <v>1</v>
          </cell>
        </row>
        <row r="1696">
          <cell r="E1696"/>
          <cell r="F1696"/>
          <cell r="J1696"/>
          <cell r="L1696"/>
          <cell r="N1696"/>
          <cell r="P1696"/>
          <cell r="R1696"/>
          <cell r="T1696"/>
          <cell r="V1696"/>
          <cell r="X1696"/>
          <cell r="Z1696"/>
          <cell r="AB1696"/>
          <cell r="AC1696"/>
          <cell r="AD1696"/>
          <cell r="AE1696"/>
          <cell r="AG1696">
            <v>1</v>
          </cell>
        </row>
        <row r="1697">
          <cell r="E1697"/>
          <cell r="F1697"/>
          <cell r="J1697"/>
          <cell r="L1697"/>
          <cell r="N1697"/>
          <cell r="P1697"/>
          <cell r="R1697"/>
          <cell r="T1697"/>
          <cell r="V1697"/>
          <cell r="X1697"/>
          <cell r="Z1697"/>
          <cell r="AB1697"/>
          <cell r="AC1697"/>
          <cell r="AD1697"/>
          <cell r="AE1697"/>
          <cell r="AG1697">
            <v>1</v>
          </cell>
        </row>
        <row r="1698">
          <cell r="E1698"/>
          <cell r="F1698"/>
          <cell r="J1698"/>
          <cell r="L1698"/>
          <cell r="N1698"/>
          <cell r="P1698"/>
          <cell r="R1698"/>
          <cell r="T1698"/>
          <cell r="V1698"/>
          <cell r="X1698"/>
          <cell r="Z1698"/>
          <cell r="AB1698"/>
          <cell r="AC1698"/>
          <cell r="AD1698"/>
          <cell r="AE1698"/>
          <cell r="AG1698">
            <v>1</v>
          </cell>
        </row>
        <row r="1699">
          <cell r="E1699"/>
          <cell r="F1699"/>
          <cell r="J1699"/>
          <cell r="L1699"/>
          <cell r="N1699"/>
          <cell r="P1699"/>
          <cell r="R1699"/>
          <cell r="T1699"/>
          <cell r="V1699"/>
          <cell r="X1699"/>
          <cell r="Z1699"/>
          <cell r="AB1699"/>
          <cell r="AC1699"/>
          <cell r="AD1699"/>
          <cell r="AE1699"/>
          <cell r="AG1699">
            <v>1</v>
          </cell>
        </row>
        <row r="1700">
          <cell r="E1700"/>
          <cell r="F1700"/>
          <cell r="J1700"/>
          <cell r="L1700"/>
          <cell r="N1700"/>
          <cell r="P1700"/>
          <cell r="R1700"/>
          <cell r="T1700"/>
          <cell r="V1700"/>
          <cell r="X1700"/>
          <cell r="Z1700"/>
          <cell r="AB1700"/>
          <cell r="AC1700"/>
          <cell r="AD1700"/>
          <cell r="AE1700"/>
          <cell r="AG1700">
            <v>1</v>
          </cell>
        </row>
        <row r="1701">
          <cell r="E1701"/>
          <cell r="F1701"/>
          <cell r="J1701"/>
          <cell r="L1701"/>
          <cell r="N1701"/>
          <cell r="P1701"/>
          <cell r="R1701"/>
          <cell r="T1701"/>
          <cell r="V1701"/>
          <cell r="X1701"/>
          <cell r="Z1701"/>
          <cell r="AB1701"/>
          <cell r="AC1701"/>
          <cell r="AD1701"/>
          <cell r="AE1701"/>
          <cell r="AG1701">
            <v>1</v>
          </cell>
        </row>
        <row r="1702">
          <cell r="E1702"/>
          <cell r="F1702"/>
          <cell r="J1702"/>
          <cell r="L1702"/>
          <cell r="N1702"/>
          <cell r="P1702"/>
          <cell r="R1702"/>
          <cell r="T1702"/>
          <cell r="V1702"/>
          <cell r="X1702"/>
          <cell r="Z1702"/>
          <cell r="AB1702"/>
          <cell r="AC1702"/>
          <cell r="AD1702"/>
          <cell r="AE1702"/>
          <cell r="AG1702">
            <v>1</v>
          </cell>
        </row>
        <row r="1703">
          <cell r="E1703"/>
          <cell r="F1703"/>
          <cell r="J1703"/>
          <cell r="L1703"/>
          <cell r="N1703"/>
          <cell r="P1703"/>
          <cell r="R1703"/>
          <cell r="T1703"/>
          <cell r="V1703"/>
          <cell r="X1703"/>
          <cell r="Z1703"/>
          <cell r="AB1703"/>
          <cell r="AC1703"/>
          <cell r="AD1703"/>
          <cell r="AE1703"/>
          <cell r="AG1703">
            <v>1</v>
          </cell>
        </row>
        <row r="1704">
          <cell r="E1704"/>
          <cell r="F1704"/>
          <cell r="J1704"/>
          <cell r="L1704"/>
          <cell r="N1704"/>
          <cell r="P1704"/>
          <cell r="R1704"/>
          <cell r="T1704"/>
          <cell r="V1704"/>
          <cell r="X1704"/>
          <cell r="Z1704"/>
          <cell r="AB1704"/>
          <cell r="AC1704"/>
          <cell r="AD1704"/>
          <cell r="AE1704"/>
          <cell r="AG1704">
            <v>1</v>
          </cell>
        </row>
        <row r="1705">
          <cell r="E1705"/>
          <cell r="F1705"/>
          <cell r="J1705"/>
          <cell r="L1705"/>
          <cell r="N1705"/>
          <cell r="P1705"/>
          <cell r="R1705"/>
          <cell r="T1705"/>
          <cell r="V1705"/>
          <cell r="X1705"/>
          <cell r="Z1705"/>
          <cell r="AB1705"/>
          <cell r="AC1705"/>
          <cell r="AD1705"/>
          <cell r="AE1705"/>
          <cell r="AG1705">
            <v>1</v>
          </cell>
        </row>
        <row r="1706">
          <cell r="E1706"/>
          <cell r="F1706"/>
          <cell r="J1706"/>
          <cell r="L1706"/>
          <cell r="N1706"/>
          <cell r="P1706"/>
          <cell r="R1706"/>
          <cell r="T1706"/>
          <cell r="V1706"/>
          <cell r="X1706"/>
          <cell r="Z1706"/>
          <cell r="AB1706"/>
          <cell r="AC1706"/>
          <cell r="AD1706"/>
          <cell r="AE1706"/>
          <cell r="AG1706">
            <v>1</v>
          </cell>
        </row>
        <row r="1707">
          <cell r="E1707"/>
          <cell r="F1707"/>
          <cell r="J1707"/>
          <cell r="L1707"/>
          <cell r="N1707"/>
          <cell r="P1707"/>
          <cell r="R1707"/>
          <cell r="T1707"/>
          <cell r="V1707"/>
          <cell r="X1707"/>
          <cell r="Z1707"/>
          <cell r="AB1707"/>
          <cell r="AC1707"/>
          <cell r="AD1707"/>
          <cell r="AE1707"/>
          <cell r="AG1707">
            <v>1</v>
          </cell>
        </row>
        <row r="1708">
          <cell r="E1708"/>
          <cell r="F1708"/>
          <cell r="J1708"/>
          <cell r="L1708"/>
          <cell r="N1708"/>
          <cell r="P1708"/>
          <cell r="R1708"/>
          <cell r="T1708"/>
          <cell r="V1708"/>
          <cell r="X1708"/>
          <cell r="Z1708"/>
          <cell r="AB1708"/>
          <cell r="AC1708"/>
          <cell r="AD1708"/>
          <cell r="AE1708"/>
          <cell r="AG1708">
            <v>1</v>
          </cell>
        </row>
        <row r="1709">
          <cell r="E1709"/>
          <cell r="F1709"/>
          <cell r="J1709"/>
          <cell r="L1709"/>
          <cell r="N1709"/>
          <cell r="P1709"/>
          <cell r="R1709"/>
          <cell r="T1709"/>
          <cell r="V1709"/>
          <cell r="X1709"/>
          <cell r="Z1709"/>
          <cell r="AB1709"/>
          <cell r="AC1709"/>
          <cell r="AD1709"/>
          <cell r="AE1709"/>
          <cell r="AG1709">
            <v>1</v>
          </cell>
        </row>
        <row r="1710">
          <cell r="E1710"/>
          <cell r="F1710"/>
          <cell r="J1710"/>
          <cell r="L1710"/>
          <cell r="N1710"/>
          <cell r="P1710"/>
          <cell r="R1710"/>
          <cell r="T1710"/>
          <cell r="V1710"/>
          <cell r="X1710"/>
          <cell r="Z1710"/>
          <cell r="AB1710"/>
          <cell r="AC1710"/>
          <cell r="AD1710"/>
          <cell r="AE1710"/>
          <cell r="AG1710">
            <v>1</v>
          </cell>
        </row>
        <row r="1711">
          <cell r="E1711"/>
          <cell r="F1711"/>
          <cell r="J1711"/>
          <cell r="L1711"/>
          <cell r="N1711"/>
          <cell r="P1711"/>
          <cell r="R1711"/>
          <cell r="T1711"/>
          <cell r="V1711"/>
          <cell r="X1711"/>
          <cell r="Z1711"/>
          <cell r="AB1711"/>
          <cell r="AC1711"/>
          <cell r="AD1711"/>
          <cell r="AE1711"/>
          <cell r="AG1711">
            <v>1</v>
          </cell>
        </row>
        <row r="1712">
          <cell r="E1712"/>
          <cell r="F1712"/>
          <cell r="J1712"/>
          <cell r="L1712"/>
          <cell r="N1712"/>
          <cell r="P1712"/>
          <cell r="R1712"/>
          <cell r="T1712"/>
          <cell r="V1712"/>
          <cell r="X1712"/>
          <cell r="Z1712"/>
          <cell r="AB1712"/>
          <cell r="AC1712"/>
          <cell r="AD1712"/>
          <cell r="AE1712"/>
          <cell r="AG1712">
            <v>1</v>
          </cell>
        </row>
        <row r="1713">
          <cell r="E1713"/>
          <cell r="F1713"/>
          <cell r="J1713"/>
          <cell r="L1713"/>
          <cell r="N1713"/>
          <cell r="P1713"/>
          <cell r="R1713"/>
          <cell r="T1713"/>
          <cell r="V1713"/>
          <cell r="X1713"/>
          <cell r="Z1713"/>
          <cell r="AB1713"/>
          <cell r="AC1713"/>
          <cell r="AD1713"/>
          <cell r="AE1713"/>
          <cell r="AG1713">
            <v>1</v>
          </cell>
        </row>
        <row r="1714">
          <cell r="E1714"/>
          <cell r="F1714"/>
          <cell r="J1714"/>
          <cell r="L1714"/>
          <cell r="N1714"/>
          <cell r="P1714"/>
          <cell r="R1714"/>
          <cell r="T1714"/>
          <cell r="V1714"/>
          <cell r="X1714"/>
          <cell r="Z1714"/>
          <cell r="AB1714"/>
          <cell r="AC1714"/>
          <cell r="AD1714"/>
          <cell r="AE1714"/>
          <cell r="AG1714">
            <v>1</v>
          </cell>
        </row>
        <row r="1715">
          <cell r="E1715"/>
          <cell r="F1715"/>
          <cell r="J1715"/>
          <cell r="L1715"/>
          <cell r="N1715"/>
          <cell r="P1715"/>
          <cell r="R1715"/>
          <cell r="T1715"/>
          <cell r="V1715"/>
          <cell r="X1715"/>
          <cell r="Z1715"/>
          <cell r="AB1715"/>
          <cell r="AC1715"/>
          <cell r="AD1715"/>
          <cell r="AE1715"/>
          <cell r="AG1715">
            <v>1</v>
          </cell>
        </row>
        <row r="1716">
          <cell r="E1716"/>
          <cell r="F1716"/>
          <cell r="J1716"/>
          <cell r="L1716"/>
          <cell r="N1716"/>
          <cell r="P1716"/>
          <cell r="R1716"/>
          <cell r="T1716"/>
          <cell r="V1716"/>
          <cell r="X1716"/>
          <cell r="Z1716"/>
          <cell r="AB1716"/>
          <cell r="AC1716"/>
          <cell r="AD1716"/>
          <cell r="AE1716"/>
          <cell r="AG1716">
            <v>1</v>
          </cell>
        </row>
        <row r="1717">
          <cell r="E1717"/>
          <cell r="F1717"/>
          <cell r="J1717"/>
          <cell r="L1717"/>
          <cell r="N1717"/>
          <cell r="P1717"/>
          <cell r="R1717"/>
          <cell r="T1717"/>
          <cell r="V1717"/>
          <cell r="X1717"/>
          <cell r="Z1717"/>
          <cell r="AB1717"/>
          <cell r="AC1717"/>
          <cell r="AD1717"/>
          <cell r="AE1717"/>
          <cell r="AG1717">
            <v>1</v>
          </cell>
        </row>
        <row r="1718">
          <cell r="E1718"/>
          <cell r="F1718"/>
          <cell r="J1718"/>
          <cell r="L1718"/>
          <cell r="N1718"/>
          <cell r="P1718"/>
          <cell r="R1718"/>
          <cell r="T1718"/>
          <cell r="V1718"/>
          <cell r="X1718"/>
          <cell r="Z1718"/>
          <cell r="AB1718"/>
          <cell r="AC1718"/>
          <cell r="AD1718"/>
          <cell r="AE1718"/>
          <cell r="AG1718">
            <v>1</v>
          </cell>
        </row>
        <row r="1719">
          <cell r="E1719"/>
          <cell r="F1719"/>
          <cell r="J1719"/>
          <cell r="L1719"/>
          <cell r="N1719"/>
          <cell r="P1719"/>
          <cell r="R1719"/>
          <cell r="T1719"/>
          <cell r="V1719"/>
          <cell r="X1719"/>
          <cell r="Z1719"/>
          <cell r="AB1719"/>
          <cell r="AC1719"/>
          <cell r="AD1719"/>
          <cell r="AE1719"/>
          <cell r="AG1719">
            <v>1</v>
          </cell>
        </row>
        <row r="1720">
          <cell r="E1720"/>
          <cell r="F1720"/>
          <cell r="J1720"/>
          <cell r="L1720"/>
          <cell r="N1720"/>
          <cell r="P1720"/>
          <cell r="R1720"/>
          <cell r="T1720"/>
          <cell r="V1720"/>
          <cell r="X1720"/>
          <cell r="Z1720"/>
          <cell r="AB1720"/>
          <cell r="AC1720"/>
          <cell r="AD1720"/>
          <cell r="AE1720"/>
          <cell r="AG1720">
            <v>1</v>
          </cell>
        </row>
        <row r="1721">
          <cell r="E1721"/>
          <cell r="F1721"/>
          <cell r="J1721"/>
          <cell r="L1721"/>
          <cell r="N1721"/>
          <cell r="P1721"/>
          <cell r="R1721"/>
          <cell r="T1721"/>
          <cell r="V1721"/>
          <cell r="X1721"/>
          <cell r="Z1721"/>
          <cell r="AB1721"/>
          <cell r="AC1721"/>
          <cell r="AD1721"/>
          <cell r="AE1721"/>
          <cell r="AG1721">
            <v>1</v>
          </cell>
        </row>
        <row r="1722">
          <cell r="E1722"/>
          <cell r="F1722"/>
          <cell r="J1722"/>
          <cell r="L1722"/>
          <cell r="N1722"/>
          <cell r="P1722"/>
          <cell r="R1722"/>
          <cell r="T1722"/>
          <cell r="V1722"/>
          <cell r="X1722"/>
          <cell r="Z1722"/>
          <cell r="AB1722"/>
          <cell r="AC1722"/>
          <cell r="AD1722"/>
          <cell r="AE1722"/>
          <cell r="AG1722">
            <v>1</v>
          </cell>
        </row>
        <row r="1723">
          <cell r="E1723"/>
          <cell r="F1723"/>
          <cell r="J1723"/>
          <cell r="L1723"/>
          <cell r="N1723"/>
          <cell r="P1723"/>
          <cell r="R1723"/>
          <cell r="T1723"/>
          <cell r="V1723"/>
          <cell r="X1723"/>
          <cell r="Z1723"/>
          <cell r="AB1723"/>
          <cell r="AC1723"/>
          <cell r="AD1723"/>
          <cell r="AE1723"/>
          <cell r="AG1723">
            <v>1</v>
          </cell>
        </row>
        <row r="1724">
          <cell r="E1724"/>
          <cell r="F1724"/>
          <cell r="J1724"/>
          <cell r="L1724"/>
          <cell r="N1724"/>
          <cell r="P1724"/>
          <cell r="R1724"/>
          <cell r="T1724"/>
          <cell r="V1724"/>
          <cell r="X1724"/>
          <cell r="Z1724"/>
          <cell r="AB1724"/>
          <cell r="AC1724"/>
          <cell r="AD1724"/>
          <cell r="AE1724"/>
          <cell r="AG1724">
            <v>1</v>
          </cell>
        </row>
        <row r="1725">
          <cell r="E1725"/>
          <cell r="F1725"/>
          <cell r="J1725"/>
          <cell r="L1725"/>
          <cell r="N1725"/>
          <cell r="P1725"/>
          <cell r="R1725"/>
          <cell r="T1725"/>
          <cell r="V1725"/>
          <cell r="X1725"/>
          <cell r="Z1725"/>
          <cell r="AB1725"/>
          <cell r="AC1725"/>
          <cell r="AD1725"/>
          <cell r="AE1725"/>
          <cell r="AG1725">
            <v>1</v>
          </cell>
        </row>
        <row r="1726">
          <cell r="E1726"/>
          <cell r="F1726"/>
          <cell r="J1726"/>
          <cell r="L1726"/>
          <cell r="N1726"/>
          <cell r="P1726"/>
          <cell r="R1726"/>
          <cell r="T1726"/>
          <cell r="V1726"/>
          <cell r="X1726"/>
          <cell r="Z1726"/>
          <cell r="AB1726"/>
          <cell r="AC1726"/>
          <cell r="AD1726"/>
          <cell r="AE1726"/>
          <cell r="AG1726">
            <v>1</v>
          </cell>
        </row>
        <row r="1727">
          <cell r="E1727"/>
          <cell r="F1727"/>
          <cell r="J1727"/>
          <cell r="L1727"/>
          <cell r="N1727"/>
          <cell r="P1727"/>
          <cell r="R1727"/>
          <cell r="T1727"/>
          <cell r="V1727"/>
          <cell r="X1727"/>
          <cell r="Z1727"/>
          <cell r="AB1727"/>
          <cell r="AC1727"/>
          <cell r="AD1727"/>
          <cell r="AE1727"/>
          <cell r="AG1727">
            <v>1</v>
          </cell>
        </row>
        <row r="1728">
          <cell r="E1728"/>
          <cell r="F1728"/>
          <cell r="J1728"/>
          <cell r="L1728"/>
          <cell r="N1728"/>
          <cell r="P1728"/>
          <cell r="R1728"/>
          <cell r="T1728"/>
          <cell r="V1728"/>
          <cell r="X1728"/>
          <cell r="Z1728"/>
          <cell r="AB1728"/>
          <cell r="AC1728"/>
          <cell r="AD1728"/>
          <cell r="AE1728"/>
          <cell r="AG1728">
            <v>1</v>
          </cell>
        </row>
        <row r="1729">
          <cell r="E1729"/>
          <cell r="F1729"/>
          <cell r="J1729"/>
          <cell r="L1729"/>
          <cell r="N1729"/>
          <cell r="P1729"/>
          <cell r="R1729"/>
          <cell r="T1729"/>
          <cell r="V1729"/>
          <cell r="X1729"/>
          <cell r="Z1729"/>
          <cell r="AB1729"/>
          <cell r="AC1729"/>
          <cell r="AD1729"/>
          <cell r="AE1729"/>
          <cell r="AG1729">
            <v>1</v>
          </cell>
        </row>
        <row r="1730">
          <cell r="E1730"/>
          <cell r="F1730"/>
          <cell r="J1730"/>
          <cell r="L1730"/>
          <cell r="N1730"/>
          <cell r="P1730"/>
          <cell r="R1730"/>
          <cell r="T1730"/>
          <cell r="V1730"/>
          <cell r="X1730"/>
          <cell r="Z1730"/>
          <cell r="AB1730"/>
          <cell r="AC1730"/>
          <cell r="AD1730"/>
          <cell r="AE1730"/>
          <cell r="AG1730">
            <v>1</v>
          </cell>
        </row>
        <row r="1731">
          <cell r="E1731"/>
          <cell r="F1731"/>
          <cell r="J1731"/>
          <cell r="L1731"/>
          <cell r="N1731"/>
          <cell r="P1731"/>
          <cell r="R1731"/>
          <cell r="T1731"/>
          <cell r="V1731"/>
          <cell r="X1731"/>
          <cell r="Z1731"/>
          <cell r="AB1731"/>
          <cell r="AC1731"/>
          <cell r="AD1731"/>
          <cell r="AE1731"/>
          <cell r="AG1731">
            <v>1</v>
          </cell>
        </row>
        <row r="1732">
          <cell r="E1732"/>
          <cell r="F1732"/>
          <cell r="J1732"/>
          <cell r="L1732"/>
          <cell r="N1732"/>
          <cell r="P1732"/>
          <cell r="R1732"/>
          <cell r="T1732"/>
          <cell r="V1732"/>
          <cell r="X1732"/>
          <cell r="Z1732"/>
          <cell r="AB1732"/>
          <cell r="AC1732"/>
          <cell r="AD1732"/>
          <cell r="AE1732"/>
          <cell r="AG1732">
            <v>1</v>
          </cell>
        </row>
        <row r="1733">
          <cell r="E1733"/>
          <cell r="F1733"/>
          <cell r="J1733"/>
          <cell r="L1733"/>
          <cell r="N1733"/>
          <cell r="P1733"/>
          <cell r="R1733"/>
          <cell r="T1733"/>
          <cell r="V1733"/>
          <cell r="X1733"/>
          <cell r="Z1733"/>
          <cell r="AB1733"/>
          <cell r="AC1733"/>
          <cell r="AD1733"/>
          <cell r="AE1733"/>
          <cell r="AG1733">
            <v>1</v>
          </cell>
        </row>
        <row r="1734">
          <cell r="E1734"/>
          <cell r="F1734"/>
          <cell r="J1734"/>
          <cell r="L1734"/>
          <cell r="N1734"/>
          <cell r="P1734"/>
          <cell r="R1734"/>
          <cell r="T1734"/>
          <cell r="V1734"/>
          <cell r="X1734"/>
          <cell r="Z1734"/>
          <cell r="AB1734"/>
          <cell r="AC1734"/>
          <cell r="AD1734"/>
          <cell r="AE1734"/>
          <cell r="AG1734">
            <v>1</v>
          </cell>
        </row>
        <row r="1735">
          <cell r="E1735"/>
          <cell r="F1735"/>
          <cell r="J1735"/>
          <cell r="L1735"/>
          <cell r="N1735"/>
          <cell r="P1735"/>
          <cell r="R1735"/>
          <cell r="T1735"/>
          <cell r="V1735"/>
          <cell r="X1735"/>
          <cell r="Z1735"/>
          <cell r="AB1735"/>
          <cell r="AC1735"/>
          <cell r="AD1735"/>
          <cell r="AE1735"/>
          <cell r="AG1735">
            <v>1</v>
          </cell>
        </row>
        <row r="1736">
          <cell r="E1736"/>
          <cell r="F1736"/>
          <cell r="J1736"/>
          <cell r="L1736"/>
          <cell r="N1736"/>
          <cell r="P1736"/>
          <cell r="R1736"/>
          <cell r="T1736"/>
          <cell r="V1736"/>
          <cell r="X1736"/>
          <cell r="Z1736"/>
          <cell r="AB1736"/>
          <cell r="AC1736"/>
          <cell r="AD1736"/>
          <cell r="AE1736"/>
          <cell r="AG1736">
            <v>1</v>
          </cell>
        </row>
        <row r="1737">
          <cell r="E1737"/>
          <cell r="F1737"/>
          <cell r="J1737"/>
          <cell r="L1737"/>
          <cell r="N1737"/>
          <cell r="P1737"/>
          <cell r="R1737"/>
          <cell r="T1737"/>
          <cell r="V1737"/>
          <cell r="X1737"/>
          <cell r="Z1737"/>
          <cell r="AB1737"/>
          <cell r="AC1737"/>
          <cell r="AD1737"/>
          <cell r="AE1737"/>
          <cell r="AG1737">
            <v>1</v>
          </cell>
        </row>
        <row r="1738">
          <cell r="E1738"/>
          <cell r="F1738"/>
          <cell r="J1738"/>
          <cell r="L1738"/>
          <cell r="N1738"/>
          <cell r="P1738"/>
          <cell r="R1738"/>
          <cell r="T1738"/>
          <cell r="V1738"/>
          <cell r="X1738"/>
          <cell r="Z1738"/>
          <cell r="AB1738"/>
          <cell r="AC1738"/>
          <cell r="AD1738"/>
          <cell r="AE1738"/>
          <cell r="AG1738">
            <v>1</v>
          </cell>
        </row>
        <row r="1739">
          <cell r="E1739"/>
          <cell r="F1739"/>
          <cell r="J1739"/>
          <cell r="L1739"/>
          <cell r="N1739"/>
          <cell r="P1739"/>
          <cell r="R1739"/>
          <cell r="T1739"/>
          <cell r="V1739"/>
          <cell r="X1739"/>
          <cell r="Z1739"/>
          <cell r="AB1739"/>
          <cell r="AC1739"/>
          <cell r="AD1739"/>
          <cell r="AE1739"/>
          <cell r="AG1739">
            <v>1</v>
          </cell>
        </row>
        <row r="1740">
          <cell r="E1740"/>
          <cell r="F1740"/>
          <cell r="J1740"/>
          <cell r="L1740"/>
          <cell r="N1740"/>
          <cell r="P1740"/>
          <cell r="R1740"/>
          <cell r="T1740"/>
          <cell r="V1740"/>
          <cell r="X1740"/>
          <cell r="Z1740"/>
          <cell r="AB1740"/>
          <cell r="AC1740"/>
          <cell r="AD1740"/>
          <cell r="AE1740"/>
          <cell r="AG1740">
            <v>1</v>
          </cell>
        </row>
        <row r="1741">
          <cell r="E1741"/>
          <cell r="F1741"/>
          <cell r="J1741"/>
          <cell r="L1741"/>
          <cell r="N1741"/>
          <cell r="P1741"/>
          <cell r="R1741"/>
          <cell r="T1741"/>
          <cell r="V1741"/>
          <cell r="X1741"/>
          <cell r="Z1741"/>
          <cell r="AB1741"/>
          <cell r="AC1741"/>
          <cell r="AD1741"/>
          <cell r="AE1741"/>
          <cell r="AG1741">
            <v>1</v>
          </cell>
        </row>
        <row r="1742">
          <cell r="E1742"/>
          <cell r="F1742"/>
          <cell r="J1742"/>
          <cell r="L1742"/>
          <cell r="N1742"/>
          <cell r="P1742"/>
          <cell r="R1742"/>
          <cell r="T1742"/>
          <cell r="V1742"/>
          <cell r="X1742"/>
          <cell r="Z1742"/>
          <cell r="AB1742"/>
          <cell r="AC1742"/>
          <cell r="AD1742"/>
          <cell r="AE1742"/>
          <cell r="AG1742">
            <v>1</v>
          </cell>
        </row>
        <row r="1743">
          <cell r="E1743"/>
          <cell r="F1743"/>
          <cell r="J1743"/>
          <cell r="L1743"/>
          <cell r="N1743"/>
          <cell r="P1743"/>
          <cell r="R1743"/>
          <cell r="T1743"/>
          <cell r="V1743"/>
          <cell r="X1743"/>
          <cell r="Z1743"/>
          <cell r="AB1743"/>
          <cell r="AC1743"/>
          <cell r="AD1743"/>
          <cell r="AE1743"/>
          <cell r="AG1743">
            <v>1</v>
          </cell>
        </row>
        <row r="1744">
          <cell r="E1744"/>
          <cell r="F1744"/>
          <cell r="J1744"/>
          <cell r="L1744"/>
          <cell r="N1744"/>
          <cell r="P1744"/>
          <cell r="R1744"/>
          <cell r="T1744"/>
          <cell r="V1744"/>
          <cell r="X1744"/>
          <cell r="Z1744"/>
          <cell r="AB1744"/>
          <cell r="AC1744"/>
          <cell r="AD1744"/>
          <cell r="AE1744"/>
          <cell r="AG1744">
            <v>1</v>
          </cell>
        </row>
        <row r="1745">
          <cell r="E1745"/>
          <cell r="F1745"/>
          <cell r="J1745"/>
          <cell r="L1745"/>
          <cell r="N1745"/>
          <cell r="P1745"/>
          <cell r="R1745"/>
          <cell r="T1745"/>
          <cell r="V1745"/>
          <cell r="X1745"/>
          <cell r="Z1745"/>
          <cell r="AB1745"/>
          <cell r="AC1745"/>
          <cell r="AD1745"/>
          <cell r="AE1745"/>
          <cell r="AG1745">
            <v>1</v>
          </cell>
        </row>
        <row r="1746">
          <cell r="E1746"/>
          <cell r="F1746"/>
          <cell r="J1746"/>
          <cell r="L1746"/>
          <cell r="N1746"/>
          <cell r="P1746"/>
          <cell r="R1746"/>
          <cell r="T1746"/>
          <cell r="V1746"/>
          <cell r="X1746"/>
          <cell r="Z1746"/>
          <cell r="AB1746"/>
          <cell r="AC1746"/>
          <cell r="AD1746"/>
          <cell r="AE1746"/>
          <cell r="AG1746">
            <v>1</v>
          </cell>
        </row>
        <row r="1747">
          <cell r="E1747"/>
          <cell r="F1747"/>
          <cell r="J1747"/>
          <cell r="L1747"/>
          <cell r="N1747"/>
          <cell r="P1747"/>
          <cell r="R1747"/>
          <cell r="T1747"/>
          <cell r="V1747"/>
          <cell r="X1747"/>
          <cell r="Z1747"/>
          <cell r="AB1747"/>
          <cell r="AC1747"/>
          <cell r="AD1747"/>
          <cell r="AE1747"/>
          <cell r="AG1747">
            <v>1</v>
          </cell>
        </row>
        <row r="1748">
          <cell r="E1748"/>
          <cell r="F1748"/>
          <cell r="J1748"/>
          <cell r="L1748"/>
          <cell r="N1748"/>
          <cell r="P1748"/>
          <cell r="R1748"/>
          <cell r="T1748"/>
          <cell r="V1748"/>
          <cell r="X1748"/>
          <cell r="Z1748"/>
          <cell r="AB1748"/>
          <cell r="AC1748"/>
          <cell r="AD1748"/>
          <cell r="AE1748"/>
          <cell r="AG1748">
            <v>1</v>
          </cell>
        </row>
        <row r="1749">
          <cell r="E1749"/>
          <cell r="F1749"/>
          <cell r="J1749"/>
          <cell r="L1749"/>
          <cell r="N1749"/>
          <cell r="P1749"/>
          <cell r="R1749"/>
          <cell r="T1749"/>
          <cell r="V1749"/>
          <cell r="X1749"/>
          <cell r="Z1749"/>
          <cell r="AB1749"/>
          <cell r="AC1749"/>
          <cell r="AD1749"/>
          <cell r="AE1749"/>
          <cell r="AG1749">
            <v>1</v>
          </cell>
        </row>
        <row r="1750">
          <cell r="E1750"/>
          <cell r="F1750"/>
          <cell r="J1750"/>
          <cell r="L1750"/>
          <cell r="N1750"/>
          <cell r="P1750"/>
          <cell r="R1750"/>
          <cell r="T1750"/>
          <cell r="V1750"/>
          <cell r="X1750"/>
          <cell r="Z1750"/>
          <cell r="AB1750"/>
          <cell r="AC1750"/>
          <cell r="AD1750"/>
          <cell r="AE1750"/>
          <cell r="AG1750">
            <v>1</v>
          </cell>
        </row>
        <row r="1751">
          <cell r="E1751"/>
          <cell r="F1751"/>
          <cell r="J1751"/>
          <cell r="L1751"/>
          <cell r="N1751"/>
          <cell r="P1751"/>
          <cell r="R1751"/>
          <cell r="T1751"/>
          <cell r="V1751"/>
          <cell r="X1751"/>
          <cell r="Z1751"/>
          <cell r="AB1751"/>
          <cell r="AC1751"/>
          <cell r="AD1751"/>
          <cell r="AE1751"/>
          <cell r="AG1751">
            <v>1</v>
          </cell>
        </row>
        <row r="1752">
          <cell r="E1752"/>
          <cell r="F1752"/>
          <cell r="J1752"/>
          <cell r="L1752"/>
          <cell r="N1752"/>
          <cell r="P1752"/>
          <cell r="R1752"/>
          <cell r="T1752"/>
          <cell r="V1752"/>
          <cell r="X1752"/>
          <cell r="Z1752"/>
          <cell r="AB1752"/>
          <cell r="AC1752"/>
          <cell r="AD1752"/>
          <cell r="AE1752"/>
          <cell r="AG1752">
            <v>1</v>
          </cell>
        </row>
        <row r="1753">
          <cell r="E1753"/>
          <cell r="F1753"/>
          <cell r="J1753"/>
          <cell r="L1753"/>
          <cell r="N1753"/>
          <cell r="P1753"/>
          <cell r="R1753"/>
          <cell r="T1753"/>
          <cell r="V1753"/>
          <cell r="X1753"/>
          <cell r="Z1753"/>
          <cell r="AB1753"/>
          <cell r="AC1753"/>
          <cell r="AD1753"/>
          <cell r="AE1753"/>
          <cell r="AG1753">
            <v>1</v>
          </cell>
        </row>
        <row r="1754">
          <cell r="E1754"/>
          <cell r="F1754"/>
          <cell r="J1754"/>
          <cell r="L1754"/>
          <cell r="N1754"/>
          <cell r="P1754"/>
          <cell r="R1754"/>
          <cell r="T1754"/>
          <cell r="V1754"/>
          <cell r="X1754"/>
          <cell r="Z1754"/>
          <cell r="AB1754"/>
          <cell r="AC1754"/>
          <cell r="AD1754"/>
          <cell r="AE1754"/>
          <cell r="AG1754">
            <v>1</v>
          </cell>
        </row>
        <row r="1755">
          <cell r="E1755"/>
          <cell r="F1755"/>
          <cell r="J1755"/>
          <cell r="L1755"/>
          <cell r="N1755"/>
          <cell r="P1755"/>
          <cell r="R1755"/>
          <cell r="T1755"/>
          <cell r="V1755"/>
          <cell r="X1755"/>
          <cell r="Z1755"/>
          <cell r="AB1755"/>
          <cell r="AC1755"/>
          <cell r="AD1755"/>
          <cell r="AE1755"/>
          <cell r="AG1755">
            <v>1</v>
          </cell>
        </row>
        <row r="1756">
          <cell r="E1756"/>
          <cell r="F1756"/>
          <cell r="J1756"/>
          <cell r="L1756"/>
          <cell r="N1756"/>
          <cell r="P1756"/>
          <cell r="R1756"/>
          <cell r="T1756"/>
          <cell r="V1756"/>
          <cell r="X1756"/>
          <cell r="Z1756"/>
          <cell r="AB1756"/>
          <cell r="AC1756"/>
          <cell r="AD1756"/>
          <cell r="AE1756"/>
          <cell r="AG1756">
            <v>1</v>
          </cell>
        </row>
        <row r="1757">
          <cell r="E1757"/>
          <cell r="F1757"/>
          <cell r="J1757"/>
          <cell r="L1757"/>
          <cell r="N1757"/>
          <cell r="P1757"/>
          <cell r="R1757"/>
          <cell r="T1757"/>
          <cell r="V1757"/>
          <cell r="X1757"/>
          <cell r="Z1757"/>
          <cell r="AB1757"/>
          <cell r="AC1757"/>
          <cell r="AD1757"/>
          <cell r="AE1757"/>
          <cell r="AG1757">
            <v>1</v>
          </cell>
        </row>
        <row r="1758">
          <cell r="E1758"/>
          <cell r="F1758"/>
          <cell r="J1758"/>
          <cell r="L1758"/>
          <cell r="N1758"/>
          <cell r="P1758"/>
          <cell r="R1758"/>
          <cell r="T1758"/>
          <cell r="V1758"/>
          <cell r="X1758"/>
          <cell r="Z1758"/>
          <cell r="AB1758"/>
          <cell r="AC1758"/>
          <cell r="AD1758"/>
          <cell r="AE1758"/>
          <cell r="AG1758">
            <v>1</v>
          </cell>
        </row>
        <row r="1759">
          <cell r="E1759"/>
          <cell r="F1759"/>
          <cell r="J1759"/>
          <cell r="L1759"/>
          <cell r="N1759"/>
          <cell r="P1759"/>
          <cell r="R1759"/>
          <cell r="T1759"/>
          <cell r="V1759"/>
          <cell r="X1759"/>
          <cell r="Z1759"/>
          <cell r="AB1759"/>
          <cell r="AC1759"/>
          <cell r="AD1759"/>
          <cell r="AE1759"/>
          <cell r="AG1759">
            <v>1</v>
          </cell>
        </row>
        <row r="1760">
          <cell r="E1760"/>
          <cell r="F1760"/>
          <cell r="J1760"/>
          <cell r="L1760"/>
          <cell r="N1760"/>
          <cell r="P1760"/>
          <cell r="R1760"/>
          <cell r="T1760"/>
          <cell r="V1760"/>
          <cell r="X1760"/>
          <cell r="Z1760"/>
          <cell r="AB1760"/>
          <cell r="AC1760"/>
          <cell r="AD1760"/>
          <cell r="AE1760"/>
          <cell r="AG1760">
            <v>1</v>
          </cell>
        </row>
        <row r="1761">
          <cell r="E1761"/>
          <cell r="F1761"/>
          <cell r="J1761"/>
          <cell r="L1761"/>
          <cell r="N1761"/>
          <cell r="P1761"/>
          <cell r="R1761"/>
          <cell r="T1761"/>
          <cell r="V1761"/>
          <cell r="X1761"/>
          <cell r="Z1761"/>
          <cell r="AB1761"/>
          <cell r="AC1761"/>
          <cell r="AD1761"/>
          <cell r="AE1761"/>
          <cell r="AG1761">
            <v>1</v>
          </cell>
        </row>
        <row r="1762">
          <cell r="E1762"/>
          <cell r="F1762"/>
          <cell r="J1762"/>
          <cell r="L1762"/>
          <cell r="N1762"/>
          <cell r="P1762"/>
          <cell r="R1762"/>
          <cell r="T1762"/>
          <cell r="V1762"/>
          <cell r="X1762"/>
          <cell r="Z1762"/>
          <cell r="AB1762"/>
          <cell r="AC1762"/>
          <cell r="AD1762"/>
          <cell r="AE1762"/>
          <cell r="AG1762">
            <v>1</v>
          </cell>
        </row>
        <row r="1763">
          <cell r="E1763"/>
          <cell r="F1763"/>
          <cell r="J1763"/>
          <cell r="L1763"/>
          <cell r="N1763"/>
          <cell r="P1763"/>
          <cell r="R1763"/>
          <cell r="T1763"/>
          <cell r="V1763"/>
          <cell r="X1763"/>
          <cell r="Z1763"/>
          <cell r="AB1763"/>
          <cell r="AC1763"/>
          <cell r="AD1763"/>
          <cell r="AE1763"/>
          <cell r="AG1763">
            <v>1</v>
          </cell>
        </row>
        <row r="1764">
          <cell r="E1764"/>
          <cell r="F1764"/>
          <cell r="J1764"/>
          <cell r="L1764"/>
          <cell r="N1764"/>
          <cell r="P1764"/>
          <cell r="R1764"/>
          <cell r="T1764"/>
          <cell r="V1764"/>
          <cell r="X1764"/>
          <cell r="Z1764"/>
          <cell r="AB1764"/>
          <cell r="AC1764"/>
          <cell r="AD1764"/>
          <cell r="AE1764"/>
          <cell r="AG1764">
            <v>1</v>
          </cell>
        </row>
        <row r="1765">
          <cell r="E1765"/>
          <cell r="F1765"/>
          <cell r="J1765"/>
          <cell r="L1765"/>
          <cell r="N1765"/>
          <cell r="P1765"/>
          <cell r="R1765"/>
          <cell r="T1765"/>
          <cell r="V1765"/>
          <cell r="X1765"/>
          <cell r="Z1765"/>
          <cell r="AB1765"/>
          <cell r="AC1765"/>
          <cell r="AD1765"/>
          <cell r="AE1765"/>
          <cell r="AG1765">
            <v>1</v>
          </cell>
        </row>
        <row r="1766">
          <cell r="E1766"/>
          <cell r="F1766"/>
          <cell r="J1766"/>
          <cell r="L1766"/>
          <cell r="N1766"/>
          <cell r="P1766"/>
          <cell r="R1766"/>
          <cell r="T1766"/>
          <cell r="V1766"/>
          <cell r="X1766"/>
          <cell r="Z1766"/>
          <cell r="AB1766"/>
          <cell r="AC1766"/>
          <cell r="AD1766"/>
          <cell r="AE1766"/>
          <cell r="AG1766">
            <v>1</v>
          </cell>
        </row>
        <row r="1767">
          <cell r="E1767"/>
          <cell r="F1767"/>
          <cell r="J1767"/>
          <cell r="L1767"/>
          <cell r="N1767"/>
          <cell r="P1767"/>
          <cell r="R1767"/>
          <cell r="T1767"/>
          <cell r="V1767"/>
          <cell r="X1767"/>
          <cell r="Z1767"/>
          <cell r="AB1767"/>
          <cell r="AC1767"/>
          <cell r="AD1767"/>
          <cell r="AE1767"/>
          <cell r="AG1767">
            <v>1</v>
          </cell>
        </row>
        <row r="1768">
          <cell r="E1768"/>
          <cell r="F1768"/>
          <cell r="J1768"/>
          <cell r="L1768"/>
          <cell r="N1768"/>
          <cell r="P1768"/>
          <cell r="R1768"/>
          <cell r="T1768"/>
          <cell r="V1768"/>
          <cell r="X1768"/>
          <cell r="Z1768"/>
          <cell r="AB1768"/>
          <cell r="AC1768"/>
          <cell r="AD1768"/>
          <cell r="AE1768"/>
          <cell r="AG1768">
            <v>1</v>
          </cell>
        </row>
        <row r="1769">
          <cell r="E1769"/>
          <cell r="F1769"/>
          <cell r="J1769"/>
          <cell r="L1769"/>
          <cell r="N1769"/>
          <cell r="P1769"/>
          <cell r="R1769"/>
          <cell r="T1769"/>
          <cell r="V1769"/>
          <cell r="X1769"/>
          <cell r="Z1769"/>
          <cell r="AB1769"/>
          <cell r="AC1769"/>
          <cell r="AD1769"/>
          <cell r="AE1769"/>
          <cell r="AG1769">
            <v>1</v>
          </cell>
        </row>
        <row r="1770">
          <cell r="E1770"/>
          <cell r="F1770"/>
          <cell r="J1770"/>
          <cell r="L1770"/>
          <cell r="N1770"/>
          <cell r="P1770"/>
          <cell r="R1770"/>
          <cell r="T1770"/>
          <cell r="V1770"/>
          <cell r="X1770"/>
          <cell r="Z1770"/>
          <cell r="AB1770"/>
          <cell r="AC1770"/>
          <cell r="AD1770"/>
          <cell r="AE1770"/>
          <cell r="AG1770">
            <v>1</v>
          </cell>
        </row>
        <row r="1771">
          <cell r="E1771"/>
          <cell r="F1771"/>
          <cell r="J1771"/>
          <cell r="L1771"/>
          <cell r="N1771"/>
          <cell r="P1771"/>
          <cell r="R1771"/>
          <cell r="T1771"/>
          <cell r="V1771"/>
          <cell r="X1771"/>
          <cell r="Z1771"/>
          <cell r="AB1771"/>
          <cell r="AC1771"/>
          <cell r="AD1771"/>
          <cell r="AE1771"/>
          <cell r="AG1771">
            <v>1</v>
          </cell>
        </row>
        <row r="1772">
          <cell r="E1772"/>
          <cell r="F1772"/>
          <cell r="J1772"/>
          <cell r="L1772"/>
          <cell r="N1772"/>
          <cell r="P1772"/>
          <cell r="R1772"/>
          <cell r="T1772"/>
          <cell r="V1772"/>
          <cell r="X1772"/>
          <cell r="Z1772"/>
          <cell r="AB1772"/>
          <cell r="AC1772"/>
          <cell r="AD1772"/>
          <cell r="AE1772"/>
          <cell r="AG1772">
            <v>1</v>
          </cell>
        </row>
        <row r="1773">
          <cell r="E1773"/>
          <cell r="F1773"/>
          <cell r="J1773"/>
          <cell r="L1773"/>
          <cell r="N1773"/>
          <cell r="P1773"/>
          <cell r="R1773"/>
          <cell r="T1773"/>
          <cell r="V1773"/>
          <cell r="X1773"/>
          <cell r="Z1773"/>
          <cell r="AB1773"/>
          <cell r="AC1773"/>
          <cell r="AD1773"/>
          <cell r="AE1773"/>
          <cell r="AG1773">
            <v>1</v>
          </cell>
        </row>
        <row r="1774">
          <cell r="E1774"/>
          <cell r="F1774"/>
          <cell r="J1774"/>
          <cell r="L1774"/>
          <cell r="N1774"/>
          <cell r="P1774"/>
          <cell r="R1774"/>
          <cell r="T1774"/>
          <cell r="V1774"/>
          <cell r="X1774"/>
          <cell r="Z1774"/>
          <cell r="AB1774"/>
          <cell r="AC1774"/>
          <cell r="AD1774"/>
          <cell r="AE1774"/>
          <cell r="AG1774">
            <v>1</v>
          </cell>
        </row>
        <row r="1775">
          <cell r="E1775"/>
          <cell r="F1775"/>
          <cell r="J1775"/>
          <cell r="L1775"/>
          <cell r="N1775"/>
          <cell r="P1775"/>
          <cell r="R1775"/>
          <cell r="T1775"/>
          <cell r="V1775"/>
          <cell r="X1775"/>
          <cell r="Z1775"/>
          <cell r="AB1775"/>
          <cell r="AC1775"/>
          <cell r="AD1775"/>
          <cell r="AE1775"/>
          <cell r="AG1775">
            <v>1</v>
          </cell>
        </row>
        <row r="1776">
          <cell r="E1776"/>
          <cell r="F1776"/>
          <cell r="J1776"/>
          <cell r="L1776"/>
          <cell r="N1776"/>
          <cell r="P1776"/>
          <cell r="R1776"/>
          <cell r="T1776"/>
          <cell r="V1776"/>
          <cell r="X1776"/>
          <cell r="Z1776"/>
          <cell r="AB1776"/>
          <cell r="AC1776"/>
          <cell r="AD1776"/>
          <cell r="AE1776"/>
          <cell r="AG1776">
            <v>1</v>
          </cell>
        </row>
        <row r="1777">
          <cell r="E1777"/>
          <cell r="F1777"/>
          <cell r="J1777"/>
          <cell r="L1777"/>
          <cell r="N1777"/>
          <cell r="P1777"/>
          <cell r="R1777"/>
          <cell r="T1777"/>
          <cell r="V1777"/>
          <cell r="X1777"/>
          <cell r="Z1777"/>
          <cell r="AB1777"/>
          <cell r="AC1777"/>
          <cell r="AD1777"/>
          <cell r="AE1777"/>
          <cell r="AG1777">
            <v>1</v>
          </cell>
        </row>
        <row r="1778">
          <cell r="E1778"/>
          <cell r="F1778"/>
          <cell r="J1778"/>
          <cell r="L1778"/>
          <cell r="N1778"/>
          <cell r="P1778"/>
          <cell r="R1778"/>
          <cell r="T1778"/>
          <cell r="V1778"/>
          <cell r="X1778"/>
          <cell r="Z1778"/>
          <cell r="AB1778"/>
          <cell r="AC1778"/>
          <cell r="AD1778"/>
          <cell r="AE1778"/>
          <cell r="AG1778">
            <v>1</v>
          </cell>
        </row>
        <row r="1779">
          <cell r="E1779"/>
          <cell r="F1779"/>
          <cell r="J1779"/>
          <cell r="L1779"/>
          <cell r="N1779"/>
          <cell r="P1779"/>
          <cell r="R1779"/>
          <cell r="T1779"/>
          <cell r="V1779"/>
          <cell r="X1779"/>
          <cell r="Z1779"/>
          <cell r="AB1779"/>
          <cell r="AC1779"/>
          <cell r="AD1779"/>
          <cell r="AE1779"/>
          <cell r="AG1779">
            <v>1</v>
          </cell>
        </row>
        <row r="1780">
          <cell r="E1780"/>
          <cell r="F1780"/>
          <cell r="J1780"/>
          <cell r="L1780"/>
          <cell r="N1780"/>
          <cell r="P1780"/>
          <cell r="R1780"/>
          <cell r="T1780"/>
          <cell r="V1780"/>
          <cell r="X1780"/>
          <cell r="Z1780"/>
          <cell r="AB1780"/>
          <cell r="AC1780"/>
          <cell r="AD1780"/>
          <cell r="AE1780"/>
          <cell r="AG1780">
            <v>1</v>
          </cell>
        </row>
        <row r="1781">
          <cell r="E1781"/>
          <cell r="F1781"/>
          <cell r="J1781"/>
          <cell r="L1781"/>
          <cell r="N1781"/>
          <cell r="P1781"/>
          <cell r="R1781"/>
          <cell r="T1781"/>
          <cell r="V1781"/>
          <cell r="X1781"/>
          <cell r="Z1781"/>
          <cell r="AB1781"/>
          <cell r="AC1781"/>
          <cell r="AD1781"/>
          <cell r="AE1781"/>
          <cell r="AG1781">
            <v>1</v>
          </cell>
        </row>
        <row r="1782">
          <cell r="E1782"/>
          <cell r="F1782"/>
          <cell r="J1782"/>
          <cell r="L1782"/>
          <cell r="N1782"/>
          <cell r="P1782"/>
          <cell r="R1782"/>
          <cell r="T1782"/>
          <cell r="V1782"/>
          <cell r="X1782"/>
          <cell r="Z1782"/>
          <cell r="AB1782"/>
          <cell r="AC1782"/>
          <cell r="AD1782"/>
          <cell r="AE1782"/>
          <cell r="AG1782">
            <v>1</v>
          </cell>
        </row>
        <row r="1783">
          <cell r="E1783"/>
          <cell r="F1783"/>
          <cell r="J1783"/>
          <cell r="L1783"/>
          <cell r="N1783"/>
          <cell r="P1783"/>
          <cell r="R1783"/>
          <cell r="T1783"/>
          <cell r="V1783"/>
          <cell r="X1783"/>
          <cell r="Z1783"/>
          <cell r="AB1783"/>
          <cell r="AC1783"/>
          <cell r="AD1783"/>
          <cell r="AE1783"/>
          <cell r="AG1783">
            <v>1</v>
          </cell>
        </row>
        <row r="1784">
          <cell r="E1784"/>
          <cell r="F1784"/>
          <cell r="J1784"/>
          <cell r="L1784"/>
          <cell r="N1784"/>
          <cell r="P1784"/>
          <cell r="R1784"/>
          <cell r="T1784"/>
          <cell r="V1784"/>
          <cell r="X1784"/>
          <cell r="Z1784"/>
          <cell r="AB1784"/>
          <cell r="AC1784"/>
          <cell r="AD1784"/>
          <cell r="AE1784"/>
          <cell r="AG1784">
            <v>1</v>
          </cell>
        </row>
        <row r="1785">
          <cell r="E1785"/>
          <cell r="F1785"/>
          <cell r="J1785"/>
          <cell r="L1785"/>
          <cell r="N1785"/>
          <cell r="P1785"/>
          <cell r="R1785"/>
          <cell r="T1785"/>
          <cell r="V1785"/>
          <cell r="X1785"/>
          <cell r="Z1785"/>
          <cell r="AB1785"/>
          <cell r="AC1785"/>
          <cell r="AD1785"/>
          <cell r="AE1785"/>
          <cell r="AG1785">
            <v>1</v>
          </cell>
        </row>
        <row r="1786">
          <cell r="E1786"/>
          <cell r="F1786"/>
          <cell r="J1786"/>
          <cell r="L1786"/>
          <cell r="N1786"/>
          <cell r="P1786"/>
          <cell r="R1786"/>
          <cell r="T1786"/>
          <cell r="V1786"/>
          <cell r="X1786"/>
          <cell r="Z1786"/>
          <cell r="AB1786"/>
          <cell r="AC1786"/>
          <cell r="AD1786"/>
          <cell r="AE1786"/>
          <cell r="AG1786">
            <v>1</v>
          </cell>
        </row>
        <row r="1787">
          <cell r="E1787"/>
          <cell r="F1787"/>
          <cell r="J1787"/>
          <cell r="L1787"/>
          <cell r="N1787"/>
          <cell r="P1787"/>
          <cell r="R1787"/>
          <cell r="T1787"/>
          <cell r="V1787"/>
          <cell r="X1787"/>
          <cell r="Z1787"/>
          <cell r="AB1787"/>
          <cell r="AC1787"/>
          <cell r="AD1787"/>
          <cell r="AE1787"/>
          <cell r="AG1787">
            <v>1</v>
          </cell>
        </row>
        <row r="1788">
          <cell r="E1788"/>
          <cell r="F1788"/>
          <cell r="J1788"/>
          <cell r="L1788"/>
          <cell r="N1788"/>
          <cell r="P1788"/>
          <cell r="R1788"/>
          <cell r="T1788"/>
          <cell r="V1788"/>
          <cell r="X1788"/>
          <cell r="Z1788"/>
          <cell r="AB1788"/>
          <cell r="AC1788"/>
          <cell r="AD1788"/>
          <cell r="AE1788"/>
          <cell r="AG1788">
            <v>1</v>
          </cell>
        </row>
        <row r="1789">
          <cell r="E1789"/>
          <cell r="F1789"/>
          <cell r="J1789"/>
          <cell r="L1789"/>
          <cell r="N1789"/>
          <cell r="P1789"/>
          <cell r="R1789"/>
          <cell r="T1789"/>
          <cell r="V1789"/>
          <cell r="X1789"/>
          <cell r="Z1789"/>
          <cell r="AB1789"/>
          <cell r="AC1789"/>
          <cell r="AD1789"/>
          <cell r="AE1789"/>
          <cell r="AG1789">
            <v>1</v>
          </cell>
        </row>
        <row r="1790">
          <cell r="E1790"/>
          <cell r="F1790"/>
          <cell r="J1790"/>
          <cell r="L1790"/>
          <cell r="N1790"/>
          <cell r="P1790"/>
          <cell r="R1790"/>
          <cell r="T1790"/>
          <cell r="V1790"/>
          <cell r="X1790"/>
          <cell r="Z1790"/>
          <cell r="AB1790"/>
          <cell r="AC1790"/>
          <cell r="AD1790"/>
          <cell r="AE1790"/>
          <cell r="AG1790">
            <v>1</v>
          </cell>
        </row>
        <row r="1791">
          <cell r="E1791"/>
          <cell r="F1791"/>
          <cell r="J1791"/>
          <cell r="L1791"/>
          <cell r="N1791"/>
          <cell r="P1791"/>
          <cell r="R1791"/>
          <cell r="T1791"/>
          <cell r="V1791"/>
          <cell r="X1791"/>
          <cell r="Z1791"/>
          <cell r="AB1791"/>
          <cell r="AC1791"/>
          <cell r="AD1791"/>
          <cell r="AE1791"/>
          <cell r="AG1791">
            <v>1</v>
          </cell>
        </row>
        <row r="1792">
          <cell r="E1792"/>
          <cell r="F1792"/>
          <cell r="J1792"/>
          <cell r="L1792"/>
          <cell r="N1792"/>
          <cell r="P1792"/>
          <cell r="R1792"/>
          <cell r="T1792"/>
          <cell r="V1792"/>
          <cell r="X1792"/>
          <cell r="Z1792"/>
          <cell r="AB1792"/>
          <cell r="AC1792"/>
          <cell r="AD1792"/>
          <cell r="AE1792"/>
          <cell r="AG1792">
            <v>1</v>
          </cell>
        </row>
        <row r="1793">
          <cell r="E1793"/>
          <cell r="F1793"/>
          <cell r="J1793"/>
          <cell r="L1793"/>
          <cell r="N1793"/>
          <cell r="P1793"/>
          <cell r="R1793"/>
          <cell r="T1793"/>
          <cell r="V1793"/>
          <cell r="X1793"/>
          <cell r="Z1793"/>
          <cell r="AB1793"/>
          <cell r="AC1793"/>
          <cell r="AD1793"/>
          <cell r="AE1793"/>
          <cell r="AG1793">
            <v>1</v>
          </cell>
        </row>
        <row r="1794">
          <cell r="E1794"/>
          <cell r="F1794"/>
          <cell r="J1794"/>
          <cell r="L1794"/>
          <cell r="N1794"/>
          <cell r="P1794"/>
          <cell r="R1794"/>
          <cell r="T1794"/>
          <cell r="V1794"/>
          <cell r="X1794"/>
          <cell r="Z1794"/>
          <cell r="AB1794"/>
          <cell r="AC1794"/>
          <cell r="AD1794"/>
          <cell r="AE1794"/>
          <cell r="AG1794">
            <v>1</v>
          </cell>
        </row>
        <row r="1795">
          <cell r="E1795"/>
          <cell r="F1795"/>
          <cell r="J1795"/>
          <cell r="L1795"/>
          <cell r="N1795"/>
          <cell r="P1795"/>
          <cell r="R1795"/>
          <cell r="T1795"/>
          <cell r="V1795"/>
          <cell r="X1795"/>
          <cell r="Z1795"/>
          <cell r="AB1795"/>
          <cell r="AC1795"/>
          <cell r="AD1795"/>
          <cell r="AE1795"/>
          <cell r="AG1795">
            <v>1</v>
          </cell>
        </row>
        <row r="1796">
          <cell r="E1796"/>
          <cell r="F1796"/>
          <cell r="J1796"/>
          <cell r="L1796"/>
          <cell r="N1796"/>
          <cell r="P1796"/>
          <cell r="R1796"/>
          <cell r="T1796"/>
          <cell r="V1796"/>
          <cell r="X1796"/>
          <cell r="Z1796"/>
          <cell r="AB1796"/>
          <cell r="AC1796"/>
          <cell r="AD1796"/>
          <cell r="AE1796"/>
          <cell r="AG1796">
            <v>1</v>
          </cell>
        </row>
        <row r="1797">
          <cell r="E1797"/>
          <cell r="F1797"/>
          <cell r="J1797"/>
          <cell r="L1797"/>
          <cell r="N1797"/>
          <cell r="P1797"/>
          <cell r="R1797"/>
          <cell r="T1797"/>
          <cell r="V1797"/>
          <cell r="X1797"/>
          <cell r="Z1797"/>
          <cell r="AB1797"/>
          <cell r="AC1797"/>
          <cell r="AD1797"/>
          <cell r="AE1797"/>
          <cell r="AG1797">
            <v>1</v>
          </cell>
        </row>
        <row r="1798">
          <cell r="E1798"/>
          <cell r="F1798"/>
          <cell r="J1798"/>
          <cell r="L1798"/>
          <cell r="N1798"/>
          <cell r="P1798"/>
          <cell r="R1798"/>
          <cell r="T1798"/>
          <cell r="V1798"/>
          <cell r="X1798"/>
          <cell r="Z1798"/>
          <cell r="AB1798"/>
          <cell r="AC1798"/>
          <cell r="AD1798"/>
          <cell r="AE1798"/>
          <cell r="AG1798">
            <v>1</v>
          </cell>
        </row>
        <row r="1799">
          <cell r="E1799"/>
          <cell r="F1799"/>
          <cell r="J1799"/>
          <cell r="L1799"/>
          <cell r="N1799"/>
          <cell r="P1799"/>
          <cell r="R1799"/>
          <cell r="T1799"/>
          <cell r="V1799"/>
          <cell r="X1799"/>
          <cell r="Z1799"/>
          <cell r="AB1799"/>
          <cell r="AC1799"/>
          <cell r="AD1799"/>
          <cell r="AE1799"/>
          <cell r="AG1799">
            <v>1</v>
          </cell>
        </row>
        <row r="1800">
          <cell r="E1800"/>
          <cell r="F1800"/>
          <cell r="J1800"/>
          <cell r="L1800"/>
          <cell r="N1800"/>
          <cell r="P1800"/>
          <cell r="R1800"/>
          <cell r="T1800"/>
          <cell r="V1800"/>
          <cell r="X1800"/>
          <cell r="Z1800"/>
          <cell r="AB1800"/>
          <cell r="AC1800"/>
          <cell r="AD1800"/>
          <cell r="AE1800"/>
          <cell r="AG1800">
            <v>1</v>
          </cell>
        </row>
        <row r="1801">
          <cell r="E1801"/>
          <cell r="F1801"/>
          <cell r="J1801"/>
          <cell r="L1801"/>
          <cell r="N1801"/>
          <cell r="P1801"/>
          <cell r="R1801"/>
          <cell r="T1801"/>
          <cell r="V1801"/>
          <cell r="X1801"/>
          <cell r="Z1801"/>
          <cell r="AB1801"/>
          <cell r="AC1801"/>
          <cell r="AD1801"/>
          <cell r="AE1801"/>
          <cell r="AG1801">
            <v>1</v>
          </cell>
        </row>
        <row r="1802">
          <cell r="E1802"/>
          <cell r="F1802"/>
          <cell r="J1802"/>
          <cell r="L1802"/>
          <cell r="N1802"/>
          <cell r="P1802"/>
          <cell r="R1802"/>
          <cell r="T1802"/>
          <cell r="V1802"/>
          <cell r="X1802"/>
          <cell r="Z1802"/>
          <cell r="AB1802"/>
          <cell r="AC1802"/>
          <cell r="AD1802"/>
          <cell r="AE1802"/>
          <cell r="AG1802">
            <v>1</v>
          </cell>
        </row>
        <row r="1803">
          <cell r="E1803"/>
          <cell r="F1803"/>
          <cell r="J1803"/>
          <cell r="L1803"/>
          <cell r="N1803"/>
          <cell r="P1803"/>
          <cell r="R1803"/>
          <cell r="T1803"/>
          <cell r="V1803"/>
          <cell r="X1803"/>
          <cell r="Z1803"/>
          <cell r="AB1803"/>
          <cell r="AC1803"/>
          <cell r="AD1803"/>
          <cell r="AE1803"/>
          <cell r="AG1803">
            <v>1</v>
          </cell>
        </row>
        <row r="1804">
          <cell r="E1804"/>
          <cell r="F1804"/>
          <cell r="J1804"/>
          <cell r="L1804"/>
          <cell r="N1804"/>
          <cell r="P1804"/>
          <cell r="R1804"/>
          <cell r="T1804"/>
          <cell r="V1804"/>
          <cell r="X1804"/>
          <cell r="Z1804"/>
          <cell r="AB1804"/>
          <cell r="AC1804"/>
          <cell r="AD1804"/>
          <cell r="AE1804"/>
          <cell r="AG1804">
            <v>1</v>
          </cell>
        </row>
        <row r="1805">
          <cell r="E1805"/>
          <cell r="F1805"/>
          <cell r="J1805"/>
          <cell r="L1805"/>
          <cell r="N1805"/>
          <cell r="P1805"/>
          <cell r="R1805"/>
          <cell r="T1805"/>
          <cell r="V1805"/>
          <cell r="X1805"/>
          <cell r="Z1805"/>
          <cell r="AB1805"/>
          <cell r="AC1805"/>
          <cell r="AD1805"/>
          <cell r="AE1805"/>
          <cell r="AG1805">
            <v>1</v>
          </cell>
        </row>
        <row r="1806">
          <cell r="E1806"/>
          <cell r="F1806"/>
          <cell r="J1806"/>
          <cell r="L1806"/>
          <cell r="N1806"/>
          <cell r="P1806"/>
          <cell r="R1806"/>
          <cell r="T1806"/>
          <cell r="V1806"/>
          <cell r="X1806"/>
          <cell r="Z1806"/>
          <cell r="AB1806"/>
          <cell r="AC1806"/>
          <cell r="AD1806"/>
          <cell r="AE1806"/>
          <cell r="AG1806">
            <v>1</v>
          </cell>
        </row>
        <row r="1807">
          <cell r="E1807"/>
          <cell r="F1807"/>
          <cell r="J1807"/>
          <cell r="L1807"/>
          <cell r="N1807"/>
          <cell r="P1807"/>
          <cell r="R1807"/>
          <cell r="T1807"/>
          <cell r="V1807"/>
          <cell r="X1807"/>
          <cell r="Z1807"/>
          <cell r="AB1807"/>
          <cell r="AC1807"/>
          <cell r="AD1807"/>
          <cell r="AE1807"/>
          <cell r="AG1807">
            <v>1</v>
          </cell>
        </row>
        <row r="1808">
          <cell r="E1808"/>
          <cell r="F1808"/>
          <cell r="J1808"/>
          <cell r="L1808"/>
          <cell r="N1808"/>
          <cell r="P1808"/>
          <cell r="R1808"/>
          <cell r="T1808"/>
          <cell r="V1808"/>
          <cell r="X1808"/>
          <cell r="Z1808"/>
          <cell r="AB1808"/>
          <cell r="AC1808"/>
          <cell r="AD1808"/>
          <cell r="AE1808"/>
          <cell r="AG1808">
            <v>1</v>
          </cell>
        </row>
        <row r="1809">
          <cell r="E1809"/>
          <cell r="F1809"/>
          <cell r="J1809"/>
          <cell r="L1809"/>
          <cell r="N1809"/>
          <cell r="P1809"/>
          <cell r="R1809"/>
          <cell r="T1809"/>
          <cell r="V1809"/>
          <cell r="X1809"/>
          <cell r="Z1809"/>
          <cell r="AB1809"/>
          <cell r="AC1809"/>
          <cell r="AD1809"/>
          <cell r="AE1809"/>
          <cell r="AG1809">
            <v>1</v>
          </cell>
        </row>
        <row r="1810">
          <cell r="E1810"/>
          <cell r="F1810"/>
          <cell r="J1810"/>
          <cell r="L1810"/>
          <cell r="N1810"/>
          <cell r="P1810"/>
          <cell r="R1810"/>
          <cell r="T1810"/>
          <cell r="V1810"/>
          <cell r="X1810"/>
          <cell r="Z1810"/>
          <cell r="AB1810"/>
          <cell r="AC1810"/>
          <cell r="AD1810"/>
          <cell r="AE1810"/>
          <cell r="AG1810">
            <v>1</v>
          </cell>
        </row>
        <row r="1811">
          <cell r="E1811"/>
          <cell r="F1811"/>
          <cell r="J1811"/>
          <cell r="L1811"/>
          <cell r="N1811"/>
          <cell r="P1811"/>
          <cell r="R1811"/>
          <cell r="T1811"/>
          <cell r="V1811"/>
          <cell r="X1811"/>
          <cell r="Z1811"/>
          <cell r="AB1811"/>
          <cell r="AC1811"/>
          <cell r="AD1811"/>
          <cell r="AE1811"/>
          <cell r="AG1811">
            <v>1</v>
          </cell>
        </row>
        <row r="1812">
          <cell r="E1812"/>
          <cell r="F1812"/>
          <cell r="J1812"/>
          <cell r="L1812"/>
          <cell r="N1812"/>
          <cell r="P1812"/>
          <cell r="R1812"/>
          <cell r="T1812"/>
          <cell r="V1812"/>
          <cell r="X1812"/>
          <cell r="Z1812"/>
          <cell r="AB1812"/>
          <cell r="AC1812"/>
          <cell r="AD1812"/>
          <cell r="AE1812"/>
          <cell r="AG1812">
            <v>1</v>
          </cell>
        </row>
        <row r="1813">
          <cell r="E1813"/>
          <cell r="F1813"/>
          <cell r="J1813"/>
          <cell r="L1813"/>
          <cell r="N1813"/>
          <cell r="P1813"/>
          <cell r="R1813"/>
          <cell r="T1813"/>
          <cell r="V1813"/>
          <cell r="X1813"/>
          <cell r="Z1813"/>
          <cell r="AB1813"/>
          <cell r="AC1813"/>
          <cell r="AD1813"/>
          <cell r="AE1813"/>
          <cell r="AG1813">
            <v>1</v>
          </cell>
        </row>
        <row r="1814">
          <cell r="E1814"/>
          <cell r="F1814"/>
          <cell r="J1814"/>
          <cell r="L1814"/>
          <cell r="N1814"/>
          <cell r="P1814"/>
          <cell r="R1814"/>
          <cell r="T1814"/>
          <cell r="V1814"/>
          <cell r="X1814"/>
          <cell r="Z1814"/>
          <cell r="AB1814"/>
          <cell r="AC1814"/>
          <cell r="AD1814"/>
          <cell r="AE1814"/>
          <cell r="AG1814">
            <v>1</v>
          </cell>
        </row>
        <row r="1815">
          <cell r="E1815"/>
          <cell r="F1815"/>
          <cell r="J1815"/>
          <cell r="L1815"/>
          <cell r="N1815"/>
          <cell r="P1815"/>
          <cell r="R1815"/>
          <cell r="T1815"/>
          <cell r="V1815"/>
          <cell r="X1815"/>
          <cell r="Z1815"/>
          <cell r="AB1815"/>
          <cell r="AC1815"/>
          <cell r="AD1815"/>
          <cell r="AE1815"/>
          <cell r="AG1815">
            <v>1</v>
          </cell>
        </row>
        <row r="1816">
          <cell r="E1816"/>
          <cell r="F1816"/>
          <cell r="J1816"/>
          <cell r="L1816"/>
          <cell r="N1816"/>
          <cell r="P1816"/>
          <cell r="R1816"/>
          <cell r="T1816"/>
          <cell r="V1816"/>
          <cell r="X1816"/>
          <cell r="Z1816"/>
          <cell r="AB1816"/>
          <cell r="AC1816"/>
          <cell r="AD1816"/>
          <cell r="AE1816"/>
          <cell r="AG1816">
            <v>1</v>
          </cell>
        </row>
        <row r="1817">
          <cell r="E1817"/>
          <cell r="F1817"/>
          <cell r="J1817"/>
          <cell r="L1817"/>
          <cell r="N1817"/>
          <cell r="P1817"/>
          <cell r="R1817"/>
          <cell r="T1817"/>
          <cell r="V1817"/>
          <cell r="X1817"/>
          <cell r="Z1817"/>
          <cell r="AB1817"/>
          <cell r="AC1817"/>
          <cell r="AD1817"/>
          <cell r="AE1817"/>
          <cell r="AG1817">
            <v>1</v>
          </cell>
        </row>
        <row r="1818">
          <cell r="E1818"/>
          <cell r="F1818"/>
          <cell r="J1818"/>
          <cell r="L1818"/>
          <cell r="N1818"/>
          <cell r="P1818"/>
          <cell r="R1818"/>
          <cell r="T1818"/>
          <cell r="V1818"/>
          <cell r="X1818"/>
          <cell r="Z1818"/>
          <cell r="AB1818"/>
          <cell r="AC1818"/>
          <cell r="AD1818"/>
          <cell r="AE1818"/>
          <cell r="AG1818">
            <v>1</v>
          </cell>
        </row>
        <row r="1819">
          <cell r="E1819"/>
          <cell r="F1819"/>
          <cell r="J1819"/>
          <cell r="L1819"/>
          <cell r="N1819"/>
          <cell r="P1819"/>
          <cell r="R1819"/>
          <cell r="T1819"/>
          <cell r="V1819"/>
          <cell r="X1819"/>
          <cell r="Z1819"/>
          <cell r="AB1819"/>
          <cell r="AC1819"/>
          <cell r="AD1819"/>
          <cell r="AE1819"/>
          <cell r="AG1819">
            <v>1</v>
          </cell>
        </row>
        <row r="1820">
          <cell r="E1820"/>
          <cell r="F1820"/>
          <cell r="J1820"/>
          <cell r="L1820"/>
          <cell r="N1820"/>
          <cell r="P1820"/>
          <cell r="R1820"/>
          <cell r="T1820"/>
          <cell r="V1820"/>
          <cell r="X1820"/>
          <cell r="Z1820"/>
          <cell r="AB1820"/>
          <cell r="AC1820"/>
          <cell r="AD1820"/>
          <cell r="AE1820"/>
          <cell r="AG1820">
            <v>1</v>
          </cell>
        </row>
        <row r="1821">
          <cell r="E1821"/>
          <cell r="F1821"/>
          <cell r="J1821"/>
          <cell r="L1821"/>
          <cell r="N1821"/>
          <cell r="P1821"/>
          <cell r="R1821"/>
          <cell r="T1821"/>
          <cell r="V1821"/>
          <cell r="X1821"/>
          <cell r="Z1821"/>
          <cell r="AB1821"/>
          <cell r="AC1821"/>
          <cell r="AD1821"/>
          <cell r="AE1821"/>
          <cell r="AG1821">
            <v>1</v>
          </cell>
        </row>
        <row r="1822">
          <cell r="E1822"/>
          <cell r="F1822"/>
          <cell r="J1822"/>
          <cell r="L1822"/>
          <cell r="N1822"/>
          <cell r="P1822"/>
          <cell r="R1822"/>
          <cell r="T1822"/>
          <cell r="V1822"/>
          <cell r="X1822"/>
          <cell r="Z1822"/>
          <cell r="AB1822"/>
          <cell r="AC1822"/>
          <cell r="AD1822"/>
          <cell r="AE1822"/>
          <cell r="AG1822">
            <v>1</v>
          </cell>
        </row>
        <row r="1823">
          <cell r="E1823"/>
          <cell r="F1823"/>
          <cell r="J1823"/>
          <cell r="L1823"/>
          <cell r="N1823"/>
          <cell r="P1823"/>
          <cell r="R1823"/>
          <cell r="T1823"/>
          <cell r="V1823"/>
          <cell r="X1823"/>
          <cell r="Z1823"/>
          <cell r="AB1823"/>
          <cell r="AC1823"/>
          <cell r="AD1823"/>
          <cell r="AE1823"/>
          <cell r="AG1823">
            <v>1</v>
          </cell>
        </row>
        <row r="1824">
          <cell r="E1824"/>
          <cell r="F1824"/>
          <cell r="J1824"/>
          <cell r="L1824"/>
          <cell r="N1824"/>
          <cell r="P1824"/>
          <cell r="R1824"/>
          <cell r="T1824"/>
          <cell r="V1824"/>
          <cell r="X1824"/>
          <cell r="Z1824"/>
          <cell r="AB1824"/>
          <cell r="AC1824"/>
          <cell r="AD1824"/>
          <cell r="AE1824"/>
          <cell r="AG1824">
            <v>1</v>
          </cell>
        </row>
        <row r="1825">
          <cell r="E1825"/>
          <cell r="F1825"/>
          <cell r="J1825"/>
          <cell r="L1825"/>
          <cell r="N1825"/>
          <cell r="P1825"/>
          <cell r="R1825"/>
          <cell r="T1825"/>
          <cell r="V1825"/>
          <cell r="X1825"/>
          <cell r="Z1825"/>
          <cell r="AB1825"/>
          <cell r="AC1825"/>
          <cell r="AD1825"/>
          <cell r="AE1825"/>
          <cell r="AG1825">
            <v>1</v>
          </cell>
        </row>
        <row r="1826">
          <cell r="E1826"/>
          <cell r="F1826"/>
          <cell r="J1826"/>
          <cell r="L1826"/>
          <cell r="N1826"/>
          <cell r="P1826"/>
          <cell r="R1826"/>
          <cell r="T1826"/>
          <cell r="V1826"/>
          <cell r="X1826"/>
          <cell r="Z1826"/>
          <cell r="AB1826"/>
          <cell r="AC1826"/>
          <cell r="AD1826"/>
          <cell r="AE1826"/>
          <cell r="AG1826">
            <v>1</v>
          </cell>
        </row>
        <row r="1827">
          <cell r="E1827"/>
          <cell r="F1827"/>
          <cell r="J1827"/>
          <cell r="L1827"/>
          <cell r="N1827"/>
          <cell r="P1827"/>
          <cell r="R1827"/>
          <cell r="T1827"/>
          <cell r="V1827"/>
          <cell r="X1827"/>
          <cell r="Z1827"/>
          <cell r="AB1827"/>
          <cell r="AC1827"/>
          <cell r="AD1827"/>
          <cell r="AE1827"/>
          <cell r="AG1827">
            <v>1</v>
          </cell>
        </row>
        <row r="1828">
          <cell r="E1828"/>
          <cell r="F1828"/>
          <cell r="J1828"/>
          <cell r="L1828"/>
          <cell r="N1828"/>
          <cell r="P1828"/>
          <cell r="R1828"/>
          <cell r="T1828"/>
          <cell r="V1828"/>
          <cell r="X1828"/>
          <cell r="Z1828"/>
          <cell r="AB1828"/>
          <cell r="AC1828"/>
          <cell r="AD1828"/>
          <cell r="AE1828"/>
          <cell r="AG1828">
            <v>1</v>
          </cell>
        </row>
        <row r="1829">
          <cell r="E1829"/>
          <cell r="F1829"/>
          <cell r="J1829"/>
          <cell r="L1829"/>
          <cell r="N1829"/>
          <cell r="P1829"/>
          <cell r="R1829"/>
          <cell r="T1829"/>
          <cell r="V1829"/>
          <cell r="X1829"/>
          <cell r="Z1829"/>
          <cell r="AB1829"/>
          <cell r="AC1829"/>
          <cell r="AD1829"/>
          <cell r="AE1829"/>
          <cell r="AG1829">
            <v>1</v>
          </cell>
        </row>
        <row r="1830">
          <cell r="E1830"/>
          <cell r="F1830"/>
          <cell r="J1830"/>
          <cell r="L1830"/>
          <cell r="N1830"/>
          <cell r="P1830"/>
          <cell r="R1830"/>
          <cell r="T1830"/>
          <cell r="V1830"/>
          <cell r="X1830"/>
          <cell r="Z1830"/>
          <cell r="AB1830"/>
          <cell r="AC1830"/>
          <cell r="AD1830"/>
          <cell r="AE1830"/>
          <cell r="AG1830">
            <v>1</v>
          </cell>
        </row>
        <row r="1831">
          <cell r="E1831"/>
          <cell r="F1831"/>
          <cell r="J1831"/>
          <cell r="L1831"/>
          <cell r="N1831"/>
          <cell r="P1831"/>
          <cell r="R1831"/>
          <cell r="T1831"/>
          <cell r="V1831"/>
          <cell r="X1831"/>
          <cell r="Z1831"/>
          <cell r="AB1831"/>
          <cell r="AC1831"/>
          <cell r="AD1831"/>
          <cell r="AE1831"/>
          <cell r="AG1831">
            <v>1</v>
          </cell>
        </row>
        <row r="1832">
          <cell r="E1832"/>
          <cell r="F1832"/>
          <cell r="J1832"/>
          <cell r="L1832"/>
          <cell r="N1832"/>
          <cell r="P1832"/>
          <cell r="R1832"/>
          <cell r="T1832"/>
          <cell r="V1832"/>
          <cell r="X1832"/>
          <cell r="Z1832"/>
          <cell r="AB1832"/>
          <cell r="AC1832"/>
          <cell r="AD1832"/>
          <cell r="AE1832"/>
          <cell r="AG1832">
            <v>1</v>
          </cell>
        </row>
        <row r="1833">
          <cell r="E1833"/>
          <cell r="F1833"/>
          <cell r="J1833"/>
          <cell r="L1833"/>
          <cell r="N1833"/>
          <cell r="P1833"/>
          <cell r="R1833"/>
          <cell r="T1833"/>
          <cell r="V1833"/>
          <cell r="X1833"/>
          <cell r="Z1833"/>
          <cell r="AB1833"/>
          <cell r="AC1833"/>
          <cell r="AD1833"/>
          <cell r="AE1833"/>
          <cell r="AG1833">
            <v>1</v>
          </cell>
        </row>
        <row r="1834">
          <cell r="E1834"/>
          <cell r="F1834"/>
          <cell r="J1834"/>
          <cell r="L1834"/>
          <cell r="N1834"/>
          <cell r="P1834"/>
          <cell r="R1834"/>
          <cell r="T1834"/>
          <cell r="V1834"/>
          <cell r="X1834"/>
          <cell r="Z1834"/>
          <cell r="AB1834"/>
          <cell r="AC1834"/>
          <cell r="AD1834"/>
          <cell r="AE1834"/>
          <cell r="AG1834">
            <v>1</v>
          </cell>
        </row>
        <row r="1835">
          <cell r="E1835"/>
          <cell r="F1835"/>
          <cell r="J1835"/>
          <cell r="L1835"/>
          <cell r="N1835"/>
          <cell r="P1835"/>
          <cell r="R1835"/>
          <cell r="T1835"/>
          <cell r="V1835"/>
          <cell r="X1835"/>
          <cell r="Z1835"/>
          <cell r="AB1835"/>
          <cell r="AC1835"/>
          <cell r="AD1835"/>
          <cell r="AE1835"/>
          <cell r="AG1835">
            <v>1</v>
          </cell>
        </row>
        <row r="1836">
          <cell r="E1836"/>
          <cell r="F1836"/>
          <cell r="J1836"/>
          <cell r="L1836"/>
          <cell r="N1836"/>
          <cell r="P1836"/>
          <cell r="R1836"/>
          <cell r="T1836"/>
          <cell r="V1836"/>
          <cell r="X1836"/>
          <cell r="Z1836"/>
          <cell r="AB1836"/>
          <cell r="AC1836"/>
          <cell r="AD1836"/>
          <cell r="AE1836"/>
          <cell r="AG1836">
            <v>1</v>
          </cell>
        </row>
        <row r="1837">
          <cell r="E1837"/>
          <cell r="F1837"/>
          <cell r="J1837"/>
          <cell r="L1837"/>
          <cell r="N1837"/>
          <cell r="P1837"/>
          <cell r="R1837"/>
          <cell r="T1837"/>
          <cell r="V1837"/>
          <cell r="X1837"/>
          <cell r="Z1837"/>
          <cell r="AB1837"/>
          <cell r="AC1837"/>
          <cell r="AD1837"/>
          <cell r="AE1837"/>
          <cell r="AG1837">
            <v>1</v>
          </cell>
        </row>
        <row r="1838">
          <cell r="E1838"/>
          <cell r="F1838"/>
          <cell r="J1838"/>
          <cell r="L1838"/>
          <cell r="N1838"/>
          <cell r="P1838"/>
          <cell r="R1838"/>
          <cell r="T1838"/>
          <cell r="V1838"/>
          <cell r="X1838"/>
          <cell r="Z1838"/>
          <cell r="AB1838"/>
          <cell r="AC1838"/>
          <cell r="AD1838"/>
          <cell r="AE1838"/>
          <cell r="AG1838">
            <v>1</v>
          </cell>
        </row>
        <row r="1839">
          <cell r="E1839"/>
          <cell r="F1839"/>
          <cell r="J1839"/>
          <cell r="L1839"/>
          <cell r="N1839"/>
          <cell r="P1839"/>
          <cell r="R1839"/>
          <cell r="T1839"/>
          <cell r="V1839"/>
          <cell r="X1839"/>
          <cell r="Z1839"/>
          <cell r="AB1839"/>
          <cell r="AC1839"/>
          <cell r="AD1839"/>
          <cell r="AE1839"/>
          <cell r="AG1839">
            <v>1</v>
          </cell>
        </row>
        <row r="1840">
          <cell r="E1840"/>
          <cell r="F1840"/>
          <cell r="J1840"/>
          <cell r="L1840"/>
          <cell r="N1840"/>
          <cell r="P1840"/>
          <cell r="R1840"/>
          <cell r="T1840"/>
          <cell r="V1840"/>
          <cell r="X1840"/>
          <cell r="Z1840"/>
          <cell r="AB1840"/>
          <cell r="AC1840"/>
          <cell r="AD1840"/>
          <cell r="AE1840"/>
          <cell r="AG1840">
            <v>1</v>
          </cell>
        </row>
        <row r="1841">
          <cell r="E1841"/>
          <cell r="F1841"/>
          <cell r="J1841"/>
          <cell r="L1841"/>
          <cell r="N1841"/>
          <cell r="P1841"/>
          <cell r="R1841"/>
          <cell r="T1841"/>
          <cell r="V1841"/>
          <cell r="X1841"/>
          <cell r="Z1841"/>
          <cell r="AB1841"/>
          <cell r="AC1841"/>
          <cell r="AD1841"/>
          <cell r="AE1841"/>
          <cell r="AG1841">
            <v>1</v>
          </cell>
        </row>
        <row r="1842">
          <cell r="E1842"/>
          <cell r="F1842"/>
          <cell r="J1842"/>
          <cell r="L1842"/>
          <cell r="N1842"/>
          <cell r="P1842"/>
          <cell r="R1842"/>
          <cell r="T1842"/>
          <cell r="V1842"/>
          <cell r="X1842"/>
          <cell r="Z1842"/>
          <cell r="AB1842"/>
          <cell r="AC1842"/>
          <cell r="AD1842"/>
          <cell r="AE1842"/>
          <cell r="AG1842">
            <v>1</v>
          </cell>
        </row>
        <row r="1843">
          <cell r="E1843"/>
          <cell r="F1843"/>
          <cell r="J1843"/>
          <cell r="L1843"/>
          <cell r="N1843"/>
          <cell r="P1843"/>
          <cell r="R1843"/>
          <cell r="T1843"/>
          <cell r="V1843"/>
          <cell r="X1843"/>
          <cell r="Z1843"/>
          <cell r="AB1843"/>
          <cell r="AC1843"/>
          <cell r="AD1843"/>
          <cell r="AE1843"/>
          <cell r="AG1843">
            <v>1</v>
          </cell>
        </row>
        <row r="1844">
          <cell r="E1844"/>
          <cell r="F1844"/>
          <cell r="J1844"/>
          <cell r="L1844"/>
          <cell r="N1844"/>
          <cell r="P1844"/>
          <cell r="R1844"/>
          <cell r="T1844"/>
          <cell r="V1844"/>
          <cell r="X1844"/>
          <cell r="Z1844"/>
          <cell r="AB1844"/>
          <cell r="AC1844"/>
          <cell r="AD1844"/>
          <cell r="AE1844"/>
          <cell r="AG1844">
            <v>1</v>
          </cell>
        </row>
        <row r="1845">
          <cell r="E1845"/>
          <cell r="F1845"/>
          <cell r="J1845"/>
          <cell r="L1845"/>
          <cell r="N1845"/>
          <cell r="P1845"/>
          <cell r="R1845"/>
          <cell r="T1845"/>
          <cell r="V1845"/>
          <cell r="X1845"/>
          <cell r="Z1845"/>
          <cell r="AB1845"/>
          <cell r="AC1845"/>
          <cell r="AD1845"/>
          <cell r="AE1845"/>
          <cell r="AG1845">
            <v>1</v>
          </cell>
        </row>
        <row r="1846">
          <cell r="E1846"/>
          <cell r="F1846"/>
          <cell r="J1846"/>
          <cell r="L1846"/>
          <cell r="N1846"/>
          <cell r="P1846"/>
          <cell r="R1846"/>
          <cell r="T1846"/>
          <cell r="V1846"/>
          <cell r="X1846"/>
          <cell r="Z1846"/>
          <cell r="AB1846"/>
          <cell r="AC1846"/>
          <cell r="AD1846"/>
          <cell r="AE1846"/>
          <cell r="AG1846">
            <v>1</v>
          </cell>
        </row>
        <row r="1847">
          <cell r="E1847"/>
          <cell r="F1847"/>
          <cell r="J1847"/>
          <cell r="L1847"/>
          <cell r="N1847"/>
          <cell r="P1847"/>
          <cell r="R1847"/>
          <cell r="T1847"/>
          <cell r="V1847"/>
          <cell r="X1847"/>
          <cell r="Z1847"/>
          <cell r="AB1847"/>
          <cell r="AC1847"/>
          <cell r="AD1847"/>
          <cell r="AE1847"/>
          <cell r="AG1847">
            <v>1</v>
          </cell>
        </row>
        <row r="1848">
          <cell r="E1848"/>
          <cell r="F1848"/>
          <cell r="J1848"/>
          <cell r="L1848"/>
          <cell r="N1848"/>
          <cell r="P1848"/>
          <cell r="R1848"/>
          <cell r="T1848"/>
          <cell r="V1848"/>
          <cell r="X1848"/>
          <cell r="Z1848"/>
          <cell r="AB1848"/>
          <cell r="AC1848"/>
          <cell r="AD1848"/>
          <cell r="AE1848"/>
          <cell r="AG1848">
            <v>1</v>
          </cell>
        </row>
        <row r="1849">
          <cell r="E1849"/>
          <cell r="F1849"/>
          <cell r="J1849"/>
          <cell r="L1849"/>
          <cell r="N1849"/>
          <cell r="P1849"/>
          <cell r="R1849"/>
          <cell r="T1849"/>
          <cell r="V1849"/>
          <cell r="X1849"/>
          <cell r="Z1849"/>
          <cell r="AB1849"/>
          <cell r="AC1849"/>
          <cell r="AD1849"/>
          <cell r="AE1849"/>
          <cell r="AG1849">
            <v>1</v>
          </cell>
        </row>
        <row r="1850">
          <cell r="E1850"/>
          <cell r="F1850"/>
          <cell r="J1850"/>
          <cell r="L1850"/>
          <cell r="N1850"/>
          <cell r="P1850"/>
          <cell r="R1850"/>
          <cell r="T1850"/>
          <cell r="V1850"/>
          <cell r="X1850"/>
          <cell r="Z1850"/>
          <cell r="AB1850"/>
          <cell r="AC1850"/>
          <cell r="AD1850"/>
          <cell r="AE1850"/>
          <cell r="AG1850">
            <v>1</v>
          </cell>
        </row>
        <row r="1851">
          <cell r="E1851"/>
          <cell r="F1851"/>
          <cell r="J1851"/>
          <cell r="L1851"/>
          <cell r="N1851"/>
          <cell r="P1851"/>
          <cell r="R1851"/>
          <cell r="T1851"/>
          <cell r="V1851"/>
          <cell r="X1851"/>
          <cell r="Z1851"/>
          <cell r="AB1851"/>
          <cell r="AC1851"/>
          <cell r="AD1851"/>
          <cell r="AE1851"/>
          <cell r="AG1851">
            <v>1</v>
          </cell>
        </row>
        <row r="1852">
          <cell r="E1852"/>
          <cell r="F1852"/>
          <cell r="J1852"/>
          <cell r="L1852"/>
          <cell r="N1852"/>
          <cell r="P1852"/>
          <cell r="R1852"/>
          <cell r="T1852"/>
          <cell r="V1852"/>
          <cell r="X1852"/>
          <cell r="Z1852"/>
          <cell r="AB1852"/>
          <cell r="AC1852"/>
          <cell r="AD1852"/>
          <cell r="AE1852"/>
          <cell r="AG1852">
            <v>1</v>
          </cell>
        </row>
        <row r="1853">
          <cell r="E1853"/>
          <cell r="F1853"/>
          <cell r="J1853"/>
          <cell r="L1853"/>
          <cell r="N1853"/>
          <cell r="P1853"/>
          <cell r="R1853"/>
          <cell r="T1853"/>
          <cell r="V1853"/>
          <cell r="X1853"/>
          <cell r="Z1853"/>
          <cell r="AB1853"/>
          <cell r="AC1853"/>
          <cell r="AD1853"/>
          <cell r="AE1853"/>
          <cell r="AG1853">
            <v>1</v>
          </cell>
        </row>
        <row r="1854">
          <cell r="E1854"/>
          <cell r="F1854"/>
          <cell r="J1854"/>
          <cell r="L1854"/>
          <cell r="N1854"/>
          <cell r="P1854"/>
          <cell r="R1854"/>
          <cell r="T1854"/>
          <cell r="V1854"/>
          <cell r="X1854"/>
          <cell r="Z1854"/>
          <cell r="AB1854"/>
          <cell r="AC1854"/>
          <cell r="AD1854"/>
          <cell r="AE1854"/>
          <cell r="AG1854">
            <v>1</v>
          </cell>
        </row>
        <row r="1855">
          <cell r="E1855"/>
          <cell r="F1855"/>
          <cell r="J1855"/>
          <cell r="L1855"/>
          <cell r="N1855"/>
          <cell r="P1855"/>
          <cell r="R1855"/>
          <cell r="T1855"/>
          <cell r="V1855"/>
          <cell r="X1855"/>
          <cell r="Z1855"/>
          <cell r="AB1855"/>
          <cell r="AC1855"/>
          <cell r="AD1855"/>
          <cell r="AE1855"/>
          <cell r="AG1855">
            <v>1</v>
          </cell>
        </row>
        <row r="1856">
          <cell r="E1856"/>
          <cell r="F1856"/>
          <cell r="J1856"/>
          <cell r="L1856"/>
          <cell r="N1856"/>
          <cell r="P1856"/>
          <cell r="R1856"/>
          <cell r="T1856"/>
          <cell r="V1856"/>
          <cell r="X1856"/>
          <cell r="Z1856"/>
          <cell r="AB1856"/>
          <cell r="AC1856"/>
          <cell r="AD1856"/>
          <cell r="AE1856"/>
          <cell r="AG1856">
            <v>1</v>
          </cell>
        </row>
        <row r="1857">
          <cell r="E1857"/>
          <cell r="F1857"/>
          <cell r="J1857"/>
          <cell r="L1857"/>
          <cell r="N1857"/>
          <cell r="P1857"/>
          <cell r="R1857"/>
          <cell r="T1857"/>
          <cell r="V1857"/>
          <cell r="X1857"/>
          <cell r="Z1857"/>
          <cell r="AB1857"/>
          <cell r="AC1857"/>
          <cell r="AD1857"/>
          <cell r="AE1857"/>
          <cell r="AG1857">
            <v>1</v>
          </cell>
        </row>
        <row r="1858">
          <cell r="E1858"/>
          <cell r="F1858"/>
          <cell r="J1858"/>
          <cell r="L1858"/>
          <cell r="N1858"/>
          <cell r="P1858"/>
          <cell r="R1858"/>
          <cell r="T1858"/>
          <cell r="V1858"/>
          <cell r="X1858"/>
          <cell r="Z1858"/>
          <cell r="AB1858"/>
          <cell r="AC1858"/>
          <cell r="AD1858"/>
          <cell r="AE1858"/>
          <cell r="AG1858">
            <v>1</v>
          </cell>
        </row>
        <row r="1859">
          <cell r="E1859"/>
          <cell r="F1859"/>
          <cell r="J1859"/>
          <cell r="L1859"/>
          <cell r="N1859"/>
          <cell r="P1859"/>
          <cell r="R1859"/>
          <cell r="T1859"/>
          <cell r="V1859"/>
          <cell r="X1859"/>
          <cell r="Z1859"/>
          <cell r="AB1859"/>
          <cell r="AC1859"/>
          <cell r="AD1859"/>
          <cell r="AE1859"/>
          <cell r="AG1859">
            <v>1</v>
          </cell>
        </row>
        <row r="1860">
          <cell r="E1860"/>
          <cell r="F1860"/>
          <cell r="J1860"/>
          <cell r="L1860"/>
          <cell r="N1860"/>
          <cell r="P1860"/>
          <cell r="R1860"/>
          <cell r="T1860"/>
          <cell r="V1860"/>
          <cell r="X1860"/>
          <cell r="Z1860"/>
          <cell r="AB1860"/>
          <cell r="AC1860"/>
          <cell r="AD1860"/>
          <cell r="AE1860"/>
          <cell r="AG1860">
            <v>1</v>
          </cell>
        </row>
        <row r="1861">
          <cell r="E1861"/>
          <cell r="F1861"/>
          <cell r="J1861"/>
          <cell r="L1861"/>
          <cell r="N1861"/>
          <cell r="P1861"/>
          <cell r="R1861"/>
          <cell r="T1861"/>
          <cell r="V1861"/>
          <cell r="X1861"/>
          <cell r="Z1861"/>
          <cell r="AB1861"/>
          <cell r="AC1861"/>
          <cell r="AD1861"/>
          <cell r="AE1861"/>
          <cell r="AG1861">
            <v>1</v>
          </cell>
        </row>
        <row r="1862">
          <cell r="E1862"/>
          <cell r="F1862"/>
          <cell r="J1862"/>
          <cell r="L1862"/>
          <cell r="N1862"/>
          <cell r="P1862"/>
          <cell r="R1862"/>
          <cell r="T1862"/>
          <cell r="V1862"/>
          <cell r="X1862"/>
          <cell r="Z1862"/>
          <cell r="AB1862"/>
          <cell r="AC1862"/>
          <cell r="AD1862"/>
          <cell r="AE1862"/>
          <cell r="AG1862">
            <v>1</v>
          </cell>
        </row>
        <row r="1863">
          <cell r="E1863"/>
          <cell r="F1863"/>
          <cell r="J1863"/>
          <cell r="L1863"/>
          <cell r="N1863"/>
          <cell r="P1863"/>
          <cell r="R1863"/>
          <cell r="T1863"/>
          <cell r="V1863"/>
          <cell r="X1863"/>
          <cell r="Z1863"/>
          <cell r="AB1863"/>
          <cell r="AC1863"/>
          <cell r="AD1863"/>
          <cell r="AE1863"/>
          <cell r="AG1863">
            <v>1</v>
          </cell>
        </row>
        <row r="1864">
          <cell r="E1864"/>
          <cell r="F1864"/>
          <cell r="J1864"/>
          <cell r="L1864"/>
          <cell r="N1864"/>
          <cell r="P1864"/>
          <cell r="R1864"/>
          <cell r="T1864"/>
          <cell r="V1864"/>
          <cell r="X1864"/>
          <cell r="Z1864"/>
          <cell r="AB1864"/>
          <cell r="AC1864"/>
          <cell r="AD1864"/>
          <cell r="AE1864"/>
          <cell r="AG1864">
            <v>1</v>
          </cell>
        </row>
        <row r="1865">
          <cell r="E1865"/>
          <cell r="F1865"/>
          <cell r="J1865"/>
          <cell r="L1865"/>
          <cell r="N1865"/>
          <cell r="P1865"/>
          <cell r="R1865"/>
          <cell r="T1865"/>
          <cell r="V1865"/>
          <cell r="X1865"/>
          <cell r="Z1865"/>
          <cell r="AB1865"/>
          <cell r="AC1865"/>
          <cell r="AD1865"/>
          <cell r="AE1865"/>
          <cell r="AG1865">
            <v>1</v>
          </cell>
        </row>
        <row r="1866">
          <cell r="E1866"/>
          <cell r="F1866"/>
          <cell r="J1866"/>
          <cell r="L1866"/>
          <cell r="N1866"/>
          <cell r="P1866"/>
          <cell r="R1866"/>
          <cell r="T1866"/>
          <cell r="V1866"/>
          <cell r="X1866"/>
          <cell r="Z1866"/>
          <cell r="AB1866"/>
          <cell r="AC1866"/>
          <cell r="AD1866"/>
          <cell r="AE1866"/>
          <cell r="AG1866">
            <v>1</v>
          </cell>
        </row>
        <row r="1867">
          <cell r="E1867"/>
          <cell r="F1867"/>
          <cell r="J1867"/>
          <cell r="L1867"/>
          <cell r="N1867"/>
          <cell r="P1867"/>
          <cell r="R1867"/>
          <cell r="T1867"/>
          <cell r="V1867"/>
          <cell r="X1867"/>
          <cell r="Z1867"/>
          <cell r="AB1867"/>
          <cell r="AC1867"/>
          <cell r="AD1867"/>
          <cell r="AE1867"/>
          <cell r="AG1867">
            <v>1</v>
          </cell>
        </row>
        <row r="1868">
          <cell r="E1868"/>
          <cell r="F1868"/>
          <cell r="J1868"/>
          <cell r="L1868"/>
          <cell r="N1868"/>
          <cell r="P1868"/>
          <cell r="R1868"/>
          <cell r="T1868"/>
          <cell r="V1868"/>
          <cell r="X1868"/>
          <cell r="Z1868"/>
          <cell r="AB1868"/>
          <cell r="AC1868"/>
          <cell r="AD1868"/>
          <cell r="AE1868"/>
          <cell r="AG1868">
            <v>1</v>
          </cell>
        </row>
        <row r="1869">
          <cell r="E1869"/>
          <cell r="F1869"/>
          <cell r="J1869"/>
          <cell r="L1869"/>
          <cell r="N1869"/>
          <cell r="P1869"/>
          <cell r="R1869"/>
          <cell r="T1869"/>
          <cell r="V1869"/>
          <cell r="X1869"/>
          <cell r="Z1869"/>
          <cell r="AB1869"/>
          <cell r="AC1869"/>
          <cell r="AD1869"/>
          <cell r="AE1869"/>
          <cell r="AG1869">
            <v>1</v>
          </cell>
        </row>
        <row r="1870">
          <cell r="E1870"/>
          <cell r="F1870"/>
          <cell r="J1870"/>
          <cell r="L1870"/>
          <cell r="N1870"/>
          <cell r="P1870"/>
          <cell r="R1870"/>
          <cell r="T1870"/>
          <cell r="V1870"/>
          <cell r="X1870"/>
          <cell r="Z1870"/>
          <cell r="AB1870"/>
          <cell r="AC1870"/>
          <cell r="AD1870"/>
          <cell r="AE1870"/>
          <cell r="AG1870">
            <v>1</v>
          </cell>
        </row>
        <row r="1871">
          <cell r="E1871"/>
          <cell r="F1871"/>
          <cell r="J1871"/>
          <cell r="L1871"/>
          <cell r="N1871"/>
          <cell r="P1871"/>
          <cell r="R1871"/>
          <cell r="T1871"/>
          <cell r="V1871"/>
          <cell r="X1871"/>
          <cell r="Z1871"/>
          <cell r="AB1871"/>
          <cell r="AC1871"/>
          <cell r="AD1871"/>
          <cell r="AE1871"/>
          <cell r="AG1871">
            <v>1</v>
          </cell>
        </row>
        <row r="1872">
          <cell r="E1872"/>
          <cell r="F1872"/>
          <cell r="J1872"/>
          <cell r="L1872"/>
          <cell r="N1872"/>
          <cell r="P1872"/>
          <cell r="R1872"/>
          <cell r="T1872"/>
          <cell r="V1872"/>
          <cell r="X1872"/>
          <cell r="Z1872"/>
          <cell r="AB1872"/>
          <cell r="AC1872"/>
          <cell r="AD1872"/>
          <cell r="AE1872"/>
          <cell r="AG1872">
            <v>1</v>
          </cell>
        </row>
        <row r="1873">
          <cell r="E1873"/>
          <cell r="F1873"/>
          <cell r="J1873"/>
          <cell r="L1873"/>
          <cell r="N1873"/>
          <cell r="P1873"/>
          <cell r="R1873"/>
          <cell r="T1873"/>
          <cell r="V1873"/>
          <cell r="X1873"/>
          <cell r="Z1873"/>
          <cell r="AB1873"/>
          <cell r="AC1873"/>
          <cell r="AD1873"/>
          <cell r="AE1873"/>
          <cell r="AG1873">
            <v>1</v>
          </cell>
        </row>
        <row r="1874">
          <cell r="E1874"/>
          <cell r="F1874"/>
          <cell r="J1874"/>
          <cell r="L1874"/>
          <cell r="N1874"/>
          <cell r="P1874"/>
          <cell r="R1874"/>
          <cell r="T1874"/>
          <cell r="V1874"/>
          <cell r="X1874"/>
          <cell r="Z1874"/>
          <cell r="AB1874"/>
          <cell r="AC1874"/>
          <cell r="AD1874"/>
          <cell r="AE1874"/>
          <cell r="AG1874">
            <v>1</v>
          </cell>
        </row>
        <row r="1875">
          <cell r="E1875"/>
          <cell r="F1875"/>
          <cell r="J1875"/>
          <cell r="L1875"/>
          <cell r="N1875"/>
          <cell r="P1875"/>
          <cell r="R1875"/>
          <cell r="T1875"/>
          <cell r="V1875"/>
          <cell r="X1875"/>
          <cell r="Z1875"/>
          <cell r="AB1875"/>
          <cell r="AC1875"/>
          <cell r="AD1875"/>
          <cell r="AE1875"/>
          <cell r="AG1875">
            <v>1</v>
          </cell>
        </row>
        <row r="1876">
          <cell r="E1876"/>
          <cell r="F1876"/>
          <cell r="J1876"/>
          <cell r="L1876"/>
          <cell r="N1876"/>
          <cell r="P1876"/>
          <cell r="R1876"/>
          <cell r="T1876"/>
          <cell r="V1876"/>
          <cell r="X1876"/>
          <cell r="Z1876"/>
          <cell r="AB1876"/>
          <cell r="AC1876"/>
          <cell r="AD1876"/>
          <cell r="AE1876"/>
          <cell r="AG1876">
            <v>1</v>
          </cell>
        </row>
        <row r="1877">
          <cell r="E1877"/>
          <cell r="F1877"/>
          <cell r="J1877"/>
          <cell r="L1877"/>
          <cell r="N1877"/>
          <cell r="P1877"/>
          <cell r="R1877"/>
          <cell r="T1877"/>
          <cell r="V1877"/>
          <cell r="X1877"/>
          <cell r="Z1877"/>
          <cell r="AB1877"/>
          <cell r="AC1877"/>
          <cell r="AD1877"/>
          <cell r="AE1877"/>
          <cell r="AG1877">
            <v>1</v>
          </cell>
        </row>
        <row r="1878">
          <cell r="E1878"/>
          <cell r="F1878"/>
          <cell r="J1878"/>
          <cell r="L1878"/>
          <cell r="N1878"/>
          <cell r="P1878"/>
          <cell r="R1878"/>
          <cell r="T1878"/>
          <cell r="V1878"/>
          <cell r="X1878"/>
          <cell r="Z1878"/>
          <cell r="AB1878"/>
          <cell r="AC1878"/>
          <cell r="AD1878"/>
          <cell r="AE1878"/>
          <cell r="AG1878">
            <v>1</v>
          </cell>
        </row>
        <row r="1879">
          <cell r="E1879"/>
          <cell r="F1879"/>
          <cell r="J1879"/>
          <cell r="L1879"/>
          <cell r="N1879"/>
          <cell r="P1879"/>
          <cell r="R1879"/>
          <cell r="T1879"/>
          <cell r="V1879"/>
          <cell r="X1879"/>
          <cell r="Z1879"/>
          <cell r="AB1879"/>
          <cell r="AC1879"/>
          <cell r="AD1879"/>
          <cell r="AE1879"/>
          <cell r="AG1879">
            <v>1</v>
          </cell>
        </row>
        <row r="1880">
          <cell r="E1880"/>
          <cell r="F1880"/>
          <cell r="J1880"/>
          <cell r="L1880"/>
          <cell r="N1880"/>
          <cell r="P1880"/>
          <cell r="R1880"/>
          <cell r="T1880"/>
          <cell r="V1880"/>
          <cell r="X1880"/>
          <cell r="Z1880"/>
          <cell r="AB1880"/>
          <cell r="AC1880"/>
          <cell r="AD1880"/>
          <cell r="AE1880"/>
          <cell r="AG1880">
            <v>1</v>
          </cell>
        </row>
        <row r="1881">
          <cell r="E1881"/>
          <cell r="F1881"/>
          <cell r="J1881"/>
          <cell r="L1881"/>
          <cell r="N1881"/>
          <cell r="P1881"/>
          <cell r="R1881"/>
          <cell r="T1881"/>
          <cell r="V1881"/>
          <cell r="X1881"/>
          <cell r="Z1881"/>
          <cell r="AB1881"/>
          <cell r="AC1881"/>
          <cell r="AD1881"/>
          <cell r="AE1881"/>
          <cell r="AG1881">
            <v>1</v>
          </cell>
        </row>
        <row r="1882">
          <cell r="E1882"/>
          <cell r="F1882"/>
          <cell r="J1882"/>
          <cell r="L1882"/>
          <cell r="N1882"/>
          <cell r="P1882"/>
          <cell r="R1882"/>
          <cell r="T1882"/>
          <cell r="V1882"/>
          <cell r="X1882"/>
          <cell r="Z1882"/>
          <cell r="AB1882"/>
          <cell r="AC1882"/>
          <cell r="AD1882"/>
          <cell r="AE1882"/>
          <cell r="AG1882">
            <v>1</v>
          </cell>
        </row>
        <row r="1883">
          <cell r="E1883"/>
          <cell r="F1883"/>
          <cell r="J1883"/>
          <cell r="L1883"/>
          <cell r="N1883"/>
          <cell r="P1883"/>
          <cell r="R1883"/>
          <cell r="T1883"/>
          <cell r="V1883"/>
          <cell r="X1883"/>
          <cell r="Z1883"/>
          <cell r="AB1883"/>
          <cell r="AC1883"/>
          <cell r="AD1883"/>
          <cell r="AE1883"/>
          <cell r="AG1883">
            <v>1</v>
          </cell>
        </row>
        <row r="1884">
          <cell r="E1884"/>
          <cell r="F1884"/>
          <cell r="J1884"/>
          <cell r="L1884"/>
          <cell r="N1884"/>
          <cell r="P1884"/>
          <cell r="R1884"/>
          <cell r="T1884"/>
          <cell r="V1884"/>
          <cell r="X1884"/>
          <cell r="Z1884"/>
          <cell r="AB1884"/>
          <cell r="AC1884"/>
          <cell r="AD1884"/>
          <cell r="AE1884"/>
          <cell r="AG1884">
            <v>1</v>
          </cell>
        </row>
        <row r="1885">
          <cell r="E1885"/>
          <cell r="F1885"/>
          <cell r="J1885"/>
          <cell r="L1885"/>
          <cell r="N1885"/>
          <cell r="P1885"/>
          <cell r="R1885"/>
          <cell r="T1885"/>
          <cell r="V1885"/>
          <cell r="X1885"/>
          <cell r="Z1885"/>
          <cell r="AB1885"/>
          <cell r="AC1885"/>
          <cell r="AD1885"/>
          <cell r="AE1885"/>
          <cell r="AG1885">
            <v>1</v>
          </cell>
        </row>
        <row r="1886">
          <cell r="E1886"/>
          <cell r="F1886"/>
          <cell r="J1886"/>
          <cell r="L1886"/>
          <cell r="N1886"/>
          <cell r="P1886"/>
          <cell r="R1886"/>
          <cell r="T1886"/>
          <cell r="V1886"/>
          <cell r="X1886"/>
          <cell r="Z1886"/>
          <cell r="AB1886"/>
          <cell r="AC1886"/>
          <cell r="AD1886"/>
          <cell r="AE1886"/>
          <cell r="AG1886">
            <v>1</v>
          </cell>
        </row>
        <row r="1887">
          <cell r="E1887"/>
          <cell r="F1887"/>
          <cell r="J1887"/>
          <cell r="L1887"/>
          <cell r="N1887"/>
          <cell r="P1887"/>
          <cell r="R1887"/>
          <cell r="T1887"/>
          <cell r="V1887"/>
          <cell r="X1887"/>
          <cell r="Z1887"/>
          <cell r="AB1887"/>
          <cell r="AC1887"/>
          <cell r="AD1887"/>
          <cell r="AE1887"/>
          <cell r="AG1887">
            <v>1</v>
          </cell>
        </row>
        <row r="1888">
          <cell r="E1888"/>
          <cell r="F1888"/>
          <cell r="J1888"/>
          <cell r="L1888"/>
          <cell r="N1888"/>
          <cell r="P1888"/>
          <cell r="R1888"/>
          <cell r="T1888"/>
          <cell r="V1888"/>
          <cell r="X1888"/>
          <cell r="Z1888"/>
          <cell r="AB1888"/>
          <cell r="AC1888"/>
          <cell r="AD1888"/>
          <cell r="AE1888"/>
          <cell r="AG1888">
            <v>1</v>
          </cell>
        </row>
        <row r="1889">
          <cell r="E1889"/>
          <cell r="F1889"/>
          <cell r="J1889"/>
          <cell r="L1889"/>
          <cell r="N1889"/>
          <cell r="P1889"/>
          <cell r="R1889"/>
          <cell r="T1889"/>
          <cell r="V1889"/>
          <cell r="X1889"/>
          <cell r="Z1889"/>
          <cell r="AB1889"/>
          <cell r="AC1889"/>
          <cell r="AD1889"/>
          <cell r="AE1889"/>
          <cell r="AG1889">
            <v>1</v>
          </cell>
        </row>
        <row r="1890">
          <cell r="E1890"/>
          <cell r="F1890"/>
          <cell r="J1890"/>
          <cell r="L1890"/>
          <cell r="N1890"/>
          <cell r="P1890"/>
          <cell r="R1890"/>
          <cell r="T1890"/>
          <cell r="V1890"/>
          <cell r="X1890"/>
          <cell r="Z1890"/>
          <cell r="AB1890"/>
          <cell r="AC1890"/>
          <cell r="AD1890"/>
          <cell r="AE1890"/>
          <cell r="AG1890">
            <v>1</v>
          </cell>
        </row>
        <row r="1891">
          <cell r="E1891"/>
          <cell r="F1891"/>
          <cell r="J1891"/>
          <cell r="L1891"/>
          <cell r="N1891"/>
          <cell r="P1891"/>
          <cell r="R1891"/>
          <cell r="T1891"/>
          <cell r="V1891"/>
          <cell r="X1891"/>
          <cell r="Z1891"/>
          <cell r="AB1891"/>
          <cell r="AC1891"/>
          <cell r="AD1891"/>
          <cell r="AE1891"/>
          <cell r="AG1891">
            <v>1</v>
          </cell>
        </row>
        <row r="1892">
          <cell r="E1892"/>
          <cell r="F1892"/>
          <cell r="J1892"/>
          <cell r="L1892"/>
          <cell r="N1892"/>
          <cell r="P1892"/>
          <cell r="R1892"/>
          <cell r="T1892"/>
          <cell r="V1892"/>
          <cell r="X1892"/>
          <cell r="Z1892"/>
          <cell r="AB1892"/>
          <cell r="AC1892"/>
          <cell r="AD1892"/>
          <cell r="AE1892"/>
          <cell r="AG1892">
            <v>1</v>
          </cell>
        </row>
        <row r="1893">
          <cell r="E1893"/>
          <cell r="F1893"/>
          <cell r="J1893"/>
          <cell r="L1893"/>
          <cell r="N1893"/>
          <cell r="P1893"/>
          <cell r="R1893"/>
          <cell r="T1893"/>
          <cell r="V1893"/>
          <cell r="X1893"/>
          <cell r="Z1893"/>
          <cell r="AB1893"/>
          <cell r="AC1893"/>
          <cell r="AD1893"/>
          <cell r="AE1893"/>
          <cell r="AG1893">
            <v>1</v>
          </cell>
        </row>
        <row r="1894">
          <cell r="E1894"/>
          <cell r="F1894"/>
          <cell r="J1894"/>
          <cell r="L1894"/>
          <cell r="N1894"/>
          <cell r="P1894"/>
          <cell r="R1894"/>
          <cell r="T1894"/>
          <cell r="V1894"/>
          <cell r="X1894"/>
          <cell r="Z1894"/>
          <cell r="AB1894"/>
          <cell r="AC1894"/>
          <cell r="AD1894"/>
          <cell r="AE1894"/>
          <cell r="AG1894">
            <v>1</v>
          </cell>
        </row>
        <row r="1895">
          <cell r="E1895"/>
          <cell r="F1895"/>
          <cell r="J1895"/>
          <cell r="L1895"/>
          <cell r="N1895"/>
          <cell r="P1895"/>
          <cell r="R1895"/>
          <cell r="T1895"/>
          <cell r="V1895"/>
          <cell r="X1895"/>
          <cell r="Z1895"/>
          <cell r="AB1895"/>
          <cell r="AC1895"/>
          <cell r="AD1895"/>
          <cell r="AE1895"/>
          <cell r="AG1895">
            <v>1</v>
          </cell>
        </row>
        <row r="1896">
          <cell r="E1896"/>
          <cell r="F1896"/>
          <cell r="J1896"/>
          <cell r="L1896"/>
          <cell r="N1896"/>
          <cell r="P1896"/>
          <cell r="R1896"/>
          <cell r="T1896"/>
          <cell r="V1896"/>
          <cell r="X1896"/>
          <cell r="Z1896"/>
          <cell r="AB1896"/>
          <cell r="AC1896"/>
          <cell r="AD1896"/>
          <cell r="AE1896"/>
          <cell r="AG1896">
            <v>1</v>
          </cell>
        </row>
        <row r="1897">
          <cell r="E1897"/>
          <cell r="F1897"/>
          <cell r="J1897"/>
          <cell r="L1897"/>
          <cell r="N1897"/>
          <cell r="P1897"/>
          <cell r="R1897"/>
          <cell r="T1897"/>
          <cell r="V1897"/>
          <cell r="X1897"/>
          <cell r="Z1897"/>
          <cell r="AB1897"/>
          <cell r="AC1897"/>
          <cell r="AD1897"/>
          <cell r="AE1897"/>
          <cell r="AG1897">
            <v>1</v>
          </cell>
        </row>
        <row r="1898">
          <cell r="E1898"/>
          <cell r="F1898"/>
          <cell r="J1898"/>
          <cell r="L1898"/>
          <cell r="N1898"/>
          <cell r="P1898"/>
          <cell r="R1898"/>
          <cell r="T1898"/>
          <cell r="V1898"/>
          <cell r="X1898"/>
          <cell r="Z1898"/>
          <cell r="AB1898"/>
          <cell r="AC1898"/>
          <cell r="AD1898"/>
          <cell r="AE1898"/>
          <cell r="AG1898">
            <v>1</v>
          </cell>
        </row>
        <row r="1899">
          <cell r="E1899"/>
          <cell r="F1899"/>
          <cell r="J1899"/>
          <cell r="L1899"/>
          <cell r="N1899"/>
          <cell r="P1899"/>
          <cell r="R1899"/>
          <cell r="T1899"/>
          <cell r="V1899"/>
          <cell r="X1899"/>
          <cell r="Z1899"/>
          <cell r="AB1899"/>
          <cell r="AC1899"/>
          <cell r="AD1899"/>
          <cell r="AE1899"/>
          <cell r="AG1899">
            <v>1</v>
          </cell>
        </row>
        <row r="1900">
          <cell r="E1900"/>
          <cell r="F1900"/>
          <cell r="J1900"/>
          <cell r="L1900"/>
          <cell r="N1900"/>
          <cell r="P1900"/>
          <cell r="R1900"/>
          <cell r="T1900"/>
          <cell r="V1900"/>
          <cell r="X1900"/>
          <cell r="Z1900"/>
          <cell r="AB1900"/>
          <cell r="AC1900"/>
          <cell r="AD1900"/>
          <cell r="AE1900"/>
          <cell r="AG1900">
            <v>1</v>
          </cell>
        </row>
        <row r="1901">
          <cell r="E1901"/>
          <cell r="F1901"/>
          <cell r="J1901"/>
          <cell r="L1901"/>
          <cell r="N1901"/>
          <cell r="P1901"/>
          <cell r="R1901"/>
          <cell r="T1901"/>
          <cell r="V1901"/>
          <cell r="X1901"/>
          <cell r="Z1901"/>
          <cell r="AB1901"/>
          <cell r="AC1901"/>
          <cell r="AD1901"/>
          <cell r="AE1901"/>
          <cell r="AG1901">
            <v>1</v>
          </cell>
        </row>
        <row r="1902">
          <cell r="E1902"/>
          <cell r="F1902"/>
          <cell r="J1902"/>
          <cell r="L1902"/>
          <cell r="N1902"/>
          <cell r="P1902"/>
          <cell r="R1902"/>
          <cell r="T1902"/>
          <cell r="V1902"/>
          <cell r="X1902"/>
          <cell r="Z1902"/>
          <cell r="AB1902"/>
          <cell r="AC1902"/>
          <cell r="AD1902"/>
          <cell r="AE1902"/>
          <cell r="AG1902">
            <v>1</v>
          </cell>
        </row>
        <row r="1903">
          <cell r="E1903"/>
          <cell r="F1903"/>
          <cell r="J1903"/>
          <cell r="L1903"/>
          <cell r="N1903"/>
          <cell r="P1903"/>
          <cell r="R1903"/>
          <cell r="T1903"/>
          <cell r="V1903"/>
          <cell r="X1903"/>
          <cell r="Z1903"/>
          <cell r="AB1903"/>
          <cell r="AC1903"/>
          <cell r="AD1903"/>
          <cell r="AE1903"/>
          <cell r="AG1903">
            <v>1</v>
          </cell>
        </row>
        <row r="1904">
          <cell r="E1904"/>
          <cell r="F1904"/>
          <cell r="J1904"/>
          <cell r="L1904"/>
          <cell r="N1904"/>
          <cell r="P1904"/>
          <cell r="R1904"/>
          <cell r="T1904"/>
          <cell r="V1904"/>
          <cell r="X1904"/>
          <cell r="Z1904"/>
          <cell r="AB1904"/>
          <cell r="AC1904"/>
          <cell r="AD1904"/>
          <cell r="AE1904"/>
          <cell r="AG1904">
            <v>1</v>
          </cell>
        </row>
        <row r="1905">
          <cell r="E1905"/>
          <cell r="F1905"/>
          <cell r="J1905"/>
          <cell r="L1905"/>
          <cell r="N1905"/>
          <cell r="P1905"/>
          <cell r="R1905"/>
          <cell r="T1905"/>
          <cell r="V1905"/>
          <cell r="X1905"/>
          <cell r="Z1905"/>
          <cell r="AB1905"/>
          <cell r="AC1905"/>
          <cell r="AD1905"/>
          <cell r="AE1905"/>
          <cell r="AG1905">
            <v>1</v>
          </cell>
        </row>
        <row r="1906">
          <cell r="E1906"/>
          <cell r="F1906"/>
          <cell r="J1906"/>
          <cell r="L1906"/>
          <cell r="N1906"/>
          <cell r="P1906"/>
          <cell r="R1906"/>
          <cell r="T1906"/>
          <cell r="V1906"/>
          <cell r="X1906"/>
          <cell r="Z1906"/>
          <cell r="AB1906"/>
          <cell r="AC1906"/>
          <cell r="AD1906"/>
          <cell r="AE1906"/>
          <cell r="AG1906">
            <v>1</v>
          </cell>
        </row>
        <row r="1907">
          <cell r="E1907"/>
          <cell r="F1907"/>
          <cell r="J1907"/>
          <cell r="L1907"/>
          <cell r="N1907"/>
          <cell r="P1907"/>
          <cell r="R1907"/>
          <cell r="T1907"/>
          <cell r="V1907"/>
          <cell r="X1907"/>
          <cell r="Z1907"/>
          <cell r="AB1907"/>
          <cell r="AC1907"/>
          <cell r="AD1907"/>
          <cell r="AE1907"/>
          <cell r="AG1907">
            <v>1</v>
          </cell>
        </row>
        <row r="1908">
          <cell r="E1908"/>
          <cell r="F1908"/>
          <cell r="J1908"/>
          <cell r="L1908"/>
          <cell r="N1908"/>
          <cell r="P1908"/>
          <cell r="R1908"/>
          <cell r="T1908"/>
          <cell r="V1908"/>
          <cell r="X1908"/>
          <cell r="Z1908"/>
          <cell r="AB1908"/>
          <cell r="AC1908"/>
          <cell r="AD1908"/>
          <cell r="AE1908"/>
          <cell r="AG1908">
            <v>1</v>
          </cell>
        </row>
        <row r="1909">
          <cell r="E1909"/>
          <cell r="F1909"/>
          <cell r="J1909"/>
          <cell r="L1909"/>
          <cell r="N1909"/>
          <cell r="P1909"/>
          <cell r="R1909"/>
          <cell r="T1909"/>
          <cell r="V1909"/>
          <cell r="X1909"/>
          <cell r="Z1909"/>
          <cell r="AB1909"/>
          <cell r="AC1909"/>
          <cell r="AD1909"/>
          <cell r="AE1909"/>
          <cell r="AG1909">
            <v>1</v>
          </cell>
        </row>
        <row r="1910">
          <cell r="E1910"/>
          <cell r="F1910"/>
          <cell r="J1910"/>
          <cell r="L1910"/>
          <cell r="N1910"/>
          <cell r="P1910"/>
          <cell r="R1910"/>
          <cell r="T1910"/>
          <cell r="V1910"/>
          <cell r="X1910"/>
          <cell r="Z1910"/>
          <cell r="AB1910"/>
          <cell r="AC1910"/>
          <cell r="AD1910"/>
          <cell r="AE1910"/>
          <cell r="AG1910">
            <v>1</v>
          </cell>
        </row>
        <row r="1911">
          <cell r="E1911"/>
          <cell r="F1911"/>
          <cell r="J1911"/>
          <cell r="L1911"/>
          <cell r="N1911"/>
          <cell r="P1911"/>
          <cell r="R1911"/>
          <cell r="T1911"/>
          <cell r="V1911"/>
          <cell r="X1911"/>
          <cell r="Z1911"/>
          <cell r="AB1911"/>
          <cell r="AC1911"/>
          <cell r="AD1911"/>
          <cell r="AE1911"/>
          <cell r="AG1911">
            <v>1</v>
          </cell>
        </row>
        <row r="1912">
          <cell r="E1912"/>
          <cell r="F1912"/>
          <cell r="J1912"/>
          <cell r="L1912"/>
          <cell r="N1912"/>
          <cell r="P1912"/>
          <cell r="R1912"/>
          <cell r="T1912"/>
          <cell r="V1912"/>
          <cell r="X1912"/>
          <cell r="Z1912"/>
          <cell r="AB1912"/>
          <cell r="AC1912"/>
          <cell r="AD1912"/>
          <cell r="AE1912"/>
          <cell r="AG1912">
            <v>1</v>
          </cell>
        </row>
        <row r="1913">
          <cell r="E1913"/>
          <cell r="F1913"/>
          <cell r="J1913"/>
          <cell r="L1913"/>
          <cell r="N1913"/>
          <cell r="P1913"/>
          <cell r="R1913"/>
          <cell r="T1913"/>
          <cell r="V1913"/>
          <cell r="X1913"/>
          <cell r="Z1913"/>
          <cell r="AB1913"/>
          <cell r="AC1913"/>
          <cell r="AD1913"/>
          <cell r="AE1913"/>
          <cell r="AG1913">
            <v>1</v>
          </cell>
        </row>
        <row r="1914">
          <cell r="E1914"/>
          <cell r="F1914"/>
          <cell r="J1914"/>
          <cell r="L1914"/>
          <cell r="N1914"/>
          <cell r="P1914"/>
          <cell r="R1914"/>
          <cell r="T1914"/>
          <cell r="V1914"/>
          <cell r="X1914"/>
          <cell r="Z1914"/>
          <cell r="AB1914"/>
          <cell r="AC1914"/>
          <cell r="AD1914"/>
          <cell r="AE1914"/>
          <cell r="AG1914">
            <v>1</v>
          </cell>
        </row>
        <row r="1915">
          <cell r="E1915"/>
          <cell r="F1915"/>
          <cell r="J1915"/>
          <cell r="L1915"/>
          <cell r="N1915"/>
          <cell r="P1915"/>
          <cell r="R1915"/>
          <cell r="T1915"/>
          <cell r="V1915"/>
          <cell r="X1915"/>
          <cell r="Z1915"/>
          <cell r="AB1915"/>
          <cell r="AC1915"/>
          <cell r="AD1915"/>
          <cell r="AE1915"/>
          <cell r="AG1915">
            <v>1</v>
          </cell>
        </row>
        <row r="1916">
          <cell r="E1916"/>
          <cell r="F1916"/>
          <cell r="J1916"/>
          <cell r="L1916"/>
          <cell r="N1916"/>
          <cell r="P1916"/>
          <cell r="R1916"/>
          <cell r="T1916"/>
          <cell r="V1916"/>
          <cell r="X1916"/>
          <cell r="Z1916"/>
          <cell r="AB1916"/>
          <cell r="AC1916"/>
          <cell r="AD1916"/>
          <cell r="AE1916"/>
          <cell r="AG1916">
            <v>1</v>
          </cell>
        </row>
        <row r="1917">
          <cell r="E1917"/>
          <cell r="F1917"/>
          <cell r="J1917"/>
          <cell r="L1917"/>
          <cell r="N1917"/>
          <cell r="P1917"/>
          <cell r="R1917"/>
          <cell r="T1917"/>
          <cell r="V1917"/>
          <cell r="X1917"/>
          <cell r="Z1917"/>
          <cell r="AB1917"/>
          <cell r="AC1917"/>
          <cell r="AD1917"/>
          <cell r="AE1917"/>
          <cell r="AG1917">
            <v>1</v>
          </cell>
        </row>
        <row r="1918">
          <cell r="E1918"/>
          <cell r="F1918"/>
          <cell r="J1918"/>
          <cell r="L1918"/>
          <cell r="N1918"/>
          <cell r="P1918"/>
          <cell r="R1918"/>
          <cell r="T1918"/>
          <cell r="V1918"/>
          <cell r="X1918"/>
          <cell r="Z1918"/>
          <cell r="AB1918"/>
          <cell r="AC1918"/>
          <cell r="AD1918"/>
          <cell r="AE1918"/>
          <cell r="AG1918">
            <v>1</v>
          </cell>
        </row>
        <row r="1919">
          <cell r="E1919"/>
          <cell r="F1919"/>
          <cell r="J1919"/>
          <cell r="L1919"/>
          <cell r="N1919"/>
          <cell r="P1919"/>
          <cell r="R1919"/>
          <cell r="T1919"/>
          <cell r="V1919"/>
          <cell r="X1919"/>
          <cell r="Z1919"/>
          <cell r="AB1919"/>
          <cell r="AC1919"/>
          <cell r="AD1919"/>
          <cell r="AE1919"/>
          <cell r="AG1919">
            <v>1</v>
          </cell>
        </row>
        <row r="1920">
          <cell r="E1920"/>
          <cell r="F1920"/>
          <cell r="J1920"/>
          <cell r="L1920"/>
          <cell r="N1920"/>
          <cell r="P1920"/>
          <cell r="R1920"/>
          <cell r="T1920"/>
          <cell r="V1920"/>
          <cell r="X1920"/>
          <cell r="Z1920"/>
          <cell r="AB1920"/>
          <cell r="AC1920"/>
          <cell r="AD1920"/>
          <cell r="AE1920"/>
          <cell r="AG1920">
            <v>1</v>
          </cell>
        </row>
        <row r="1921">
          <cell r="E1921"/>
          <cell r="F1921"/>
          <cell r="J1921"/>
          <cell r="L1921"/>
          <cell r="N1921"/>
          <cell r="P1921"/>
          <cell r="R1921"/>
          <cell r="T1921"/>
          <cell r="V1921"/>
          <cell r="X1921"/>
          <cell r="Z1921"/>
          <cell r="AB1921"/>
          <cell r="AC1921"/>
          <cell r="AD1921"/>
          <cell r="AE1921"/>
          <cell r="AG1921">
            <v>1</v>
          </cell>
        </row>
        <row r="1922">
          <cell r="E1922"/>
          <cell r="F1922"/>
          <cell r="J1922"/>
          <cell r="L1922"/>
          <cell r="N1922"/>
          <cell r="P1922"/>
          <cell r="R1922"/>
          <cell r="T1922"/>
          <cell r="V1922"/>
          <cell r="X1922"/>
          <cell r="Z1922"/>
          <cell r="AB1922"/>
          <cell r="AC1922"/>
          <cell r="AD1922"/>
          <cell r="AE1922"/>
          <cell r="AG1922">
            <v>1</v>
          </cell>
        </row>
        <row r="1923">
          <cell r="E1923"/>
          <cell r="F1923"/>
          <cell r="J1923"/>
          <cell r="L1923"/>
          <cell r="N1923"/>
          <cell r="P1923"/>
          <cell r="R1923"/>
          <cell r="T1923"/>
          <cell r="V1923"/>
          <cell r="X1923"/>
          <cell r="Z1923"/>
          <cell r="AB1923"/>
          <cell r="AC1923"/>
          <cell r="AD1923"/>
          <cell r="AE1923"/>
          <cell r="AG1923">
            <v>1</v>
          </cell>
        </row>
        <row r="1924">
          <cell r="E1924"/>
          <cell r="F1924"/>
          <cell r="J1924"/>
          <cell r="L1924"/>
          <cell r="N1924"/>
          <cell r="P1924"/>
          <cell r="R1924"/>
          <cell r="T1924"/>
          <cell r="V1924"/>
          <cell r="X1924"/>
          <cell r="Z1924"/>
          <cell r="AB1924"/>
          <cell r="AC1924"/>
          <cell r="AD1924"/>
          <cell r="AE1924"/>
          <cell r="AG1924">
            <v>1</v>
          </cell>
        </row>
        <row r="1925">
          <cell r="E1925"/>
          <cell r="F1925"/>
          <cell r="J1925"/>
          <cell r="L1925"/>
          <cell r="N1925"/>
          <cell r="P1925"/>
          <cell r="R1925"/>
          <cell r="T1925"/>
          <cell r="V1925"/>
          <cell r="X1925"/>
          <cell r="Z1925"/>
          <cell r="AB1925"/>
          <cell r="AC1925"/>
          <cell r="AD1925"/>
          <cell r="AE1925"/>
          <cell r="AG1925">
            <v>1</v>
          </cell>
        </row>
        <row r="1926">
          <cell r="E1926"/>
          <cell r="F1926"/>
          <cell r="J1926"/>
          <cell r="L1926"/>
          <cell r="N1926"/>
          <cell r="P1926"/>
          <cell r="R1926"/>
          <cell r="T1926"/>
          <cell r="V1926"/>
          <cell r="X1926"/>
          <cell r="Z1926"/>
          <cell r="AB1926"/>
          <cell r="AC1926"/>
          <cell r="AD1926"/>
          <cell r="AE1926"/>
          <cell r="AG1926">
            <v>1</v>
          </cell>
        </row>
        <row r="1927">
          <cell r="E1927"/>
          <cell r="F1927"/>
          <cell r="J1927"/>
          <cell r="L1927"/>
          <cell r="N1927"/>
          <cell r="P1927"/>
          <cell r="R1927"/>
          <cell r="T1927"/>
          <cell r="V1927"/>
          <cell r="X1927"/>
          <cell r="Z1927"/>
          <cell r="AB1927"/>
          <cell r="AC1927"/>
          <cell r="AD1927"/>
          <cell r="AE1927"/>
          <cell r="AG1927">
            <v>1</v>
          </cell>
        </row>
        <row r="1928">
          <cell r="E1928"/>
          <cell r="F1928"/>
          <cell r="J1928"/>
          <cell r="L1928"/>
          <cell r="N1928"/>
          <cell r="P1928"/>
          <cell r="R1928"/>
          <cell r="T1928"/>
          <cell r="V1928"/>
          <cell r="X1928"/>
          <cell r="Z1928"/>
          <cell r="AB1928"/>
          <cell r="AC1928"/>
          <cell r="AD1928"/>
          <cell r="AE1928"/>
          <cell r="AG1928">
            <v>1</v>
          </cell>
        </row>
        <row r="1929">
          <cell r="E1929"/>
          <cell r="F1929"/>
          <cell r="J1929"/>
          <cell r="L1929"/>
          <cell r="N1929"/>
          <cell r="P1929"/>
          <cell r="R1929"/>
          <cell r="T1929"/>
          <cell r="V1929"/>
          <cell r="X1929"/>
          <cell r="Z1929"/>
          <cell r="AB1929"/>
          <cell r="AC1929"/>
          <cell r="AD1929"/>
          <cell r="AE1929"/>
          <cell r="AG1929">
            <v>1</v>
          </cell>
        </row>
        <row r="1930">
          <cell r="E1930"/>
          <cell r="F1930"/>
          <cell r="J1930"/>
          <cell r="L1930"/>
          <cell r="N1930"/>
          <cell r="P1930"/>
          <cell r="R1930"/>
          <cell r="T1930"/>
          <cell r="V1930"/>
          <cell r="X1930"/>
          <cell r="Z1930"/>
          <cell r="AB1930"/>
          <cell r="AC1930"/>
          <cell r="AD1930"/>
          <cell r="AE1930"/>
          <cell r="AG1930">
            <v>1</v>
          </cell>
        </row>
        <row r="1931">
          <cell r="E1931"/>
          <cell r="F1931"/>
          <cell r="J1931"/>
          <cell r="L1931"/>
          <cell r="N1931"/>
          <cell r="P1931"/>
          <cell r="R1931"/>
          <cell r="T1931"/>
          <cell r="V1931"/>
          <cell r="X1931"/>
          <cell r="Z1931"/>
          <cell r="AB1931"/>
          <cell r="AC1931"/>
          <cell r="AD1931"/>
          <cell r="AE1931"/>
          <cell r="AG1931">
            <v>1</v>
          </cell>
        </row>
        <row r="1932">
          <cell r="E1932"/>
          <cell r="F1932"/>
          <cell r="J1932"/>
          <cell r="L1932"/>
          <cell r="N1932"/>
          <cell r="P1932"/>
          <cell r="R1932"/>
          <cell r="T1932"/>
          <cell r="V1932"/>
          <cell r="X1932"/>
          <cell r="Z1932"/>
          <cell r="AB1932"/>
          <cell r="AC1932"/>
          <cell r="AD1932"/>
          <cell r="AE1932"/>
          <cell r="AG1932">
            <v>1</v>
          </cell>
        </row>
        <row r="1933">
          <cell r="E1933"/>
          <cell r="F1933"/>
          <cell r="J1933"/>
          <cell r="L1933"/>
          <cell r="N1933"/>
          <cell r="P1933"/>
          <cell r="R1933"/>
          <cell r="T1933"/>
          <cell r="V1933"/>
          <cell r="X1933"/>
          <cell r="Z1933"/>
          <cell r="AB1933"/>
          <cell r="AC1933"/>
          <cell r="AD1933"/>
          <cell r="AE1933"/>
          <cell r="AG1933">
            <v>1</v>
          </cell>
        </row>
        <row r="1934">
          <cell r="E1934"/>
          <cell r="F1934"/>
          <cell r="J1934"/>
          <cell r="L1934"/>
          <cell r="N1934"/>
          <cell r="P1934"/>
          <cell r="R1934"/>
          <cell r="T1934"/>
          <cell r="V1934"/>
          <cell r="X1934"/>
          <cell r="Z1934"/>
          <cell r="AB1934"/>
          <cell r="AC1934"/>
          <cell r="AD1934"/>
          <cell r="AE1934"/>
          <cell r="AG1934">
            <v>1</v>
          </cell>
        </row>
        <row r="1935">
          <cell r="E1935"/>
          <cell r="F1935"/>
          <cell r="J1935"/>
          <cell r="L1935"/>
          <cell r="N1935"/>
          <cell r="P1935"/>
          <cell r="R1935"/>
          <cell r="T1935"/>
          <cell r="V1935"/>
          <cell r="X1935"/>
          <cell r="Z1935"/>
          <cell r="AB1935"/>
          <cell r="AC1935"/>
          <cell r="AD1935"/>
          <cell r="AE1935"/>
          <cell r="AG1935">
            <v>1</v>
          </cell>
        </row>
        <row r="1936">
          <cell r="E1936"/>
          <cell r="F1936"/>
          <cell r="J1936"/>
          <cell r="L1936"/>
          <cell r="N1936"/>
          <cell r="P1936"/>
          <cell r="R1936"/>
          <cell r="T1936"/>
          <cell r="V1936"/>
          <cell r="X1936"/>
          <cell r="Z1936"/>
          <cell r="AB1936"/>
          <cell r="AC1936"/>
          <cell r="AD1936"/>
          <cell r="AE1936"/>
          <cell r="AG1936">
            <v>1</v>
          </cell>
        </row>
        <row r="1937">
          <cell r="E1937"/>
          <cell r="F1937"/>
          <cell r="J1937"/>
          <cell r="L1937"/>
          <cell r="N1937"/>
          <cell r="P1937"/>
          <cell r="R1937"/>
          <cell r="T1937"/>
          <cell r="V1937"/>
          <cell r="X1937"/>
          <cell r="Z1937"/>
          <cell r="AB1937"/>
          <cell r="AC1937"/>
          <cell r="AD1937"/>
          <cell r="AE1937"/>
          <cell r="AG1937">
            <v>1</v>
          </cell>
        </row>
        <row r="1938">
          <cell r="E1938"/>
          <cell r="F1938"/>
          <cell r="J1938"/>
          <cell r="L1938"/>
          <cell r="N1938"/>
          <cell r="P1938"/>
          <cell r="R1938"/>
          <cell r="T1938"/>
          <cell r="V1938"/>
          <cell r="X1938"/>
          <cell r="Z1938"/>
          <cell r="AB1938"/>
          <cell r="AC1938"/>
          <cell r="AD1938"/>
          <cell r="AE1938"/>
          <cell r="AG1938">
            <v>1</v>
          </cell>
        </row>
        <row r="1939">
          <cell r="E1939"/>
          <cell r="F1939"/>
          <cell r="J1939"/>
          <cell r="L1939"/>
          <cell r="N1939"/>
          <cell r="P1939"/>
          <cell r="R1939"/>
          <cell r="T1939"/>
          <cell r="V1939"/>
          <cell r="X1939"/>
          <cell r="Z1939"/>
          <cell r="AB1939"/>
          <cell r="AC1939"/>
          <cell r="AD1939"/>
          <cell r="AE1939"/>
          <cell r="AG1939">
            <v>1</v>
          </cell>
        </row>
        <row r="1940">
          <cell r="E1940"/>
          <cell r="F1940"/>
          <cell r="J1940"/>
          <cell r="L1940"/>
          <cell r="N1940"/>
          <cell r="P1940"/>
          <cell r="R1940"/>
          <cell r="T1940"/>
          <cell r="V1940"/>
          <cell r="X1940"/>
          <cell r="Z1940"/>
          <cell r="AB1940"/>
          <cell r="AC1940"/>
          <cell r="AD1940"/>
          <cell r="AE1940"/>
          <cell r="AG1940">
            <v>1</v>
          </cell>
        </row>
        <row r="1941">
          <cell r="E1941"/>
          <cell r="F1941"/>
          <cell r="J1941"/>
          <cell r="L1941"/>
          <cell r="N1941"/>
          <cell r="P1941"/>
          <cell r="R1941"/>
          <cell r="T1941"/>
          <cell r="V1941"/>
          <cell r="X1941"/>
          <cell r="Z1941"/>
          <cell r="AB1941"/>
          <cell r="AC1941"/>
          <cell r="AD1941"/>
          <cell r="AE1941"/>
          <cell r="AG1941">
            <v>1</v>
          </cell>
        </row>
        <row r="1942">
          <cell r="E1942"/>
          <cell r="F1942"/>
          <cell r="J1942"/>
          <cell r="L1942"/>
          <cell r="N1942"/>
          <cell r="P1942"/>
          <cell r="R1942"/>
          <cell r="T1942"/>
          <cell r="V1942"/>
          <cell r="X1942"/>
          <cell r="Z1942"/>
          <cell r="AB1942"/>
          <cell r="AC1942"/>
          <cell r="AD1942"/>
          <cell r="AE1942"/>
          <cell r="AG1942">
            <v>1</v>
          </cell>
        </row>
        <row r="1943">
          <cell r="E1943"/>
          <cell r="F1943"/>
          <cell r="J1943"/>
          <cell r="L1943"/>
          <cell r="N1943"/>
          <cell r="P1943"/>
          <cell r="R1943"/>
          <cell r="T1943"/>
          <cell r="V1943"/>
          <cell r="X1943"/>
          <cell r="Z1943"/>
          <cell r="AB1943"/>
          <cell r="AC1943"/>
          <cell r="AD1943"/>
          <cell r="AE1943"/>
          <cell r="AG1943">
            <v>1</v>
          </cell>
        </row>
        <row r="1944">
          <cell r="E1944"/>
          <cell r="F1944"/>
          <cell r="J1944"/>
          <cell r="L1944"/>
          <cell r="N1944"/>
          <cell r="P1944"/>
          <cell r="R1944"/>
          <cell r="T1944"/>
          <cell r="V1944"/>
          <cell r="X1944"/>
          <cell r="Z1944"/>
          <cell r="AB1944"/>
          <cell r="AC1944"/>
          <cell r="AD1944"/>
          <cell r="AE1944"/>
          <cell r="AG1944">
            <v>1</v>
          </cell>
        </row>
        <row r="1945">
          <cell r="E1945"/>
          <cell r="F1945"/>
          <cell r="J1945"/>
          <cell r="L1945"/>
          <cell r="N1945"/>
          <cell r="P1945"/>
          <cell r="R1945"/>
          <cell r="T1945"/>
          <cell r="V1945"/>
          <cell r="X1945"/>
          <cell r="Z1945"/>
          <cell r="AB1945"/>
          <cell r="AC1945"/>
          <cell r="AD1945"/>
          <cell r="AE1945"/>
          <cell r="AG1945">
            <v>1</v>
          </cell>
        </row>
        <row r="1946">
          <cell r="E1946"/>
          <cell r="F1946"/>
          <cell r="J1946"/>
          <cell r="L1946"/>
          <cell r="N1946"/>
          <cell r="P1946"/>
          <cell r="R1946"/>
          <cell r="T1946"/>
          <cell r="V1946"/>
          <cell r="X1946"/>
          <cell r="Z1946"/>
          <cell r="AB1946"/>
          <cell r="AC1946"/>
          <cell r="AD1946"/>
          <cell r="AE1946"/>
          <cell r="AG1946">
            <v>1</v>
          </cell>
        </row>
        <row r="1947">
          <cell r="E1947"/>
          <cell r="F1947"/>
          <cell r="J1947"/>
          <cell r="L1947"/>
          <cell r="N1947"/>
          <cell r="P1947"/>
          <cell r="R1947"/>
          <cell r="T1947"/>
          <cell r="V1947"/>
          <cell r="X1947"/>
          <cell r="Z1947"/>
          <cell r="AB1947"/>
          <cell r="AC1947"/>
          <cell r="AD1947"/>
          <cell r="AE1947"/>
          <cell r="AG1947">
            <v>1</v>
          </cell>
        </row>
        <row r="1948">
          <cell r="E1948"/>
          <cell r="F1948"/>
          <cell r="J1948"/>
          <cell r="L1948"/>
          <cell r="N1948"/>
          <cell r="P1948"/>
          <cell r="R1948"/>
          <cell r="T1948"/>
          <cell r="V1948"/>
          <cell r="X1948"/>
          <cell r="Z1948"/>
          <cell r="AB1948"/>
          <cell r="AC1948"/>
          <cell r="AD1948"/>
          <cell r="AE1948"/>
          <cell r="AG1948">
            <v>1</v>
          </cell>
        </row>
        <row r="1949">
          <cell r="E1949"/>
          <cell r="F1949"/>
          <cell r="J1949"/>
          <cell r="L1949"/>
          <cell r="N1949"/>
          <cell r="P1949"/>
          <cell r="R1949"/>
          <cell r="T1949"/>
          <cell r="V1949"/>
          <cell r="X1949"/>
          <cell r="Z1949"/>
          <cell r="AB1949"/>
          <cell r="AC1949"/>
          <cell r="AD1949"/>
          <cell r="AE1949"/>
          <cell r="AG1949">
            <v>1</v>
          </cell>
        </row>
        <row r="1950">
          <cell r="E1950"/>
          <cell r="F1950"/>
          <cell r="J1950"/>
          <cell r="L1950"/>
          <cell r="N1950"/>
          <cell r="P1950"/>
          <cell r="R1950"/>
          <cell r="T1950"/>
          <cell r="V1950"/>
          <cell r="X1950"/>
          <cell r="Z1950"/>
          <cell r="AB1950"/>
          <cell r="AC1950"/>
          <cell r="AD1950"/>
          <cell r="AE1950"/>
          <cell r="AG1950">
            <v>1</v>
          </cell>
        </row>
        <row r="1951">
          <cell r="E1951"/>
          <cell r="F1951"/>
          <cell r="J1951"/>
          <cell r="L1951"/>
          <cell r="N1951"/>
          <cell r="P1951"/>
          <cell r="R1951"/>
          <cell r="T1951"/>
          <cell r="V1951"/>
          <cell r="X1951"/>
          <cell r="Z1951"/>
          <cell r="AB1951"/>
          <cell r="AC1951"/>
          <cell r="AD1951"/>
          <cell r="AE1951"/>
          <cell r="AG1951">
            <v>1</v>
          </cell>
        </row>
        <row r="1952">
          <cell r="E1952"/>
          <cell r="F1952"/>
          <cell r="J1952"/>
          <cell r="L1952"/>
          <cell r="N1952"/>
          <cell r="P1952"/>
          <cell r="R1952"/>
          <cell r="T1952"/>
          <cell r="V1952"/>
          <cell r="X1952"/>
          <cell r="Z1952"/>
          <cell r="AB1952"/>
          <cell r="AC1952"/>
          <cell r="AD1952"/>
          <cell r="AE1952"/>
          <cell r="AG1952">
            <v>1</v>
          </cell>
        </row>
        <row r="1953">
          <cell r="E1953"/>
          <cell r="F1953"/>
          <cell r="J1953"/>
          <cell r="L1953"/>
          <cell r="N1953"/>
          <cell r="P1953"/>
          <cell r="R1953"/>
          <cell r="T1953"/>
          <cell r="V1953"/>
          <cell r="X1953"/>
          <cell r="Z1953"/>
          <cell r="AB1953"/>
          <cell r="AC1953"/>
          <cell r="AD1953"/>
          <cell r="AE1953"/>
          <cell r="AG1953">
            <v>1</v>
          </cell>
        </row>
        <row r="1954">
          <cell r="E1954"/>
          <cell r="F1954"/>
          <cell r="J1954"/>
          <cell r="L1954"/>
          <cell r="N1954"/>
          <cell r="P1954"/>
          <cell r="R1954"/>
          <cell r="T1954"/>
          <cell r="V1954"/>
          <cell r="X1954"/>
          <cell r="Z1954"/>
          <cell r="AB1954"/>
          <cell r="AC1954"/>
          <cell r="AD1954"/>
          <cell r="AE1954"/>
          <cell r="AG1954">
            <v>1</v>
          </cell>
        </row>
        <row r="1955">
          <cell r="E1955"/>
          <cell r="F1955"/>
          <cell r="J1955"/>
          <cell r="L1955"/>
          <cell r="N1955"/>
          <cell r="P1955"/>
          <cell r="R1955"/>
          <cell r="T1955"/>
          <cell r="V1955"/>
          <cell r="X1955"/>
          <cell r="Z1955"/>
          <cell r="AB1955"/>
          <cell r="AC1955"/>
          <cell r="AD1955"/>
          <cell r="AE1955"/>
          <cell r="AG1955">
            <v>1</v>
          </cell>
        </row>
        <row r="1956">
          <cell r="E1956"/>
          <cell r="F1956"/>
          <cell r="J1956"/>
          <cell r="L1956"/>
          <cell r="N1956"/>
          <cell r="P1956"/>
          <cell r="R1956"/>
          <cell r="T1956"/>
          <cell r="V1956"/>
          <cell r="X1956"/>
          <cell r="Z1956"/>
          <cell r="AB1956"/>
          <cell r="AC1956"/>
          <cell r="AD1956"/>
          <cell r="AE1956"/>
          <cell r="AG1956">
            <v>1</v>
          </cell>
        </row>
        <row r="1957">
          <cell r="E1957"/>
          <cell r="F1957"/>
          <cell r="J1957"/>
          <cell r="L1957"/>
          <cell r="N1957"/>
          <cell r="P1957"/>
          <cell r="R1957"/>
          <cell r="T1957"/>
          <cell r="V1957"/>
          <cell r="X1957"/>
          <cell r="Z1957"/>
          <cell r="AB1957"/>
          <cell r="AC1957"/>
          <cell r="AD1957"/>
          <cell r="AE1957"/>
          <cell r="AG1957">
            <v>1</v>
          </cell>
        </row>
        <row r="1958">
          <cell r="E1958"/>
          <cell r="F1958"/>
          <cell r="J1958"/>
          <cell r="L1958"/>
          <cell r="N1958"/>
          <cell r="P1958"/>
          <cell r="R1958"/>
          <cell r="T1958"/>
          <cell r="V1958"/>
          <cell r="X1958"/>
          <cell r="Z1958"/>
          <cell r="AB1958"/>
          <cell r="AC1958"/>
          <cell r="AD1958"/>
          <cell r="AE1958"/>
          <cell r="AG1958">
            <v>1</v>
          </cell>
        </row>
        <row r="1959">
          <cell r="E1959"/>
          <cell r="F1959"/>
          <cell r="J1959"/>
          <cell r="L1959"/>
          <cell r="N1959"/>
          <cell r="P1959"/>
          <cell r="R1959"/>
          <cell r="T1959"/>
          <cell r="V1959"/>
          <cell r="X1959"/>
          <cell r="Z1959"/>
          <cell r="AB1959"/>
          <cell r="AC1959"/>
          <cell r="AD1959"/>
          <cell r="AE1959"/>
          <cell r="AG1959">
            <v>1</v>
          </cell>
        </row>
        <row r="1960">
          <cell r="E1960"/>
          <cell r="F1960"/>
          <cell r="J1960"/>
          <cell r="L1960"/>
          <cell r="N1960"/>
          <cell r="P1960"/>
          <cell r="R1960"/>
          <cell r="T1960"/>
          <cell r="V1960"/>
          <cell r="X1960"/>
          <cell r="Z1960"/>
          <cell r="AB1960"/>
          <cell r="AC1960"/>
          <cell r="AD1960"/>
          <cell r="AE1960"/>
          <cell r="AG1960">
            <v>1</v>
          </cell>
        </row>
        <row r="1961">
          <cell r="E1961"/>
          <cell r="F1961"/>
          <cell r="J1961"/>
          <cell r="L1961"/>
          <cell r="N1961"/>
          <cell r="P1961"/>
          <cell r="R1961"/>
          <cell r="T1961"/>
          <cell r="V1961"/>
          <cell r="X1961"/>
          <cell r="Z1961"/>
          <cell r="AB1961"/>
          <cell r="AC1961"/>
          <cell r="AD1961"/>
          <cell r="AE1961"/>
          <cell r="AG1961">
            <v>1</v>
          </cell>
        </row>
        <row r="1962">
          <cell r="E1962"/>
          <cell r="F1962"/>
          <cell r="J1962"/>
          <cell r="L1962"/>
          <cell r="N1962"/>
          <cell r="P1962"/>
          <cell r="R1962"/>
          <cell r="T1962"/>
          <cell r="V1962"/>
          <cell r="X1962"/>
          <cell r="Z1962"/>
          <cell r="AB1962"/>
          <cell r="AC1962"/>
          <cell r="AD1962"/>
          <cell r="AE1962"/>
          <cell r="AG1962">
            <v>1</v>
          </cell>
        </row>
        <row r="1963">
          <cell r="E1963"/>
          <cell r="F1963"/>
          <cell r="J1963"/>
          <cell r="L1963"/>
          <cell r="N1963"/>
          <cell r="P1963"/>
          <cell r="R1963"/>
          <cell r="T1963"/>
          <cell r="V1963"/>
          <cell r="X1963"/>
          <cell r="Z1963"/>
          <cell r="AB1963"/>
          <cell r="AC1963"/>
          <cell r="AD1963"/>
          <cell r="AE1963"/>
          <cell r="AG1963">
            <v>1</v>
          </cell>
        </row>
        <row r="1964">
          <cell r="E1964"/>
          <cell r="F1964"/>
          <cell r="J1964"/>
          <cell r="L1964"/>
          <cell r="N1964"/>
          <cell r="P1964"/>
          <cell r="R1964"/>
          <cell r="T1964"/>
          <cell r="V1964"/>
          <cell r="X1964"/>
          <cell r="Z1964"/>
          <cell r="AB1964"/>
          <cell r="AC1964"/>
          <cell r="AD1964"/>
          <cell r="AE1964"/>
          <cell r="AG1964">
            <v>1</v>
          </cell>
        </row>
        <row r="1965">
          <cell r="E1965"/>
          <cell r="F1965"/>
          <cell r="J1965"/>
          <cell r="L1965"/>
          <cell r="N1965"/>
          <cell r="P1965"/>
          <cell r="R1965"/>
          <cell r="T1965"/>
          <cell r="V1965"/>
          <cell r="X1965"/>
          <cell r="Z1965"/>
          <cell r="AB1965"/>
          <cell r="AC1965"/>
          <cell r="AD1965"/>
          <cell r="AE1965"/>
          <cell r="AG1965">
            <v>1</v>
          </cell>
        </row>
        <row r="1966">
          <cell r="E1966"/>
          <cell r="F1966"/>
          <cell r="J1966"/>
          <cell r="L1966"/>
          <cell r="N1966"/>
          <cell r="P1966"/>
          <cell r="R1966"/>
          <cell r="T1966"/>
          <cell r="V1966"/>
          <cell r="X1966"/>
          <cell r="Z1966"/>
          <cell r="AB1966"/>
          <cell r="AC1966"/>
          <cell r="AD1966"/>
          <cell r="AE1966"/>
          <cell r="AG1966">
            <v>1</v>
          </cell>
        </row>
        <row r="1967">
          <cell r="E1967"/>
          <cell r="F1967"/>
          <cell r="J1967"/>
          <cell r="L1967"/>
          <cell r="N1967"/>
          <cell r="P1967"/>
          <cell r="R1967"/>
          <cell r="T1967"/>
          <cell r="V1967"/>
          <cell r="X1967"/>
          <cell r="Z1967"/>
          <cell r="AB1967"/>
          <cell r="AC1967"/>
          <cell r="AD1967"/>
          <cell r="AE1967"/>
          <cell r="AG1967">
            <v>1</v>
          </cell>
        </row>
        <row r="1968">
          <cell r="E1968"/>
          <cell r="F1968"/>
          <cell r="J1968"/>
          <cell r="L1968"/>
          <cell r="N1968"/>
          <cell r="P1968"/>
          <cell r="R1968"/>
          <cell r="T1968"/>
          <cell r="V1968"/>
          <cell r="X1968"/>
          <cell r="Z1968"/>
          <cell r="AB1968"/>
          <cell r="AC1968"/>
          <cell r="AD1968"/>
          <cell r="AE1968"/>
          <cell r="AG1968">
            <v>1</v>
          </cell>
        </row>
        <row r="1969">
          <cell r="E1969"/>
          <cell r="F1969"/>
          <cell r="J1969"/>
          <cell r="L1969"/>
          <cell r="N1969"/>
          <cell r="P1969"/>
          <cell r="R1969"/>
          <cell r="T1969"/>
          <cell r="V1969"/>
          <cell r="X1969"/>
          <cell r="Z1969"/>
          <cell r="AB1969"/>
          <cell r="AC1969"/>
          <cell r="AD1969"/>
          <cell r="AE1969"/>
          <cell r="AG1969">
            <v>1</v>
          </cell>
        </row>
        <row r="1970">
          <cell r="E1970"/>
          <cell r="F1970"/>
          <cell r="J1970"/>
          <cell r="L1970"/>
          <cell r="N1970"/>
          <cell r="P1970"/>
          <cell r="R1970"/>
          <cell r="T1970"/>
          <cell r="V1970"/>
          <cell r="X1970"/>
          <cell r="Z1970"/>
          <cell r="AB1970"/>
          <cell r="AC1970"/>
          <cell r="AD1970"/>
          <cell r="AE1970"/>
          <cell r="AG1970">
            <v>1</v>
          </cell>
        </row>
        <row r="1971">
          <cell r="E1971"/>
          <cell r="F1971"/>
          <cell r="J1971"/>
          <cell r="L1971"/>
          <cell r="N1971"/>
          <cell r="P1971"/>
          <cell r="R1971"/>
          <cell r="T1971"/>
          <cell r="V1971"/>
          <cell r="X1971"/>
          <cell r="Z1971"/>
          <cell r="AB1971"/>
          <cell r="AC1971"/>
          <cell r="AD1971"/>
          <cell r="AE1971"/>
          <cell r="AG1971">
            <v>1</v>
          </cell>
        </row>
        <row r="1972">
          <cell r="E1972"/>
          <cell r="F1972"/>
          <cell r="J1972"/>
          <cell r="L1972"/>
          <cell r="N1972"/>
          <cell r="P1972"/>
          <cell r="R1972"/>
          <cell r="T1972"/>
          <cell r="V1972"/>
          <cell r="X1972"/>
          <cell r="Z1972"/>
          <cell r="AB1972"/>
          <cell r="AC1972"/>
          <cell r="AD1972"/>
          <cell r="AE1972"/>
          <cell r="AG1972">
            <v>1</v>
          </cell>
        </row>
        <row r="1973">
          <cell r="E1973"/>
          <cell r="F1973"/>
          <cell r="J1973"/>
          <cell r="L1973"/>
          <cell r="N1973"/>
          <cell r="P1973"/>
          <cell r="R1973"/>
          <cell r="T1973"/>
          <cell r="V1973"/>
          <cell r="X1973"/>
          <cell r="Z1973"/>
          <cell r="AB1973"/>
          <cell r="AC1973"/>
          <cell r="AD1973"/>
          <cell r="AE1973"/>
          <cell r="AG1973">
            <v>1</v>
          </cell>
        </row>
        <row r="1974">
          <cell r="E1974"/>
          <cell r="F1974"/>
          <cell r="J1974"/>
          <cell r="L1974"/>
          <cell r="N1974"/>
          <cell r="P1974"/>
          <cell r="R1974"/>
          <cell r="T1974"/>
          <cell r="V1974"/>
          <cell r="X1974"/>
          <cell r="Z1974"/>
          <cell r="AB1974"/>
          <cell r="AC1974"/>
          <cell r="AD1974"/>
          <cell r="AE1974"/>
          <cell r="AG1974">
            <v>1</v>
          </cell>
        </row>
        <row r="1975">
          <cell r="E1975"/>
          <cell r="F1975"/>
          <cell r="J1975"/>
          <cell r="L1975"/>
          <cell r="N1975"/>
          <cell r="P1975"/>
          <cell r="R1975"/>
          <cell r="T1975"/>
          <cell r="V1975"/>
          <cell r="X1975"/>
          <cell r="Z1975"/>
          <cell r="AB1975"/>
          <cell r="AC1975"/>
          <cell r="AD1975"/>
          <cell r="AE1975"/>
          <cell r="AG1975">
            <v>1</v>
          </cell>
        </row>
        <row r="1976">
          <cell r="E1976"/>
          <cell r="F1976"/>
          <cell r="J1976"/>
          <cell r="L1976"/>
          <cell r="N1976"/>
          <cell r="P1976"/>
          <cell r="R1976"/>
          <cell r="T1976"/>
          <cell r="V1976"/>
          <cell r="X1976"/>
          <cell r="Z1976"/>
          <cell r="AB1976"/>
          <cell r="AC1976"/>
          <cell r="AD1976"/>
          <cell r="AE1976"/>
          <cell r="AG1976">
            <v>1</v>
          </cell>
        </row>
        <row r="1977">
          <cell r="E1977"/>
          <cell r="F1977"/>
          <cell r="J1977"/>
          <cell r="L1977"/>
          <cell r="N1977"/>
          <cell r="P1977"/>
          <cell r="R1977"/>
          <cell r="T1977"/>
          <cell r="V1977"/>
          <cell r="X1977"/>
          <cell r="Z1977"/>
          <cell r="AB1977"/>
          <cell r="AC1977"/>
          <cell r="AD1977"/>
          <cell r="AE1977"/>
          <cell r="AG1977">
            <v>1</v>
          </cell>
        </row>
        <row r="1978">
          <cell r="E1978"/>
          <cell r="F1978"/>
          <cell r="J1978"/>
          <cell r="L1978"/>
          <cell r="N1978"/>
          <cell r="P1978"/>
          <cell r="R1978"/>
          <cell r="T1978"/>
          <cell r="V1978"/>
          <cell r="X1978"/>
          <cell r="Z1978"/>
          <cell r="AB1978"/>
          <cell r="AC1978"/>
          <cell r="AD1978"/>
          <cell r="AE1978"/>
          <cell r="AG1978">
            <v>1</v>
          </cell>
        </row>
        <row r="1979">
          <cell r="E1979"/>
          <cell r="F1979"/>
          <cell r="J1979"/>
          <cell r="L1979"/>
          <cell r="N1979"/>
          <cell r="P1979"/>
          <cell r="R1979"/>
          <cell r="T1979"/>
          <cell r="V1979"/>
          <cell r="X1979"/>
          <cell r="Z1979"/>
          <cell r="AB1979"/>
          <cell r="AC1979"/>
          <cell r="AD1979"/>
          <cell r="AE1979"/>
          <cell r="AG1979">
            <v>1</v>
          </cell>
        </row>
        <row r="1980">
          <cell r="E1980"/>
          <cell r="F1980"/>
          <cell r="J1980"/>
          <cell r="L1980"/>
          <cell r="N1980"/>
          <cell r="P1980"/>
          <cell r="R1980"/>
          <cell r="T1980"/>
          <cell r="V1980"/>
          <cell r="X1980"/>
          <cell r="Z1980"/>
          <cell r="AB1980"/>
          <cell r="AC1980"/>
          <cell r="AD1980"/>
          <cell r="AE1980"/>
          <cell r="AG1980">
            <v>1</v>
          </cell>
        </row>
        <row r="1981">
          <cell r="E1981"/>
          <cell r="F1981"/>
          <cell r="J1981"/>
          <cell r="L1981"/>
          <cell r="N1981"/>
          <cell r="P1981"/>
          <cell r="R1981"/>
          <cell r="T1981"/>
          <cell r="V1981"/>
          <cell r="X1981"/>
          <cell r="Z1981"/>
          <cell r="AB1981"/>
          <cell r="AC1981"/>
          <cell r="AD1981"/>
          <cell r="AE1981"/>
          <cell r="AG1981">
            <v>1</v>
          </cell>
        </row>
        <row r="1982">
          <cell r="E1982"/>
          <cell r="F1982"/>
          <cell r="J1982"/>
          <cell r="L1982"/>
          <cell r="N1982"/>
          <cell r="P1982"/>
          <cell r="R1982"/>
          <cell r="T1982"/>
          <cell r="V1982"/>
          <cell r="X1982"/>
          <cell r="Z1982"/>
          <cell r="AB1982"/>
          <cell r="AC1982"/>
          <cell r="AD1982"/>
          <cell r="AE1982"/>
          <cell r="AG1982">
            <v>1</v>
          </cell>
        </row>
        <row r="1983">
          <cell r="E1983"/>
          <cell r="F1983"/>
          <cell r="J1983"/>
          <cell r="L1983"/>
          <cell r="N1983"/>
          <cell r="P1983"/>
          <cell r="R1983"/>
          <cell r="T1983"/>
          <cell r="V1983"/>
          <cell r="X1983"/>
          <cell r="Z1983"/>
          <cell r="AB1983"/>
          <cell r="AC1983"/>
          <cell r="AD1983"/>
          <cell r="AE1983"/>
          <cell r="AG1983">
            <v>1</v>
          </cell>
        </row>
        <row r="1984">
          <cell r="E1984"/>
          <cell r="F1984"/>
          <cell r="J1984"/>
          <cell r="L1984"/>
          <cell r="N1984"/>
          <cell r="P1984"/>
          <cell r="R1984"/>
          <cell r="T1984"/>
          <cell r="V1984"/>
          <cell r="X1984"/>
          <cell r="Z1984"/>
          <cell r="AB1984"/>
          <cell r="AC1984"/>
          <cell r="AD1984"/>
          <cell r="AE1984"/>
          <cell r="AG1984">
            <v>1</v>
          </cell>
        </row>
        <row r="1985">
          <cell r="E1985"/>
          <cell r="F1985"/>
          <cell r="J1985"/>
          <cell r="L1985"/>
          <cell r="N1985"/>
          <cell r="P1985"/>
          <cell r="R1985"/>
          <cell r="T1985"/>
          <cell r="V1985"/>
          <cell r="X1985"/>
          <cell r="Z1985"/>
          <cell r="AB1985"/>
          <cell r="AC1985"/>
          <cell r="AD1985"/>
          <cell r="AE1985"/>
          <cell r="AG1985">
            <v>1</v>
          </cell>
        </row>
        <row r="1986">
          <cell r="E1986"/>
          <cell r="F1986"/>
          <cell r="J1986"/>
          <cell r="L1986"/>
          <cell r="N1986"/>
          <cell r="P1986"/>
          <cell r="R1986"/>
          <cell r="T1986"/>
          <cell r="V1986"/>
          <cell r="X1986"/>
          <cell r="Z1986"/>
          <cell r="AB1986"/>
          <cell r="AC1986"/>
          <cell r="AD1986"/>
          <cell r="AE1986"/>
          <cell r="AG1986">
            <v>1</v>
          </cell>
        </row>
        <row r="1987">
          <cell r="E1987"/>
          <cell r="F1987"/>
          <cell r="J1987"/>
          <cell r="L1987"/>
          <cell r="N1987"/>
          <cell r="P1987"/>
          <cell r="R1987"/>
          <cell r="T1987"/>
          <cell r="V1987"/>
          <cell r="X1987"/>
          <cell r="Z1987"/>
          <cell r="AB1987"/>
          <cell r="AC1987"/>
          <cell r="AD1987"/>
          <cell r="AE1987"/>
          <cell r="AG1987">
            <v>1</v>
          </cell>
        </row>
        <row r="1988">
          <cell r="E1988"/>
          <cell r="F1988"/>
          <cell r="J1988"/>
          <cell r="L1988"/>
          <cell r="N1988"/>
          <cell r="P1988"/>
          <cell r="R1988"/>
          <cell r="T1988"/>
          <cell r="V1988"/>
          <cell r="X1988"/>
          <cell r="Z1988"/>
          <cell r="AB1988"/>
          <cell r="AC1988"/>
          <cell r="AD1988"/>
          <cell r="AE1988"/>
          <cell r="AG1988">
            <v>1</v>
          </cell>
        </row>
        <row r="1989">
          <cell r="E1989"/>
          <cell r="F1989"/>
          <cell r="J1989"/>
          <cell r="L1989"/>
          <cell r="N1989"/>
          <cell r="P1989"/>
          <cell r="R1989"/>
          <cell r="T1989"/>
          <cell r="V1989"/>
          <cell r="X1989"/>
          <cell r="Z1989"/>
          <cell r="AB1989"/>
          <cell r="AC1989"/>
          <cell r="AD1989"/>
          <cell r="AE1989"/>
          <cell r="AG1989">
            <v>1</v>
          </cell>
        </row>
        <row r="1990">
          <cell r="E1990"/>
          <cell r="F1990"/>
          <cell r="J1990"/>
          <cell r="L1990"/>
          <cell r="N1990"/>
          <cell r="P1990"/>
          <cell r="R1990"/>
          <cell r="T1990"/>
          <cell r="V1990"/>
          <cell r="X1990"/>
          <cell r="Z1990"/>
          <cell r="AB1990"/>
          <cell r="AC1990"/>
          <cell r="AD1990"/>
          <cell r="AE1990"/>
          <cell r="AG1990">
            <v>1</v>
          </cell>
        </row>
        <row r="1991">
          <cell r="E1991"/>
          <cell r="F1991"/>
          <cell r="J1991"/>
          <cell r="L1991"/>
          <cell r="N1991"/>
          <cell r="P1991"/>
          <cell r="R1991"/>
          <cell r="T1991"/>
          <cell r="V1991"/>
          <cell r="X1991"/>
          <cell r="Z1991"/>
          <cell r="AB1991"/>
          <cell r="AC1991"/>
          <cell r="AD1991"/>
          <cell r="AE1991"/>
          <cell r="AG1991">
            <v>1</v>
          </cell>
        </row>
        <row r="1992">
          <cell r="E1992"/>
          <cell r="F1992"/>
          <cell r="J1992"/>
          <cell r="L1992"/>
          <cell r="N1992"/>
          <cell r="P1992"/>
          <cell r="R1992"/>
          <cell r="T1992"/>
          <cell r="V1992"/>
          <cell r="X1992"/>
          <cell r="Z1992"/>
          <cell r="AB1992"/>
          <cell r="AC1992"/>
          <cell r="AD1992"/>
          <cell r="AE1992"/>
          <cell r="AG1992">
            <v>1</v>
          </cell>
        </row>
        <row r="1993">
          <cell r="E1993"/>
          <cell r="F1993"/>
          <cell r="J1993"/>
          <cell r="L1993"/>
          <cell r="N1993"/>
          <cell r="P1993"/>
          <cell r="R1993"/>
          <cell r="T1993"/>
          <cell r="V1993"/>
          <cell r="X1993"/>
          <cell r="Z1993"/>
          <cell r="AB1993"/>
          <cell r="AC1993"/>
          <cell r="AD1993"/>
          <cell r="AE1993"/>
          <cell r="AG1993">
            <v>1</v>
          </cell>
        </row>
        <row r="1994">
          <cell r="E1994"/>
          <cell r="F1994"/>
          <cell r="J1994"/>
          <cell r="L1994"/>
          <cell r="N1994"/>
          <cell r="P1994"/>
          <cell r="R1994"/>
          <cell r="T1994"/>
          <cell r="V1994"/>
          <cell r="X1994"/>
          <cell r="Z1994"/>
          <cell r="AB1994"/>
          <cell r="AC1994"/>
          <cell r="AD1994"/>
          <cell r="AE1994"/>
          <cell r="AG1994">
            <v>1</v>
          </cell>
        </row>
        <row r="1995">
          <cell r="E1995"/>
          <cell r="F1995"/>
          <cell r="J1995"/>
          <cell r="L1995"/>
          <cell r="N1995"/>
          <cell r="P1995"/>
          <cell r="R1995"/>
          <cell r="T1995"/>
          <cell r="V1995"/>
          <cell r="X1995"/>
          <cell r="Z1995"/>
          <cell r="AB1995"/>
          <cell r="AC1995"/>
          <cell r="AD1995"/>
          <cell r="AE1995"/>
          <cell r="AG1995">
            <v>1</v>
          </cell>
        </row>
        <row r="1996">
          <cell r="E1996"/>
          <cell r="F1996"/>
          <cell r="J1996"/>
          <cell r="L1996"/>
          <cell r="N1996"/>
          <cell r="P1996"/>
          <cell r="R1996"/>
          <cell r="T1996"/>
          <cell r="V1996"/>
          <cell r="X1996"/>
          <cell r="Z1996"/>
          <cell r="AB1996"/>
          <cell r="AC1996"/>
          <cell r="AD1996"/>
          <cell r="AE1996"/>
          <cell r="AG1996">
            <v>1</v>
          </cell>
        </row>
        <row r="1997">
          <cell r="E1997"/>
          <cell r="F1997"/>
          <cell r="J1997"/>
          <cell r="L1997"/>
          <cell r="N1997"/>
          <cell r="P1997"/>
          <cell r="R1997"/>
          <cell r="T1997"/>
          <cell r="V1997"/>
          <cell r="X1997"/>
          <cell r="Z1997"/>
          <cell r="AB1997"/>
          <cell r="AC1997"/>
          <cell r="AD1997"/>
          <cell r="AE1997"/>
          <cell r="AG1997">
            <v>1</v>
          </cell>
        </row>
        <row r="1998">
          <cell r="E1998"/>
          <cell r="F1998"/>
          <cell r="J1998"/>
          <cell r="L1998"/>
          <cell r="N1998"/>
          <cell r="P1998"/>
          <cell r="R1998"/>
          <cell r="T1998"/>
          <cell r="V1998"/>
          <cell r="X1998"/>
          <cell r="Z1998"/>
          <cell r="AB1998"/>
          <cell r="AC1998"/>
          <cell r="AD1998"/>
          <cell r="AE1998"/>
          <cell r="AG1998">
            <v>1</v>
          </cell>
        </row>
        <row r="1999">
          <cell r="E1999"/>
          <cell r="F1999"/>
          <cell r="J1999"/>
          <cell r="L1999"/>
          <cell r="N1999"/>
          <cell r="P1999"/>
          <cell r="R1999"/>
          <cell r="T1999"/>
          <cell r="V1999"/>
          <cell r="X1999"/>
          <cell r="Z1999"/>
          <cell r="AB1999"/>
          <cell r="AC1999"/>
          <cell r="AD1999"/>
          <cell r="AE1999"/>
          <cell r="AG1999">
            <v>1</v>
          </cell>
        </row>
        <row r="2000">
          <cell r="E2000"/>
          <cell r="F2000"/>
          <cell r="J2000"/>
          <cell r="L2000"/>
          <cell r="N2000"/>
          <cell r="P2000"/>
          <cell r="R2000"/>
          <cell r="T2000"/>
          <cell r="V2000"/>
          <cell r="X2000"/>
          <cell r="Z2000"/>
          <cell r="AB2000"/>
          <cell r="AC2000"/>
          <cell r="AD2000"/>
          <cell r="AE2000"/>
          <cell r="AG2000">
            <v>1</v>
          </cell>
        </row>
        <row r="2001">
          <cell r="E2001"/>
          <cell r="F2001"/>
          <cell r="J2001"/>
          <cell r="L2001"/>
          <cell r="N2001"/>
          <cell r="P2001"/>
          <cell r="R2001"/>
          <cell r="T2001"/>
          <cell r="V2001"/>
          <cell r="X2001"/>
          <cell r="Z2001"/>
          <cell r="AB2001"/>
          <cell r="AC2001"/>
          <cell r="AD2001"/>
          <cell r="AE2001"/>
          <cell r="AG2001">
            <v>1</v>
          </cell>
        </row>
        <row r="2002">
          <cell r="E2002"/>
          <cell r="F2002"/>
          <cell r="J2002"/>
          <cell r="L2002"/>
          <cell r="N2002"/>
          <cell r="P2002"/>
          <cell r="R2002"/>
          <cell r="T2002"/>
          <cell r="V2002"/>
          <cell r="X2002"/>
          <cell r="Z2002"/>
          <cell r="AB2002"/>
          <cell r="AC2002"/>
          <cell r="AD2002"/>
          <cell r="AE2002"/>
          <cell r="AG2002">
            <v>1</v>
          </cell>
        </row>
        <row r="2003">
          <cell r="E2003"/>
          <cell r="F2003"/>
          <cell r="J2003"/>
          <cell r="L2003"/>
          <cell r="N2003"/>
          <cell r="P2003"/>
          <cell r="R2003"/>
          <cell r="T2003"/>
          <cell r="V2003"/>
          <cell r="X2003"/>
          <cell r="Z2003"/>
          <cell r="AB2003"/>
          <cell r="AC2003"/>
          <cell r="AD2003"/>
          <cell r="AE2003"/>
          <cell r="AG2003">
            <v>1</v>
          </cell>
        </row>
        <row r="2004">
          <cell r="E2004"/>
          <cell r="F2004"/>
          <cell r="J2004"/>
          <cell r="L2004"/>
          <cell r="N2004"/>
          <cell r="P2004"/>
          <cell r="R2004"/>
          <cell r="T2004"/>
          <cell r="V2004"/>
          <cell r="X2004"/>
          <cell r="Z2004"/>
          <cell r="AB2004"/>
          <cell r="AC2004"/>
          <cell r="AD2004"/>
          <cell r="AE2004"/>
          <cell r="AG2004">
            <v>1</v>
          </cell>
        </row>
        <row r="2005">
          <cell r="E2005"/>
          <cell r="F2005"/>
          <cell r="J2005"/>
          <cell r="L2005"/>
          <cell r="N2005"/>
          <cell r="P2005"/>
          <cell r="R2005"/>
          <cell r="T2005"/>
          <cell r="V2005"/>
          <cell r="X2005"/>
          <cell r="Z2005"/>
          <cell r="AB2005"/>
          <cell r="AC2005"/>
          <cell r="AD2005"/>
          <cell r="AE2005"/>
          <cell r="AG2005">
            <v>1</v>
          </cell>
        </row>
        <row r="2006">
          <cell r="E2006"/>
          <cell r="F2006"/>
          <cell r="J2006"/>
          <cell r="L2006"/>
          <cell r="N2006"/>
          <cell r="P2006"/>
          <cell r="R2006"/>
          <cell r="T2006"/>
          <cell r="V2006"/>
          <cell r="X2006"/>
          <cell r="Z2006"/>
          <cell r="AB2006"/>
          <cell r="AC2006"/>
          <cell r="AD2006"/>
          <cell r="AE2006"/>
          <cell r="AG2006">
            <v>1</v>
          </cell>
        </row>
        <row r="2007">
          <cell r="E2007"/>
          <cell r="F2007"/>
          <cell r="J2007"/>
          <cell r="L2007"/>
          <cell r="N2007"/>
          <cell r="P2007"/>
          <cell r="R2007"/>
          <cell r="T2007"/>
          <cell r="V2007"/>
          <cell r="X2007"/>
          <cell r="Z2007"/>
          <cell r="AB2007"/>
          <cell r="AC2007"/>
          <cell r="AD2007"/>
          <cell r="AE2007"/>
          <cell r="AG2007">
            <v>1</v>
          </cell>
        </row>
        <row r="2008">
          <cell r="E2008"/>
          <cell r="F2008"/>
          <cell r="J2008"/>
          <cell r="L2008"/>
          <cell r="N2008"/>
          <cell r="P2008"/>
          <cell r="R2008"/>
          <cell r="T2008"/>
          <cell r="V2008"/>
          <cell r="X2008"/>
          <cell r="Z2008"/>
          <cell r="AB2008"/>
          <cell r="AC2008"/>
          <cell r="AD2008"/>
          <cell r="AE2008"/>
          <cell r="AG2008">
            <v>1</v>
          </cell>
        </row>
        <row r="2009">
          <cell r="E2009"/>
          <cell r="F2009"/>
          <cell r="J2009"/>
          <cell r="L2009"/>
          <cell r="N2009"/>
          <cell r="P2009"/>
          <cell r="R2009"/>
          <cell r="T2009"/>
          <cell r="V2009"/>
          <cell r="X2009"/>
          <cell r="Z2009"/>
          <cell r="AB2009"/>
          <cell r="AC2009"/>
          <cell r="AD2009"/>
          <cell r="AE2009"/>
          <cell r="AG2009">
            <v>1</v>
          </cell>
        </row>
        <row r="2010">
          <cell r="E2010"/>
          <cell r="F2010"/>
          <cell r="J2010"/>
          <cell r="L2010"/>
          <cell r="N2010"/>
          <cell r="P2010"/>
          <cell r="R2010"/>
          <cell r="T2010"/>
          <cell r="V2010"/>
          <cell r="X2010"/>
          <cell r="Z2010"/>
          <cell r="AB2010"/>
          <cell r="AC2010"/>
          <cell r="AD2010"/>
          <cell r="AE2010"/>
          <cell r="AG2010">
            <v>1</v>
          </cell>
        </row>
        <row r="2011">
          <cell r="E2011"/>
          <cell r="F2011"/>
          <cell r="J2011"/>
          <cell r="L2011"/>
          <cell r="N2011"/>
          <cell r="P2011"/>
          <cell r="R2011"/>
          <cell r="T2011"/>
          <cell r="V2011"/>
          <cell r="X2011"/>
          <cell r="Z2011"/>
          <cell r="AB2011"/>
          <cell r="AC2011"/>
          <cell r="AD2011"/>
          <cell r="AE2011"/>
          <cell r="AG2011">
            <v>1</v>
          </cell>
        </row>
        <row r="2012">
          <cell r="E2012"/>
          <cell r="F2012"/>
          <cell r="J2012"/>
          <cell r="L2012"/>
          <cell r="N2012"/>
          <cell r="P2012"/>
          <cell r="R2012"/>
          <cell r="T2012"/>
          <cell r="V2012"/>
          <cell r="X2012"/>
          <cell r="Z2012"/>
          <cell r="AB2012"/>
          <cell r="AC2012"/>
          <cell r="AD2012"/>
          <cell r="AE2012"/>
          <cell r="AG2012">
            <v>1</v>
          </cell>
        </row>
        <row r="2013">
          <cell r="E2013"/>
          <cell r="F2013"/>
          <cell r="J2013"/>
          <cell r="L2013"/>
          <cell r="N2013"/>
          <cell r="P2013"/>
          <cell r="R2013"/>
          <cell r="T2013"/>
          <cell r="V2013"/>
          <cell r="X2013"/>
          <cell r="Z2013"/>
          <cell r="AB2013"/>
          <cell r="AC2013"/>
          <cell r="AD2013"/>
          <cell r="AE2013"/>
          <cell r="AG2013">
            <v>1</v>
          </cell>
        </row>
        <row r="2014">
          <cell r="E2014"/>
          <cell r="F2014"/>
          <cell r="J2014" t="str">
            <v>x</v>
          </cell>
          <cell r="L2014" t="str">
            <v>x</v>
          </cell>
          <cell r="N2014" t="str">
            <v>x</v>
          </cell>
          <cell r="P2014" t="str">
            <v>x</v>
          </cell>
          <cell r="R2014" t="str">
            <v>x</v>
          </cell>
          <cell r="T2014" t="str">
            <v>x</v>
          </cell>
          <cell r="V2014" t="str">
            <v>x</v>
          </cell>
          <cell r="X2014" t="str">
            <v>x</v>
          </cell>
          <cell r="Z2014" t="str">
            <v>x</v>
          </cell>
          <cell r="AB2014" t="str">
            <v>x</v>
          </cell>
          <cell r="AC2014"/>
          <cell r="AD2014"/>
          <cell r="AE2014"/>
          <cell r="AG2014">
            <v>1</v>
          </cell>
        </row>
      </sheetData>
      <sheetData sheetId="11"/>
      <sheetData sheetId="12">
        <row r="10">
          <cell r="E10" t="str">
            <v>CF</v>
          </cell>
          <cell r="F10" t="str">
            <v>C. HITIAA</v>
          </cell>
          <cell r="J10"/>
          <cell r="L10"/>
          <cell r="N10"/>
          <cell r="P10"/>
          <cell r="R10"/>
          <cell r="T10"/>
          <cell r="V10"/>
          <cell r="X10"/>
          <cell r="Z10"/>
          <cell r="AB10">
            <v>10</v>
          </cell>
          <cell r="AC10">
            <v>0</v>
          </cell>
          <cell r="AD10">
            <v>0</v>
          </cell>
          <cell r="AE10">
            <v>10</v>
          </cell>
          <cell r="AH10">
            <v>1</v>
          </cell>
        </row>
        <row r="11">
          <cell r="E11" t="str">
            <v>CF</v>
          </cell>
          <cell r="F11" t="str">
            <v>L. HOTELIER DE TAHITI</v>
          </cell>
          <cell r="J11"/>
          <cell r="L11"/>
          <cell r="N11"/>
          <cell r="P11"/>
          <cell r="R11"/>
          <cell r="T11"/>
          <cell r="V11"/>
          <cell r="X11"/>
          <cell r="Z11">
            <v>6</v>
          </cell>
          <cell r="AB11"/>
          <cell r="AC11">
            <v>0</v>
          </cell>
          <cell r="AD11">
            <v>0</v>
          </cell>
          <cell r="AE11">
            <v>6</v>
          </cell>
          <cell r="AH11">
            <v>1</v>
          </cell>
        </row>
        <row r="12">
          <cell r="E12" t="str">
            <v>CF</v>
          </cell>
          <cell r="F12" t="str">
            <v>C.L. LA MENNAIS</v>
          </cell>
          <cell r="J12">
            <v>24</v>
          </cell>
          <cell r="L12"/>
          <cell r="N12"/>
          <cell r="P12"/>
          <cell r="R12"/>
          <cell r="T12"/>
          <cell r="V12"/>
          <cell r="X12"/>
          <cell r="Z12"/>
          <cell r="AB12"/>
          <cell r="AC12">
            <v>24</v>
          </cell>
          <cell r="AD12">
            <v>0</v>
          </cell>
          <cell r="AE12">
            <v>0</v>
          </cell>
          <cell r="AH12">
            <v>1</v>
          </cell>
        </row>
        <row r="13">
          <cell r="E13" t="str">
            <v>CF</v>
          </cell>
          <cell r="F13" t="str">
            <v>L. HOTELIER DE TAHITI</v>
          </cell>
          <cell r="J13">
            <v>16</v>
          </cell>
          <cell r="L13">
            <v>7</v>
          </cell>
          <cell r="N13"/>
          <cell r="P13"/>
          <cell r="R13"/>
          <cell r="T13"/>
          <cell r="V13"/>
          <cell r="X13"/>
          <cell r="Z13"/>
          <cell r="AB13"/>
          <cell r="AC13">
            <v>16</v>
          </cell>
          <cell r="AD13">
            <v>0</v>
          </cell>
          <cell r="AE13">
            <v>0</v>
          </cell>
          <cell r="AH13">
            <v>1</v>
          </cell>
        </row>
        <row r="14">
          <cell r="E14" t="str">
            <v>CF</v>
          </cell>
          <cell r="F14" t="str">
            <v>L. HOTELIER DE TAHITI</v>
          </cell>
          <cell r="J14">
            <v>11</v>
          </cell>
          <cell r="L14"/>
          <cell r="N14"/>
          <cell r="P14"/>
          <cell r="R14"/>
          <cell r="T14"/>
          <cell r="V14"/>
          <cell r="X14"/>
          <cell r="Z14"/>
          <cell r="AB14"/>
          <cell r="AC14">
            <v>11</v>
          </cell>
          <cell r="AD14">
            <v>0</v>
          </cell>
          <cell r="AE14">
            <v>0</v>
          </cell>
          <cell r="AH14">
            <v>1</v>
          </cell>
        </row>
        <row r="15">
          <cell r="E15" t="str">
            <v>CF</v>
          </cell>
          <cell r="F15" t="str">
            <v>C. UA POU</v>
          </cell>
          <cell r="J15">
            <v>12</v>
          </cell>
          <cell r="L15"/>
          <cell r="N15"/>
          <cell r="P15"/>
          <cell r="R15"/>
          <cell r="T15"/>
          <cell r="V15"/>
          <cell r="X15"/>
          <cell r="Z15"/>
          <cell r="AB15">
            <v>25</v>
          </cell>
          <cell r="AC15">
            <v>12</v>
          </cell>
          <cell r="AD15">
            <v>0</v>
          </cell>
          <cell r="AE15">
            <v>25</v>
          </cell>
          <cell r="AH15">
            <v>1</v>
          </cell>
        </row>
        <row r="16">
          <cell r="E16" t="str">
            <v>CF</v>
          </cell>
          <cell r="F16" t="str">
            <v>C. PAOPAO</v>
          </cell>
          <cell r="J16"/>
          <cell r="L16"/>
          <cell r="N16"/>
          <cell r="P16"/>
          <cell r="R16"/>
          <cell r="T16"/>
          <cell r="V16">
            <v>11</v>
          </cell>
          <cell r="X16"/>
          <cell r="Z16"/>
          <cell r="AB16"/>
          <cell r="AC16">
            <v>0</v>
          </cell>
          <cell r="AD16">
            <v>11</v>
          </cell>
          <cell r="AE16">
            <v>0</v>
          </cell>
          <cell r="AH16">
            <v>1</v>
          </cell>
        </row>
        <row r="17">
          <cell r="E17" t="str">
            <v>CF</v>
          </cell>
          <cell r="F17" t="str">
            <v>C. PAOPAO</v>
          </cell>
          <cell r="J17"/>
          <cell r="L17"/>
          <cell r="N17"/>
          <cell r="P17"/>
          <cell r="R17"/>
          <cell r="T17"/>
          <cell r="V17">
            <v>11</v>
          </cell>
          <cell r="X17"/>
          <cell r="Z17"/>
          <cell r="AB17"/>
          <cell r="AC17">
            <v>0</v>
          </cell>
          <cell r="AD17">
            <v>11</v>
          </cell>
          <cell r="AE17">
            <v>0</v>
          </cell>
          <cell r="AH17">
            <v>1</v>
          </cell>
        </row>
        <row r="18">
          <cell r="E18" t="str">
            <v>CF</v>
          </cell>
          <cell r="F18" t="str">
            <v>L. SAMUEL RAAPOTO</v>
          </cell>
          <cell r="J18">
            <v>17</v>
          </cell>
          <cell r="L18"/>
          <cell r="N18"/>
          <cell r="P18"/>
          <cell r="R18"/>
          <cell r="T18"/>
          <cell r="V18"/>
          <cell r="X18"/>
          <cell r="Z18"/>
          <cell r="AB18"/>
          <cell r="AC18">
            <v>17</v>
          </cell>
          <cell r="AD18">
            <v>0</v>
          </cell>
          <cell r="AE18">
            <v>0</v>
          </cell>
          <cell r="AH18">
            <v>1</v>
          </cell>
        </row>
        <row r="19">
          <cell r="E19" t="str">
            <v>CF</v>
          </cell>
          <cell r="F19" t="str">
            <v>C.L. LA MENNAIS</v>
          </cell>
          <cell r="J19"/>
          <cell r="L19"/>
          <cell r="N19"/>
          <cell r="P19"/>
          <cell r="R19"/>
          <cell r="T19"/>
          <cell r="V19">
            <v>16</v>
          </cell>
          <cell r="X19"/>
          <cell r="Z19"/>
          <cell r="AB19"/>
          <cell r="AC19">
            <v>0</v>
          </cell>
          <cell r="AD19">
            <v>16</v>
          </cell>
          <cell r="AE19">
            <v>0</v>
          </cell>
          <cell r="AH19">
            <v>1</v>
          </cell>
        </row>
        <row r="20">
          <cell r="E20" t="str">
            <v>CF</v>
          </cell>
          <cell r="F20" t="str">
            <v>C.L. LA MENNAIS</v>
          </cell>
          <cell r="J20">
            <v>24</v>
          </cell>
          <cell r="L20"/>
          <cell r="N20"/>
          <cell r="P20"/>
          <cell r="R20"/>
          <cell r="T20">
            <v>24</v>
          </cell>
          <cell r="V20"/>
          <cell r="X20"/>
          <cell r="Z20"/>
          <cell r="AB20"/>
          <cell r="AC20">
            <v>24</v>
          </cell>
          <cell r="AD20">
            <v>24</v>
          </cell>
          <cell r="AE20">
            <v>0</v>
          </cell>
          <cell r="AH20">
            <v>1</v>
          </cell>
        </row>
        <row r="21">
          <cell r="E21" t="str">
            <v>CF</v>
          </cell>
          <cell r="F21" t="str">
            <v>C. A-M JAVOUHEY (PPT)</v>
          </cell>
          <cell r="J21">
            <v>19</v>
          </cell>
          <cell r="L21"/>
          <cell r="N21"/>
          <cell r="P21"/>
          <cell r="R21"/>
          <cell r="T21"/>
          <cell r="V21"/>
          <cell r="X21"/>
          <cell r="Z21"/>
          <cell r="AB21"/>
          <cell r="AC21">
            <v>19</v>
          </cell>
          <cell r="AD21">
            <v>0</v>
          </cell>
          <cell r="AE21">
            <v>0</v>
          </cell>
          <cell r="AH21">
            <v>1</v>
          </cell>
        </row>
        <row r="22">
          <cell r="E22" t="str">
            <v>CF</v>
          </cell>
          <cell r="F22" t="str">
            <v>C.L. LA MENNAIS</v>
          </cell>
          <cell r="J22">
            <v>22</v>
          </cell>
          <cell r="L22">
            <v>15</v>
          </cell>
          <cell r="N22"/>
          <cell r="P22"/>
          <cell r="R22"/>
          <cell r="T22">
            <v>15</v>
          </cell>
          <cell r="V22"/>
          <cell r="X22">
            <v>17</v>
          </cell>
          <cell r="Z22"/>
          <cell r="AB22"/>
          <cell r="AC22">
            <v>22</v>
          </cell>
          <cell r="AD22">
            <v>15</v>
          </cell>
          <cell r="AE22">
            <v>17</v>
          </cell>
          <cell r="AH22">
            <v>1</v>
          </cell>
        </row>
        <row r="23">
          <cell r="E23" t="str">
            <v>CF</v>
          </cell>
          <cell r="F23" t="str">
            <v>C. POMARE IV</v>
          </cell>
          <cell r="J23">
            <v>13</v>
          </cell>
          <cell r="L23"/>
          <cell r="N23"/>
          <cell r="P23"/>
          <cell r="R23">
            <v>8</v>
          </cell>
          <cell r="T23"/>
          <cell r="V23"/>
          <cell r="X23"/>
          <cell r="Z23"/>
          <cell r="AB23"/>
          <cell r="AC23">
            <v>13</v>
          </cell>
          <cell r="AD23">
            <v>8</v>
          </cell>
          <cell r="AE23">
            <v>0</v>
          </cell>
          <cell r="AH23">
            <v>1</v>
          </cell>
        </row>
        <row r="24">
          <cell r="E24" t="str">
            <v>CF</v>
          </cell>
          <cell r="F24" t="str">
            <v>C. POMARE IV</v>
          </cell>
          <cell r="J24"/>
          <cell r="L24"/>
          <cell r="N24"/>
          <cell r="P24"/>
          <cell r="R24"/>
          <cell r="T24">
            <v>13</v>
          </cell>
          <cell r="V24">
            <v>14</v>
          </cell>
          <cell r="X24"/>
          <cell r="Z24"/>
          <cell r="AB24"/>
          <cell r="AC24">
            <v>0</v>
          </cell>
          <cell r="AD24">
            <v>14</v>
          </cell>
          <cell r="AE24">
            <v>0</v>
          </cell>
          <cell r="AH24">
            <v>1</v>
          </cell>
        </row>
        <row r="25">
          <cell r="E25" t="str">
            <v>CF</v>
          </cell>
          <cell r="F25" t="str">
            <v>C. HITIAA</v>
          </cell>
          <cell r="J25"/>
          <cell r="L25"/>
          <cell r="N25"/>
          <cell r="P25"/>
          <cell r="R25"/>
          <cell r="T25"/>
          <cell r="V25"/>
          <cell r="X25"/>
          <cell r="Z25"/>
          <cell r="AB25">
            <v>3</v>
          </cell>
          <cell r="AC25">
            <v>0</v>
          </cell>
          <cell r="AD25">
            <v>0</v>
          </cell>
          <cell r="AE25">
            <v>3</v>
          </cell>
          <cell r="AH25">
            <v>1</v>
          </cell>
        </row>
        <row r="26">
          <cell r="E26" t="str">
            <v>CF</v>
          </cell>
          <cell r="F26" t="str">
            <v>L. SAMUEL RAAPOTO</v>
          </cell>
          <cell r="J26">
            <v>18</v>
          </cell>
          <cell r="L26"/>
          <cell r="N26"/>
          <cell r="P26"/>
          <cell r="R26">
            <v>14</v>
          </cell>
          <cell r="T26"/>
          <cell r="V26"/>
          <cell r="X26">
            <v>9</v>
          </cell>
          <cell r="Z26"/>
          <cell r="AB26"/>
          <cell r="AC26">
            <v>18</v>
          </cell>
          <cell r="AD26">
            <v>14</v>
          </cell>
          <cell r="AE26">
            <v>9</v>
          </cell>
          <cell r="AH26">
            <v>1</v>
          </cell>
        </row>
        <row r="27">
          <cell r="E27" t="str">
            <v>CF</v>
          </cell>
          <cell r="F27" t="str">
            <v>C.L. LA MENNAIS</v>
          </cell>
          <cell r="J27"/>
          <cell r="L27">
            <v>17</v>
          </cell>
          <cell r="N27"/>
          <cell r="P27">
            <v>10</v>
          </cell>
          <cell r="R27">
            <v>12</v>
          </cell>
          <cell r="T27"/>
          <cell r="V27"/>
          <cell r="X27"/>
          <cell r="Z27">
            <v>16</v>
          </cell>
          <cell r="AB27"/>
          <cell r="AC27">
            <v>17</v>
          </cell>
          <cell r="AD27">
            <v>12</v>
          </cell>
          <cell r="AE27">
            <v>16</v>
          </cell>
          <cell r="AH27">
            <v>1</v>
          </cell>
        </row>
        <row r="28">
          <cell r="E28" t="str">
            <v>CF</v>
          </cell>
          <cell r="F28" t="str">
            <v>C. A-M JAVOUHEY (PPT)</v>
          </cell>
          <cell r="J28"/>
          <cell r="L28">
            <v>15</v>
          </cell>
          <cell r="N28"/>
          <cell r="P28"/>
          <cell r="R28"/>
          <cell r="T28"/>
          <cell r="V28"/>
          <cell r="X28"/>
          <cell r="Z28"/>
          <cell r="AB28"/>
          <cell r="AC28">
            <v>15</v>
          </cell>
          <cell r="AD28">
            <v>0</v>
          </cell>
          <cell r="AE28">
            <v>0</v>
          </cell>
          <cell r="AH28">
            <v>1</v>
          </cell>
        </row>
        <row r="29">
          <cell r="E29" t="str">
            <v>CG</v>
          </cell>
          <cell r="F29" t="str">
            <v>C. PAOPAO</v>
          </cell>
          <cell r="J29">
            <v>14</v>
          </cell>
          <cell r="L29"/>
          <cell r="N29"/>
          <cell r="P29">
            <v>7</v>
          </cell>
          <cell r="R29"/>
          <cell r="T29"/>
          <cell r="V29"/>
          <cell r="X29"/>
          <cell r="Z29"/>
          <cell r="AB29">
            <v>7</v>
          </cell>
          <cell r="AC29">
            <v>14</v>
          </cell>
          <cell r="AD29">
            <v>0</v>
          </cell>
          <cell r="AE29">
            <v>7</v>
          </cell>
          <cell r="AH29">
            <v>1</v>
          </cell>
        </row>
        <row r="30">
          <cell r="E30" t="str">
            <v>CG</v>
          </cell>
          <cell r="F30" t="str">
            <v>C. HITIAA</v>
          </cell>
          <cell r="J30"/>
          <cell r="L30"/>
          <cell r="N30"/>
          <cell r="P30"/>
          <cell r="R30"/>
          <cell r="T30"/>
          <cell r="V30">
            <v>8</v>
          </cell>
          <cell r="X30"/>
          <cell r="Z30"/>
          <cell r="AB30">
            <v>10</v>
          </cell>
          <cell r="AC30">
            <v>0</v>
          </cell>
          <cell r="AD30">
            <v>8</v>
          </cell>
          <cell r="AE30">
            <v>10</v>
          </cell>
          <cell r="AH30">
            <v>1</v>
          </cell>
        </row>
        <row r="31">
          <cell r="E31" t="str">
            <v>CG</v>
          </cell>
          <cell r="F31" t="str">
            <v>C. PAEA</v>
          </cell>
          <cell r="J31">
            <v>14</v>
          </cell>
          <cell r="L31"/>
          <cell r="N31"/>
          <cell r="P31">
            <v>6</v>
          </cell>
          <cell r="R31">
            <v>6</v>
          </cell>
          <cell r="T31"/>
          <cell r="V31">
            <v>12</v>
          </cell>
          <cell r="X31"/>
          <cell r="Z31">
            <v>7</v>
          </cell>
          <cell r="AB31"/>
          <cell r="AC31">
            <v>14</v>
          </cell>
          <cell r="AD31">
            <v>12</v>
          </cell>
          <cell r="AE31">
            <v>7</v>
          </cell>
          <cell r="AH31">
            <v>1</v>
          </cell>
        </row>
        <row r="32">
          <cell r="E32" t="str">
            <v>CG</v>
          </cell>
          <cell r="F32" t="str">
            <v>LP. PAPARA</v>
          </cell>
          <cell r="J32">
            <v>24</v>
          </cell>
          <cell r="L32"/>
          <cell r="N32"/>
          <cell r="P32"/>
          <cell r="R32"/>
          <cell r="T32"/>
          <cell r="V32"/>
          <cell r="X32"/>
          <cell r="Z32"/>
          <cell r="AB32"/>
          <cell r="AC32">
            <v>24</v>
          </cell>
          <cell r="AD32">
            <v>0</v>
          </cell>
          <cell r="AE32">
            <v>0</v>
          </cell>
          <cell r="AH32">
            <v>1</v>
          </cell>
        </row>
        <row r="33">
          <cell r="E33" t="str">
            <v>CG</v>
          </cell>
          <cell r="F33" t="str">
            <v>C. TARAVAO</v>
          </cell>
          <cell r="J33"/>
          <cell r="L33"/>
          <cell r="N33"/>
          <cell r="P33"/>
          <cell r="R33"/>
          <cell r="T33"/>
          <cell r="V33">
            <v>12</v>
          </cell>
          <cell r="X33"/>
          <cell r="Z33"/>
          <cell r="AB33">
            <v>5</v>
          </cell>
          <cell r="AC33">
            <v>0</v>
          </cell>
          <cell r="AD33">
            <v>12</v>
          </cell>
          <cell r="AE33">
            <v>5</v>
          </cell>
          <cell r="AH33">
            <v>1</v>
          </cell>
        </row>
        <row r="34">
          <cell r="E34" t="str">
            <v>CG</v>
          </cell>
          <cell r="F34" t="str">
            <v>C. POMARE IV</v>
          </cell>
          <cell r="J34">
            <v>17</v>
          </cell>
          <cell r="L34"/>
          <cell r="N34"/>
          <cell r="P34"/>
          <cell r="R34"/>
          <cell r="T34"/>
          <cell r="V34"/>
          <cell r="X34"/>
          <cell r="Z34"/>
          <cell r="AB34"/>
          <cell r="AC34">
            <v>17</v>
          </cell>
          <cell r="AD34">
            <v>0</v>
          </cell>
          <cell r="AE34">
            <v>0</v>
          </cell>
          <cell r="AH34">
            <v>1</v>
          </cell>
        </row>
        <row r="35">
          <cell r="E35" t="str">
            <v>CG</v>
          </cell>
          <cell r="F35" t="str">
            <v>C.L. LA MENNAIS</v>
          </cell>
          <cell r="J35"/>
          <cell r="L35"/>
          <cell r="N35"/>
          <cell r="P35"/>
          <cell r="R35"/>
          <cell r="T35"/>
          <cell r="V35"/>
          <cell r="X35">
            <v>16</v>
          </cell>
          <cell r="Z35"/>
          <cell r="AB35"/>
          <cell r="AC35">
            <v>0</v>
          </cell>
          <cell r="AD35">
            <v>0</v>
          </cell>
          <cell r="AE35">
            <v>16</v>
          </cell>
          <cell r="AH35">
            <v>1</v>
          </cell>
        </row>
        <row r="36">
          <cell r="E36" t="str">
            <v>CG</v>
          </cell>
          <cell r="F36" t="str">
            <v>C. PAOPAO</v>
          </cell>
          <cell r="J36">
            <v>20</v>
          </cell>
          <cell r="L36"/>
          <cell r="N36"/>
          <cell r="P36"/>
          <cell r="R36"/>
          <cell r="T36"/>
          <cell r="V36"/>
          <cell r="X36">
            <v>13</v>
          </cell>
          <cell r="Z36"/>
          <cell r="AB36"/>
          <cell r="AC36">
            <v>20</v>
          </cell>
          <cell r="AD36">
            <v>0</v>
          </cell>
          <cell r="AE36">
            <v>13</v>
          </cell>
          <cell r="AH36">
            <v>1</v>
          </cell>
        </row>
        <row r="37">
          <cell r="E37" t="str">
            <v>CG</v>
          </cell>
          <cell r="F37" t="str">
            <v>C. PAOPAO</v>
          </cell>
          <cell r="J37">
            <v>28</v>
          </cell>
          <cell r="L37">
            <v>20</v>
          </cell>
          <cell r="N37"/>
          <cell r="P37">
            <v>7</v>
          </cell>
          <cell r="R37"/>
          <cell r="T37"/>
          <cell r="V37"/>
          <cell r="X37"/>
          <cell r="Z37"/>
          <cell r="AB37"/>
          <cell r="AC37">
            <v>28</v>
          </cell>
          <cell r="AD37">
            <v>0</v>
          </cell>
          <cell r="AE37">
            <v>0</v>
          </cell>
          <cell r="AH37">
            <v>1</v>
          </cell>
        </row>
        <row r="38">
          <cell r="E38" t="str">
            <v>CG</v>
          </cell>
          <cell r="F38" t="str">
            <v>C. UA POU</v>
          </cell>
          <cell r="J38">
            <v>14</v>
          </cell>
          <cell r="L38">
            <v>19</v>
          </cell>
          <cell r="N38"/>
          <cell r="P38"/>
          <cell r="R38"/>
          <cell r="T38"/>
          <cell r="V38"/>
          <cell r="X38"/>
          <cell r="Z38"/>
          <cell r="AB38">
            <v>20</v>
          </cell>
          <cell r="AC38">
            <v>19</v>
          </cell>
          <cell r="AD38">
            <v>0</v>
          </cell>
          <cell r="AE38">
            <v>20</v>
          </cell>
          <cell r="AH38">
            <v>1</v>
          </cell>
        </row>
        <row r="39">
          <cell r="E39" t="str">
            <v>CG</v>
          </cell>
          <cell r="F39" t="str">
            <v>LP. TAAONE</v>
          </cell>
          <cell r="J39"/>
          <cell r="L39">
            <v>24</v>
          </cell>
          <cell r="N39"/>
          <cell r="P39"/>
          <cell r="R39">
            <v>27</v>
          </cell>
          <cell r="T39"/>
          <cell r="V39"/>
          <cell r="X39">
            <v>18</v>
          </cell>
          <cell r="Z39">
            <v>14</v>
          </cell>
          <cell r="AB39"/>
          <cell r="AC39">
            <v>24</v>
          </cell>
          <cell r="AD39">
            <v>27</v>
          </cell>
          <cell r="AE39">
            <v>18</v>
          </cell>
          <cell r="AH39">
            <v>1</v>
          </cell>
        </row>
        <row r="40">
          <cell r="E40" t="str">
            <v>CG</v>
          </cell>
          <cell r="F40" t="str">
            <v>LP. TAAONE</v>
          </cell>
          <cell r="J40"/>
          <cell r="L40"/>
          <cell r="N40"/>
          <cell r="P40"/>
          <cell r="R40"/>
          <cell r="T40"/>
          <cell r="V40"/>
          <cell r="X40">
            <v>21</v>
          </cell>
          <cell r="Z40"/>
          <cell r="AB40">
            <v>24</v>
          </cell>
          <cell r="AC40">
            <v>0</v>
          </cell>
          <cell r="AD40">
            <v>0</v>
          </cell>
          <cell r="AE40">
            <v>24</v>
          </cell>
          <cell r="AH40">
            <v>1</v>
          </cell>
        </row>
        <row r="41">
          <cell r="E41" t="str">
            <v>CG</v>
          </cell>
          <cell r="F41" t="str">
            <v>C.L. LA MENNAIS</v>
          </cell>
          <cell r="J41"/>
          <cell r="L41"/>
          <cell r="N41"/>
          <cell r="P41">
            <v>17</v>
          </cell>
          <cell r="R41"/>
          <cell r="T41"/>
          <cell r="V41"/>
          <cell r="X41"/>
          <cell r="Z41"/>
          <cell r="AB41"/>
          <cell r="AC41">
            <v>17</v>
          </cell>
          <cell r="AD41">
            <v>0</v>
          </cell>
          <cell r="AE41">
            <v>0</v>
          </cell>
          <cell r="AH41">
            <v>1</v>
          </cell>
        </row>
        <row r="42">
          <cell r="E42" t="str">
            <v>CG</v>
          </cell>
          <cell r="F42" t="str">
            <v>C. AFAREAITU</v>
          </cell>
          <cell r="J42">
            <v>26</v>
          </cell>
          <cell r="L42"/>
          <cell r="N42"/>
          <cell r="P42"/>
          <cell r="R42"/>
          <cell r="T42">
            <v>16</v>
          </cell>
          <cell r="V42"/>
          <cell r="X42"/>
          <cell r="Z42"/>
          <cell r="AB42"/>
          <cell r="AC42">
            <v>26</v>
          </cell>
          <cell r="AD42">
            <v>16</v>
          </cell>
          <cell r="AE42">
            <v>0</v>
          </cell>
          <cell r="AH42">
            <v>1</v>
          </cell>
        </row>
        <row r="43">
          <cell r="E43" t="str">
            <v>CG</v>
          </cell>
          <cell r="F43" t="str">
            <v>C. HENRI HIRO</v>
          </cell>
          <cell r="J43">
            <v>22</v>
          </cell>
          <cell r="L43">
            <v>17</v>
          </cell>
          <cell r="N43"/>
          <cell r="P43"/>
          <cell r="R43"/>
          <cell r="T43">
            <v>13</v>
          </cell>
          <cell r="V43"/>
          <cell r="X43"/>
          <cell r="Z43"/>
          <cell r="AB43"/>
          <cell r="AC43">
            <v>22</v>
          </cell>
          <cell r="AD43">
            <v>13</v>
          </cell>
          <cell r="AE43">
            <v>0</v>
          </cell>
          <cell r="AH43">
            <v>1</v>
          </cell>
        </row>
        <row r="44">
          <cell r="E44" t="str">
            <v>CG</v>
          </cell>
          <cell r="F44" t="str">
            <v>C.L. LA MENNAIS</v>
          </cell>
          <cell r="J44"/>
          <cell r="L44"/>
          <cell r="N44">
            <v>10</v>
          </cell>
          <cell r="P44"/>
          <cell r="R44">
            <v>7</v>
          </cell>
          <cell r="T44"/>
          <cell r="V44">
            <v>16</v>
          </cell>
          <cell r="X44"/>
          <cell r="Z44"/>
          <cell r="AB44">
            <v>16</v>
          </cell>
          <cell r="AC44">
            <v>10</v>
          </cell>
          <cell r="AD44">
            <v>16</v>
          </cell>
          <cell r="AE44">
            <v>16</v>
          </cell>
          <cell r="AH44">
            <v>1</v>
          </cell>
        </row>
        <row r="45">
          <cell r="E45" t="str">
            <v>CG</v>
          </cell>
          <cell r="F45" t="str">
            <v>C. POMARE IV</v>
          </cell>
          <cell r="J45"/>
          <cell r="L45"/>
          <cell r="N45"/>
          <cell r="P45">
            <v>4</v>
          </cell>
          <cell r="R45">
            <v>1</v>
          </cell>
          <cell r="T45"/>
          <cell r="V45"/>
          <cell r="X45"/>
          <cell r="Z45"/>
          <cell r="AB45">
            <v>1</v>
          </cell>
          <cell r="AC45">
            <v>4</v>
          </cell>
          <cell r="AD45">
            <v>1</v>
          </cell>
          <cell r="AE45">
            <v>1</v>
          </cell>
          <cell r="AH45">
            <v>1</v>
          </cell>
        </row>
        <row r="46">
          <cell r="E46" t="str">
            <v>CG</v>
          </cell>
          <cell r="F46" t="str">
            <v>C. SACRE-COEUR</v>
          </cell>
          <cell r="J46"/>
          <cell r="L46"/>
          <cell r="N46"/>
          <cell r="P46"/>
          <cell r="R46"/>
          <cell r="T46"/>
          <cell r="V46"/>
          <cell r="X46"/>
          <cell r="Z46"/>
          <cell r="AB46">
            <v>13</v>
          </cell>
          <cell r="AC46">
            <v>0</v>
          </cell>
          <cell r="AD46">
            <v>0</v>
          </cell>
          <cell r="AE46">
            <v>13</v>
          </cell>
          <cell r="AH46">
            <v>1</v>
          </cell>
        </row>
        <row r="47">
          <cell r="E47" t="str">
            <v>CG</v>
          </cell>
          <cell r="F47" t="str">
            <v>C. HITIAA</v>
          </cell>
          <cell r="J47"/>
          <cell r="L47"/>
          <cell r="N47"/>
          <cell r="P47">
            <v>6</v>
          </cell>
          <cell r="R47"/>
          <cell r="T47"/>
          <cell r="V47">
            <v>8</v>
          </cell>
          <cell r="X47"/>
          <cell r="Z47"/>
          <cell r="AB47">
            <v>8</v>
          </cell>
          <cell r="AC47">
            <v>6</v>
          </cell>
          <cell r="AD47">
            <v>8</v>
          </cell>
          <cell r="AE47">
            <v>8</v>
          </cell>
          <cell r="AH47">
            <v>1</v>
          </cell>
        </row>
        <row r="48">
          <cell r="E48" t="str">
            <v>CG</v>
          </cell>
          <cell r="F48" t="str">
            <v>C.L. LA MENNAIS</v>
          </cell>
          <cell r="J48">
            <v>17</v>
          </cell>
          <cell r="L48"/>
          <cell r="N48"/>
          <cell r="P48"/>
          <cell r="R48">
            <v>16</v>
          </cell>
          <cell r="T48"/>
          <cell r="V48"/>
          <cell r="X48">
            <v>16</v>
          </cell>
          <cell r="Z48"/>
          <cell r="AB48"/>
          <cell r="AC48">
            <v>17</v>
          </cell>
          <cell r="AD48">
            <v>16</v>
          </cell>
          <cell r="AE48">
            <v>16</v>
          </cell>
          <cell r="AH48">
            <v>1</v>
          </cell>
        </row>
        <row r="49">
          <cell r="E49" t="str">
            <v>CG</v>
          </cell>
          <cell r="F49" t="str">
            <v>C. HENRI HIRO</v>
          </cell>
          <cell r="J49"/>
          <cell r="L49"/>
          <cell r="N49"/>
          <cell r="P49"/>
          <cell r="R49"/>
          <cell r="T49"/>
          <cell r="V49"/>
          <cell r="X49">
            <v>19</v>
          </cell>
          <cell r="Z49"/>
          <cell r="AB49"/>
          <cell r="AC49">
            <v>0</v>
          </cell>
          <cell r="AD49">
            <v>0</v>
          </cell>
          <cell r="AE49">
            <v>19</v>
          </cell>
          <cell r="AH49">
            <v>1</v>
          </cell>
        </row>
        <row r="50">
          <cell r="E50" t="str">
            <v>CG</v>
          </cell>
          <cell r="F50" t="str">
            <v>C. PAOPAO</v>
          </cell>
          <cell r="J50">
            <v>15</v>
          </cell>
          <cell r="L50"/>
          <cell r="N50"/>
          <cell r="P50">
            <v>3</v>
          </cell>
          <cell r="R50"/>
          <cell r="T50"/>
          <cell r="V50"/>
          <cell r="X50"/>
          <cell r="Z50"/>
          <cell r="AB50">
            <v>9</v>
          </cell>
          <cell r="AC50">
            <v>15</v>
          </cell>
          <cell r="AD50">
            <v>0</v>
          </cell>
          <cell r="AE50">
            <v>9</v>
          </cell>
          <cell r="AH50">
            <v>1</v>
          </cell>
        </row>
        <row r="51">
          <cell r="E51" t="str">
            <v>CG</v>
          </cell>
          <cell r="F51" t="str">
            <v>C. PAEA</v>
          </cell>
          <cell r="J51"/>
          <cell r="L51"/>
          <cell r="N51"/>
          <cell r="P51">
            <v>2</v>
          </cell>
          <cell r="R51"/>
          <cell r="T51"/>
          <cell r="V51">
            <v>2</v>
          </cell>
          <cell r="X51"/>
          <cell r="Z51"/>
          <cell r="AB51">
            <v>9</v>
          </cell>
          <cell r="AC51">
            <v>2</v>
          </cell>
          <cell r="AD51">
            <v>2</v>
          </cell>
          <cell r="AE51">
            <v>9</v>
          </cell>
          <cell r="AH51">
            <v>1</v>
          </cell>
        </row>
        <row r="52">
          <cell r="E52" t="str">
            <v>CG</v>
          </cell>
          <cell r="F52" t="str">
            <v>L. HOTELIER DE TAHITI</v>
          </cell>
          <cell r="J52"/>
          <cell r="L52"/>
          <cell r="N52"/>
          <cell r="P52">
            <v>3</v>
          </cell>
          <cell r="R52">
            <v>1</v>
          </cell>
          <cell r="T52"/>
          <cell r="V52"/>
          <cell r="X52"/>
          <cell r="Z52"/>
          <cell r="AB52">
            <v>5</v>
          </cell>
          <cell r="AC52">
            <v>3</v>
          </cell>
          <cell r="AD52">
            <v>1</v>
          </cell>
          <cell r="AE52">
            <v>5</v>
          </cell>
          <cell r="AH52">
            <v>1</v>
          </cell>
        </row>
        <row r="53">
          <cell r="E53" t="str">
            <v>CG</v>
          </cell>
          <cell r="F53" t="str">
            <v>C. POMARE IV</v>
          </cell>
          <cell r="J53"/>
          <cell r="L53"/>
          <cell r="N53"/>
          <cell r="P53"/>
          <cell r="R53"/>
          <cell r="T53"/>
          <cell r="V53"/>
          <cell r="X53">
            <v>18</v>
          </cell>
          <cell r="Z53"/>
          <cell r="AB53"/>
          <cell r="AC53">
            <v>0</v>
          </cell>
          <cell r="AD53">
            <v>0</v>
          </cell>
          <cell r="AE53">
            <v>18</v>
          </cell>
          <cell r="AH53">
            <v>1</v>
          </cell>
        </row>
        <row r="54">
          <cell r="E54" t="str">
            <v>CG</v>
          </cell>
          <cell r="F54" t="str">
            <v>C. HENRI HIRO</v>
          </cell>
          <cell r="J54"/>
          <cell r="L54"/>
          <cell r="N54"/>
          <cell r="P54"/>
          <cell r="R54"/>
          <cell r="T54"/>
          <cell r="V54"/>
          <cell r="X54"/>
          <cell r="Z54"/>
          <cell r="AB54">
            <v>1</v>
          </cell>
          <cell r="AC54">
            <v>0</v>
          </cell>
          <cell r="AD54">
            <v>0</v>
          </cell>
          <cell r="AE54">
            <v>1</v>
          </cell>
          <cell r="AH54">
            <v>1</v>
          </cell>
        </row>
        <row r="55">
          <cell r="E55" t="str">
            <v>CG</v>
          </cell>
          <cell r="F55" t="str">
            <v>LP. MAHINA</v>
          </cell>
          <cell r="J55"/>
          <cell r="L55"/>
          <cell r="N55"/>
          <cell r="P55"/>
          <cell r="R55"/>
          <cell r="T55">
            <v>8</v>
          </cell>
          <cell r="V55"/>
          <cell r="X55"/>
          <cell r="Z55"/>
          <cell r="AB55">
            <v>18</v>
          </cell>
          <cell r="AC55">
            <v>0</v>
          </cell>
          <cell r="AD55">
            <v>8</v>
          </cell>
          <cell r="AE55">
            <v>18</v>
          </cell>
          <cell r="AH55">
            <v>1</v>
          </cell>
        </row>
        <row r="56">
          <cell r="E56" t="str">
            <v>CG</v>
          </cell>
          <cell r="F56" t="str">
            <v>C. UA POU</v>
          </cell>
          <cell r="J56">
            <v>14</v>
          </cell>
          <cell r="L56"/>
          <cell r="N56"/>
          <cell r="P56"/>
          <cell r="R56"/>
          <cell r="T56"/>
          <cell r="V56"/>
          <cell r="X56"/>
          <cell r="Z56"/>
          <cell r="AB56">
            <v>24</v>
          </cell>
          <cell r="AC56">
            <v>14</v>
          </cell>
          <cell r="AD56">
            <v>0</v>
          </cell>
          <cell r="AE56">
            <v>24</v>
          </cell>
          <cell r="AH56">
            <v>1</v>
          </cell>
        </row>
        <row r="57">
          <cell r="E57" t="str">
            <v>CG</v>
          </cell>
          <cell r="F57" t="str">
            <v>C. PAEA</v>
          </cell>
          <cell r="J57">
            <v>13</v>
          </cell>
          <cell r="L57">
            <v>9</v>
          </cell>
          <cell r="N57"/>
          <cell r="P57"/>
          <cell r="R57">
            <v>8</v>
          </cell>
          <cell r="T57"/>
          <cell r="V57"/>
          <cell r="X57"/>
          <cell r="Z57">
            <v>10</v>
          </cell>
          <cell r="AB57">
            <v>12</v>
          </cell>
          <cell r="AC57">
            <v>13</v>
          </cell>
          <cell r="AD57">
            <v>8</v>
          </cell>
          <cell r="AE57">
            <v>12</v>
          </cell>
          <cell r="AH57">
            <v>1</v>
          </cell>
        </row>
        <row r="58">
          <cell r="E58" t="str">
            <v>CG</v>
          </cell>
          <cell r="F58" t="str">
            <v>C. HITIAA</v>
          </cell>
          <cell r="J58"/>
          <cell r="L58"/>
          <cell r="N58"/>
          <cell r="P58">
            <v>5</v>
          </cell>
          <cell r="R58"/>
          <cell r="T58"/>
          <cell r="V58">
            <v>8</v>
          </cell>
          <cell r="X58"/>
          <cell r="Z58"/>
          <cell r="AB58">
            <v>13</v>
          </cell>
          <cell r="AC58">
            <v>5</v>
          </cell>
          <cell r="AD58">
            <v>8</v>
          </cell>
          <cell r="AE58">
            <v>13</v>
          </cell>
          <cell r="AH58">
            <v>1</v>
          </cell>
        </row>
        <row r="59">
          <cell r="E59" t="str">
            <v>CG</v>
          </cell>
          <cell r="F59" t="str">
            <v>C. AFAREAITU</v>
          </cell>
          <cell r="J59">
            <v>20</v>
          </cell>
          <cell r="L59"/>
          <cell r="N59"/>
          <cell r="P59"/>
          <cell r="R59"/>
          <cell r="T59"/>
          <cell r="V59"/>
          <cell r="X59"/>
          <cell r="Z59"/>
          <cell r="AB59"/>
          <cell r="AC59">
            <v>20</v>
          </cell>
          <cell r="AD59">
            <v>0</v>
          </cell>
          <cell r="AE59">
            <v>0</v>
          </cell>
          <cell r="AH59">
            <v>1</v>
          </cell>
        </row>
        <row r="60">
          <cell r="E60" t="str">
            <v>CG</v>
          </cell>
          <cell r="F60" t="str">
            <v>LP. TAAONE</v>
          </cell>
          <cell r="J60">
            <v>26</v>
          </cell>
          <cell r="L60">
            <v>26</v>
          </cell>
          <cell r="N60"/>
          <cell r="P60"/>
          <cell r="R60">
            <v>21</v>
          </cell>
          <cell r="T60"/>
          <cell r="V60"/>
          <cell r="X60"/>
          <cell r="Z60"/>
          <cell r="AB60">
            <v>15</v>
          </cell>
          <cell r="AC60">
            <v>26</v>
          </cell>
          <cell r="AD60">
            <v>21</v>
          </cell>
          <cell r="AE60">
            <v>15</v>
          </cell>
          <cell r="AH60">
            <v>1</v>
          </cell>
        </row>
        <row r="61">
          <cell r="E61" t="str">
            <v>CG</v>
          </cell>
          <cell r="F61" t="str">
            <v>C. PAEA</v>
          </cell>
          <cell r="J61">
            <v>22</v>
          </cell>
          <cell r="L61">
            <v>16</v>
          </cell>
          <cell r="N61"/>
          <cell r="P61"/>
          <cell r="R61">
            <v>13</v>
          </cell>
          <cell r="T61"/>
          <cell r="V61"/>
          <cell r="X61"/>
          <cell r="Z61"/>
          <cell r="AB61"/>
          <cell r="AC61">
            <v>22</v>
          </cell>
          <cell r="AD61">
            <v>13</v>
          </cell>
          <cell r="AE61">
            <v>0</v>
          </cell>
          <cell r="AH61">
            <v>1</v>
          </cell>
        </row>
        <row r="62">
          <cell r="E62" t="str">
            <v>CG</v>
          </cell>
          <cell r="F62" t="str">
            <v>L. HOTELIER DE TAHITI</v>
          </cell>
          <cell r="J62"/>
          <cell r="L62"/>
          <cell r="N62"/>
          <cell r="P62">
            <v>7</v>
          </cell>
          <cell r="R62"/>
          <cell r="T62"/>
          <cell r="V62">
            <v>8</v>
          </cell>
          <cell r="X62"/>
          <cell r="Z62"/>
          <cell r="AB62">
            <v>6</v>
          </cell>
          <cell r="AC62">
            <v>7</v>
          </cell>
          <cell r="AD62">
            <v>8</v>
          </cell>
          <cell r="AE62">
            <v>6</v>
          </cell>
          <cell r="AH62">
            <v>1</v>
          </cell>
        </row>
        <row r="63">
          <cell r="E63" t="str">
            <v>CG</v>
          </cell>
          <cell r="F63" t="str">
            <v>C.L. LA MENNAIS</v>
          </cell>
          <cell r="J63"/>
          <cell r="L63"/>
          <cell r="N63"/>
          <cell r="P63">
            <v>12</v>
          </cell>
          <cell r="R63"/>
          <cell r="T63"/>
          <cell r="V63"/>
          <cell r="X63"/>
          <cell r="Z63"/>
          <cell r="AB63"/>
          <cell r="AC63">
            <v>12</v>
          </cell>
          <cell r="AD63">
            <v>0</v>
          </cell>
          <cell r="AE63">
            <v>0</v>
          </cell>
          <cell r="AH63">
            <v>1</v>
          </cell>
        </row>
        <row r="64">
          <cell r="E64" t="str">
            <v>JSF</v>
          </cell>
          <cell r="F64" t="str">
            <v>L. HOTELIER DE TAHITI</v>
          </cell>
          <cell r="J64">
            <v>13</v>
          </cell>
          <cell r="L64"/>
          <cell r="N64"/>
          <cell r="P64"/>
          <cell r="R64"/>
          <cell r="T64"/>
          <cell r="V64"/>
          <cell r="X64"/>
          <cell r="Z64"/>
          <cell r="AB64">
            <v>11</v>
          </cell>
          <cell r="AC64">
            <v>13</v>
          </cell>
          <cell r="AD64">
            <v>0</v>
          </cell>
          <cell r="AE64">
            <v>11</v>
          </cell>
          <cell r="AH64">
            <v>1</v>
          </cell>
        </row>
        <row r="65">
          <cell r="E65" t="str">
            <v>JSF</v>
          </cell>
          <cell r="F65" t="str">
            <v>L. SAMUEL RAAPOTO</v>
          </cell>
          <cell r="J65">
            <v>20</v>
          </cell>
          <cell r="L65">
            <v>10</v>
          </cell>
          <cell r="N65"/>
          <cell r="P65"/>
          <cell r="R65">
            <v>9</v>
          </cell>
          <cell r="T65"/>
          <cell r="V65"/>
          <cell r="X65"/>
          <cell r="Z65"/>
          <cell r="AB65"/>
          <cell r="AC65">
            <v>20</v>
          </cell>
          <cell r="AD65">
            <v>9</v>
          </cell>
          <cell r="AE65">
            <v>0</v>
          </cell>
          <cell r="AH65">
            <v>1</v>
          </cell>
        </row>
        <row r="66">
          <cell r="E66" t="str">
            <v>JSF</v>
          </cell>
          <cell r="F66" t="str">
            <v>L. HOTELIER DE TAHITI</v>
          </cell>
          <cell r="J66"/>
          <cell r="L66"/>
          <cell r="N66"/>
          <cell r="P66"/>
          <cell r="R66"/>
          <cell r="T66"/>
          <cell r="V66"/>
          <cell r="X66"/>
          <cell r="Z66"/>
          <cell r="AB66">
            <v>12</v>
          </cell>
          <cell r="AC66">
            <v>0</v>
          </cell>
          <cell r="AD66">
            <v>0</v>
          </cell>
          <cell r="AE66">
            <v>12</v>
          </cell>
          <cell r="AH66">
            <v>1</v>
          </cell>
        </row>
        <row r="67">
          <cell r="E67" t="str">
            <v>JSF</v>
          </cell>
          <cell r="F67" t="str">
            <v>C.L. LA MENNAIS</v>
          </cell>
          <cell r="J67">
            <v>24</v>
          </cell>
          <cell r="L67"/>
          <cell r="N67"/>
          <cell r="P67"/>
          <cell r="R67"/>
          <cell r="T67"/>
          <cell r="V67"/>
          <cell r="X67"/>
          <cell r="Z67"/>
          <cell r="AB67"/>
          <cell r="AC67">
            <v>24</v>
          </cell>
          <cell r="AD67">
            <v>0</v>
          </cell>
          <cell r="AE67">
            <v>0</v>
          </cell>
          <cell r="AH67">
            <v>1</v>
          </cell>
        </row>
        <row r="68">
          <cell r="E68" t="str">
            <v>JSF</v>
          </cell>
          <cell r="F68" t="str">
            <v>L. HOTELIER DE TAHITI</v>
          </cell>
          <cell r="J68"/>
          <cell r="L68"/>
          <cell r="N68"/>
          <cell r="P68"/>
          <cell r="R68"/>
          <cell r="T68"/>
          <cell r="V68"/>
          <cell r="X68"/>
          <cell r="Z68"/>
          <cell r="AB68">
            <v>26</v>
          </cell>
          <cell r="AC68">
            <v>0</v>
          </cell>
          <cell r="AD68">
            <v>0</v>
          </cell>
          <cell r="AE68">
            <v>26</v>
          </cell>
          <cell r="AH68">
            <v>1</v>
          </cell>
        </row>
        <row r="69">
          <cell r="E69" t="str">
            <v>JSF</v>
          </cell>
          <cell r="F69" t="str">
            <v>LP. ST JOSEPH</v>
          </cell>
          <cell r="J69"/>
          <cell r="L69"/>
          <cell r="N69"/>
          <cell r="P69"/>
          <cell r="R69">
            <v>11</v>
          </cell>
          <cell r="T69"/>
          <cell r="V69"/>
          <cell r="X69"/>
          <cell r="Z69"/>
          <cell r="AB69"/>
          <cell r="AC69">
            <v>0</v>
          </cell>
          <cell r="AD69">
            <v>11</v>
          </cell>
          <cell r="AE69">
            <v>0</v>
          </cell>
          <cell r="AH69">
            <v>1</v>
          </cell>
        </row>
        <row r="70">
          <cell r="E70" t="str">
            <v>JSF</v>
          </cell>
          <cell r="F70" t="str">
            <v>L. PAUL GAUGUIN</v>
          </cell>
          <cell r="J70"/>
          <cell r="L70"/>
          <cell r="N70"/>
          <cell r="P70"/>
          <cell r="R70"/>
          <cell r="T70"/>
          <cell r="V70"/>
          <cell r="X70"/>
          <cell r="Z70"/>
          <cell r="AB70">
            <v>32</v>
          </cell>
          <cell r="AC70">
            <v>0</v>
          </cell>
          <cell r="AD70">
            <v>0</v>
          </cell>
          <cell r="AE70">
            <v>32</v>
          </cell>
          <cell r="AH70">
            <v>1</v>
          </cell>
        </row>
        <row r="71">
          <cell r="E71" t="str">
            <v>JSG</v>
          </cell>
          <cell r="F71" t="str">
            <v>LP. ST JOSEPH</v>
          </cell>
          <cell r="J71"/>
          <cell r="L71"/>
          <cell r="N71"/>
          <cell r="P71">
            <v>12</v>
          </cell>
          <cell r="R71"/>
          <cell r="T71"/>
          <cell r="V71"/>
          <cell r="X71"/>
          <cell r="Z71"/>
          <cell r="AB71"/>
          <cell r="AC71">
            <v>12</v>
          </cell>
          <cell r="AD71">
            <v>0</v>
          </cell>
          <cell r="AE71">
            <v>0</v>
          </cell>
          <cell r="AH71">
            <v>1</v>
          </cell>
        </row>
        <row r="72">
          <cell r="E72" t="str">
            <v>JSG</v>
          </cell>
          <cell r="F72" t="str">
            <v>L. PAUL GAUGUIN</v>
          </cell>
          <cell r="J72"/>
          <cell r="L72"/>
          <cell r="N72"/>
          <cell r="P72">
            <v>14</v>
          </cell>
          <cell r="R72"/>
          <cell r="T72"/>
          <cell r="V72"/>
          <cell r="X72"/>
          <cell r="Z72"/>
          <cell r="AB72"/>
          <cell r="AC72">
            <v>14</v>
          </cell>
          <cell r="AD72">
            <v>0</v>
          </cell>
          <cell r="AE72">
            <v>0</v>
          </cell>
          <cell r="AH72">
            <v>1</v>
          </cell>
        </row>
        <row r="73">
          <cell r="E73" t="str">
            <v>JSG</v>
          </cell>
          <cell r="F73" t="str">
            <v>LP. MAHINA</v>
          </cell>
          <cell r="J73"/>
          <cell r="L73"/>
          <cell r="N73"/>
          <cell r="P73"/>
          <cell r="R73">
            <v>13</v>
          </cell>
          <cell r="T73"/>
          <cell r="V73"/>
          <cell r="X73"/>
          <cell r="Z73">
            <v>15</v>
          </cell>
          <cell r="AB73">
            <v>15</v>
          </cell>
          <cell r="AC73">
            <v>0</v>
          </cell>
          <cell r="AD73">
            <v>13</v>
          </cell>
          <cell r="AE73">
            <v>15</v>
          </cell>
          <cell r="AH73">
            <v>1</v>
          </cell>
        </row>
        <row r="74">
          <cell r="E74" t="str">
            <v>JSG</v>
          </cell>
          <cell r="F74" t="str">
            <v>LP. ST JOSEPH</v>
          </cell>
          <cell r="J74"/>
          <cell r="L74"/>
          <cell r="N74"/>
          <cell r="P74">
            <v>11</v>
          </cell>
          <cell r="R74"/>
          <cell r="T74"/>
          <cell r="V74"/>
          <cell r="X74"/>
          <cell r="Z74"/>
          <cell r="AB74"/>
          <cell r="AC74">
            <v>11</v>
          </cell>
          <cell r="AD74">
            <v>0</v>
          </cell>
          <cell r="AE74">
            <v>0</v>
          </cell>
          <cell r="AH74">
            <v>1</v>
          </cell>
        </row>
        <row r="75">
          <cell r="E75" t="str">
            <v>JSG</v>
          </cell>
          <cell r="F75" t="str">
            <v>LP. TAAONE</v>
          </cell>
          <cell r="J75"/>
          <cell r="L75">
            <v>20</v>
          </cell>
          <cell r="N75"/>
          <cell r="P75"/>
          <cell r="R75">
            <v>15</v>
          </cell>
          <cell r="T75"/>
          <cell r="V75"/>
          <cell r="X75"/>
          <cell r="Z75">
            <v>15</v>
          </cell>
          <cell r="AB75"/>
          <cell r="AC75">
            <v>20</v>
          </cell>
          <cell r="AD75">
            <v>15</v>
          </cell>
          <cell r="AE75">
            <v>15</v>
          </cell>
          <cell r="AH75">
            <v>1</v>
          </cell>
        </row>
        <row r="76">
          <cell r="E76" t="str">
            <v>JSG</v>
          </cell>
          <cell r="F76" t="str">
            <v>LP. MAHINA</v>
          </cell>
          <cell r="J76"/>
          <cell r="L76"/>
          <cell r="N76"/>
          <cell r="P76"/>
          <cell r="R76"/>
          <cell r="T76"/>
          <cell r="V76"/>
          <cell r="X76"/>
          <cell r="Z76">
            <v>12</v>
          </cell>
          <cell r="AB76">
            <v>9</v>
          </cell>
          <cell r="AC76">
            <v>0</v>
          </cell>
          <cell r="AD76">
            <v>0</v>
          </cell>
          <cell r="AE76">
            <v>12</v>
          </cell>
          <cell r="AH76">
            <v>1</v>
          </cell>
        </row>
        <row r="77">
          <cell r="E77" t="str">
            <v>JSG</v>
          </cell>
          <cell r="F77" t="str">
            <v>C. POMARE IV</v>
          </cell>
          <cell r="J77"/>
          <cell r="L77"/>
          <cell r="N77"/>
          <cell r="P77"/>
          <cell r="R77"/>
          <cell r="T77"/>
          <cell r="V77"/>
          <cell r="X77"/>
          <cell r="Z77"/>
          <cell r="AB77">
            <v>26</v>
          </cell>
          <cell r="AC77">
            <v>0</v>
          </cell>
          <cell r="AD77">
            <v>0</v>
          </cell>
          <cell r="AE77">
            <v>26</v>
          </cell>
          <cell r="AH77">
            <v>1</v>
          </cell>
        </row>
        <row r="78">
          <cell r="E78" t="str">
            <v>JSG</v>
          </cell>
          <cell r="F78" t="str">
            <v>LP. MAHINA</v>
          </cell>
          <cell r="J78"/>
          <cell r="L78"/>
          <cell r="N78"/>
          <cell r="P78"/>
          <cell r="R78"/>
          <cell r="T78"/>
          <cell r="V78"/>
          <cell r="X78">
            <v>15</v>
          </cell>
          <cell r="Z78">
            <v>9</v>
          </cell>
          <cell r="AB78">
            <v>10</v>
          </cell>
          <cell r="AC78">
            <v>0</v>
          </cell>
          <cell r="AD78">
            <v>0</v>
          </cell>
          <cell r="AE78">
            <v>15</v>
          </cell>
          <cell r="AH78">
            <v>1</v>
          </cell>
        </row>
        <row r="79">
          <cell r="E79" t="str">
            <v>JSG</v>
          </cell>
          <cell r="F79" t="str">
            <v>C.L. LA MENNAIS</v>
          </cell>
          <cell r="J79">
            <v>20</v>
          </cell>
          <cell r="L79"/>
          <cell r="N79"/>
          <cell r="P79"/>
          <cell r="R79"/>
          <cell r="T79"/>
          <cell r="V79">
            <v>12</v>
          </cell>
          <cell r="X79"/>
          <cell r="Z79"/>
          <cell r="AB79">
            <v>8</v>
          </cell>
          <cell r="AC79">
            <v>20</v>
          </cell>
          <cell r="AD79">
            <v>12</v>
          </cell>
          <cell r="AE79">
            <v>8</v>
          </cell>
          <cell r="AH79">
            <v>1</v>
          </cell>
        </row>
        <row r="80">
          <cell r="E80" t="str">
            <v>JSG</v>
          </cell>
          <cell r="F80" t="str">
            <v>LP. ST JOSEPH</v>
          </cell>
          <cell r="J80"/>
          <cell r="L80">
            <v>23</v>
          </cell>
          <cell r="N80"/>
          <cell r="P80"/>
          <cell r="R80">
            <v>9</v>
          </cell>
          <cell r="T80"/>
          <cell r="V80"/>
          <cell r="X80"/>
          <cell r="Z80"/>
          <cell r="AB80"/>
          <cell r="AC80">
            <v>23</v>
          </cell>
          <cell r="AD80">
            <v>9</v>
          </cell>
          <cell r="AE80">
            <v>0</v>
          </cell>
          <cell r="AH80">
            <v>1</v>
          </cell>
        </row>
        <row r="81">
          <cell r="E81" t="str">
            <v>JSG</v>
          </cell>
          <cell r="F81" t="str">
            <v>C.L. LA MENNAIS</v>
          </cell>
          <cell r="J81">
            <v>11</v>
          </cell>
          <cell r="L81">
            <v>13</v>
          </cell>
          <cell r="N81"/>
          <cell r="P81"/>
          <cell r="R81"/>
          <cell r="T81"/>
          <cell r="V81">
            <v>18</v>
          </cell>
          <cell r="X81"/>
          <cell r="Z81"/>
          <cell r="AB81">
            <v>3</v>
          </cell>
          <cell r="AC81">
            <v>13</v>
          </cell>
          <cell r="AD81">
            <v>18</v>
          </cell>
          <cell r="AE81">
            <v>3</v>
          </cell>
          <cell r="AH81">
            <v>1</v>
          </cell>
        </row>
        <row r="82">
          <cell r="E82" t="str">
            <v>JSG</v>
          </cell>
          <cell r="F82" t="str">
            <v>C. AFAREAITU</v>
          </cell>
          <cell r="J82"/>
          <cell r="L82"/>
          <cell r="N82"/>
          <cell r="P82"/>
          <cell r="R82"/>
          <cell r="T82">
            <v>19</v>
          </cell>
          <cell r="V82"/>
          <cell r="X82"/>
          <cell r="Z82"/>
          <cell r="AB82"/>
          <cell r="AC82">
            <v>0</v>
          </cell>
          <cell r="AD82">
            <v>19</v>
          </cell>
          <cell r="AE82">
            <v>0</v>
          </cell>
          <cell r="AH82">
            <v>1</v>
          </cell>
        </row>
        <row r="83">
          <cell r="E83" t="str">
            <v>JSG</v>
          </cell>
          <cell r="F83" t="str">
            <v>LP. TAAONE</v>
          </cell>
          <cell r="J83">
            <v>26</v>
          </cell>
          <cell r="L83">
            <v>21</v>
          </cell>
          <cell r="N83"/>
          <cell r="P83"/>
          <cell r="R83"/>
          <cell r="T83">
            <v>15</v>
          </cell>
          <cell r="V83"/>
          <cell r="X83"/>
          <cell r="Z83"/>
          <cell r="AB83"/>
          <cell r="AC83">
            <v>26</v>
          </cell>
          <cell r="AD83">
            <v>15</v>
          </cell>
          <cell r="AE83">
            <v>0</v>
          </cell>
          <cell r="AH83">
            <v>1</v>
          </cell>
        </row>
        <row r="84">
          <cell r="E84" t="str">
            <v>JSG</v>
          </cell>
          <cell r="F84" t="str">
            <v>C.L. LA MENNAIS</v>
          </cell>
          <cell r="J84">
            <v>10</v>
          </cell>
          <cell r="L84"/>
          <cell r="N84"/>
          <cell r="P84"/>
          <cell r="R84"/>
          <cell r="T84"/>
          <cell r="V84"/>
          <cell r="X84"/>
          <cell r="Z84"/>
          <cell r="AB84"/>
          <cell r="AC84">
            <v>10</v>
          </cell>
          <cell r="AD84">
            <v>0</v>
          </cell>
          <cell r="AE84">
            <v>0</v>
          </cell>
          <cell r="AH84">
            <v>1</v>
          </cell>
        </row>
        <row r="85">
          <cell r="E85" t="str">
            <v>vide</v>
          </cell>
          <cell r="F85" t="str">
            <v>vide</v>
          </cell>
          <cell r="J85"/>
          <cell r="L85"/>
          <cell r="N85"/>
          <cell r="P85"/>
          <cell r="R85"/>
          <cell r="T85"/>
          <cell r="V85"/>
          <cell r="X85"/>
          <cell r="Z85"/>
          <cell r="AB85"/>
          <cell r="AC85">
            <v>0</v>
          </cell>
          <cell r="AD85">
            <v>0</v>
          </cell>
          <cell r="AE85">
            <v>0</v>
          </cell>
          <cell r="AH85">
            <v>1</v>
          </cell>
        </row>
        <row r="86">
          <cell r="E86" t="str">
            <v>vide</v>
          </cell>
          <cell r="F86" t="str">
            <v>vide</v>
          </cell>
          <cell r="J86"/>
          <cell r="L86"/>
          <cell r="N86"/>
          <cell r="P86"/>
          <cell r="R86"/>
          <cell r="T86"/>
          <cell r="V86"/>
          <cell r="X86"/>
          <cell r="Z86"/>
          <cell r="AB86"/>
          <cell r="AC86">
            <v>0</v>
          </cell>
          <cell r="AD86">
            <v>0</v>
          </cell>
          <cell r="AE86">
            <v>0</v>
          </cell>
          <cell r="AH86">
            <v>1</v>
          </cell>
        </row>
        <row r="87">
          <cell r="E87" t="str">
            <v>vide</v>
          </cell>
          <cell r="F87" t="str">
            <v>vide</v>
          </cell>
          <cell r="J87"/>
          <cell r="L87"/>
          <cell r="N87"/>
          <cell r="P87"/>
          <cell r="R87"/>
          <cell r="T87"/>
          <cell r="V87"/>
          <cell r="X87"/>
          <cell r="Z87"/>
          <cell r="AB87"/>
          <cell r="AC87">
            <v>0</v>
          </cell>
          <cell r="AD87">
            <v>0</v>
          </cell>
          <cell r="AE87">
            <v>0</v>
          </cell>
          <cell r="AH87">
            <v>1</v>
          </cell>
        </row>
        <row r="88">
          <cell r="E88" t="str">
            <v>vide</v>
          </cell>
          <cell r="F88" t="str">
            <v>vide</v>
          </cell>
          <cell r="J88"/>
          <cell r="L88"/>
          <cell r="N88"/>
          <cell r="P88"/>
          <cell r="R88"/>
          <cell r="T88"/>
          <cell r="V88"/>
          <cell r="X88"/>
          <cell r="Z88"/>
          <cell r="AB88"/>
          <cell r="AC88">
            <v>0</v>
          </cell>
          <cell r="AD88">
            <v>0</v>
          </cell>
          <cell r="AE88">
            <v>0</v>
          </cell>
          <cell r="AH88">
            <v>1</v>
          </cell>
        </row>
        <row r="89">
          <cell r="E89" t="str">
            <v>vide</v>
          </cell>
          <cell r="F89" t="str">
            <v>vide</v>
          </cell>
          <cell r="J89"/>
          <cell r="L89"/>
          <cell r="N89"/>
          <cell r="P89"/>
          <cell r="R89"/>
          <cell r="T89"/>
          <cell r="V89"/>
          <cell r="X89"/>
          <cell r="Z89"/>
          <cell r="AB89"/>
          <cell r="AC89">
            <v>0</v>
          </cell>
          <cell r="AD89">
            <v>0</v>
          </cell>
          <cell r="AE89">
            <v>0</v>
          </cell>
          <cell r="AH89">
            <v>1</v>
          </cell>
        </row>
        <row r="90">
          <cell r="E90" t="str">
            <v>vide</v>
          </cell>
          <cell r="F90" t="str">
            <v>vide</v>
          </cell>
          <cell r="J90"/>
          <cell r="L90"/>
          <cell r="N90"/>
          <cell r="P90"/>
          <cell r="R90"/>
          <cell r="T90"/>
          <cell r="V90"/>
          <cell r="X90"/>
          <cell r="Z90"/>
          <cell r="AB90"/>
          <cell r="AC90">
            <v>0</v>
          </cell>
          <cell r="AD90">
            <v>0</v>
          </cell>
          <cell r="AE90">
            <v>0</v>
          </cell>
          <cell r="AH90">
            <v>1</v>
          </cell>
        </row>
        <row r="91">
          <cell r="E91" t="str">
            <v>vide</v>
          </cell>
          <cell r="F91" t="str">
            <v>vide</v>
          </cell>
          <cell r="J91"/>
          <cell r="L91"/>
          <cell r="N91"/>
          <cell r="P91"/>
          <cell r="R91"/>
          <cell r="T91"/>
          <cell r="V91"/>
          <cell r="X91"/>
          <cell r="Z91"/>
          <cell r="AB91"/>
          <cell r="AC91">
            <v>0</v>
          </cell>
          <cell r="AD91">
            <v>0</v>
          </cell>
          <cell r="AE91">
            <v>0</v>
          </cell>
          <cell r="AH91">
            <v>1</v>
          </cell>
        </row>
        <row r="92">
          <cell r="E92" t="str">
            <v>vide</v>
          </cell>
          <cell r="F92" t="str">
            <v>vide</v>
          </cell>
          <cell r="J92"/>
          <cell r="L92"/>
          <cell r="N92"/>
          <cell r="P92"/>
          <cell r="R92"/>
          <cell r="T92"/>
          <cell r="V92"/>
          <cell r="X92"/>
          <cell r="Z92"/>
          <cell r="AB92"/>
          <cell r="AC92">
            <v>0</v>
          </cell>
          <cell r="AD92">
            <v>0</v>
          </cell>
          <cell r="AE92">
            <v>0</v>
          </cell>
          <cell r="AH92">
            <v>1</v>
          </cell>
        </row>
        <row r="93">
          <cell r="E93" t="str">
            <v>vide</v>
          </cell>
          <cell r="F93" t="str">
            <v>vide</v>
          </cell>
          <cell r="J93"/>
          <cell r="L93"/>
          <cell r="N93"/>
          <cell r="P93"/>
          <cell r="R93"/>
          <cell r="T93"/>
          <cell r="V93"/>
          <cell r="X93"/>
          <cell r="Z93"/>
          <cell r="AB93"/>
          <cell r="AC93">
            <v>0</v>
          </cell>
          <cell r="AD93">
            <v>0</v>
          </cell>
          <cell r="AE93">
            <v>0</v>
          </cell>
          <cell r="AH93">
            <v>1</v>
          </cell>
        </row>
        <row r="94">
          <cell r="E94" t="str">
            <v>vide</v>
          </cell>
          <cell r="F94" t="str">
            <v>vide</v>
          </cell>
          <cell r="J94"/>
          <cell r="L94"/>
          <cell r="N94"/>
          <cell r="P94"/>
          <cell r="R94"/>
          <cell r="T94"/>
          <cell r="V94"/>
          <cell r="X94"/>
          <cell r="Z94"/>
          <cell r="AB94"/>
          <cell r="AC94">
            <v>0</v>
          </cell>
          <cell r="AD94">
            <v>0</v>
          </cell>
          <cell r="AE94">
            <v>0</v>
          </cell>
          <cell r="AH94">
            <v>1</v>
          </cell>
        </row>
        <row r="95">
          <cell r="E95" t="str">
            <v>vide</v>
          </cell>
          <cell r="F95" t="str">
            <v>vide</v>
          </cell>
          <cell r="J95"/>
          <cell r="L95"/>
          <cell r="N95"/>
          <cell r="P95"/>
          <cell r="R95"/>
          <cell r="T95"/>
          <cell r="V95"/>
          <cell r="X95"/>
          <cell r="Z95"/>
          <cell r="AB95"/>
          <cell r="AC95">
            <v>0</v>
          </cell>
          <cell r="AD95">
            <v>0</v>
          </cell>
          <cell r="AE95">
            <v>0</v>
          </cell>
          <cell r="AH95">
            <v>1</v>
          </cell>
        </row>
        <row r="96">
          <cell r="E96" t="str">
            <v>vide</v>
          </cell>
          <cell r="F96" t="str">
            <v>vide</v>
          </cell>
          <cell r="J96"/>
          <cell r="L96"/>
          <cell r="N96"/>
          <cell r="P96"/>
          <cell r="R96"/>
          <cell r="T96"/>
          <cell r="V96"/>
          <cell r="X96"/>
          <cell r="Z96"/>
          <cell r="AB96"/>
          <cell r="AC96">
            <v>0</v>
          </cell>
          <cell r="AD96">
            <v>0</v>
          </cell>
          <cell r="AE96">
            <v>0</v>
          </cell>
          <cell r="AH96">
            <v>1</v>
          </cell>
        </row>
        <row r="97">
          <cell r="E97" t="str">
            <v>vide</v>
          </cell>
          <cell r="F97" t="str">
            <v>vide</v>
          </cell>
          <cell r="J97"/>
          <cell r="L97"/>
          <cell r="N97"/>
          <cell r="P97"/>
          <cell r="R97"/>
          <cell r="T97"/>
          <cell r="V97"/>
          <cell r="X97"/>
          <cell r="Z97"/>
          <cell r="AB97"/>
          <cell r="AC97">
            <v>0</v>
          </cell>
          <cell r="AD97">
            <v>0</v>
          </cell>
          <cell r="AE97">
            <v>0</v>
          </cell>
          <cell r="AH97">
            <v>1</v>
          </cell>
        </row>
        <row r="98">
          <cell r="E98" t="str">
            <v>vide</v>
          </cell>
          <cell r="F98" t="str">
            <v>vide</v>
          </cell>
          <cell r="J98"/>
          <cell r="L98"/>
          <cell r="N98"/>
          <cell r="P98"/>
          <cell r="R98"/>
          <cell r="T98"/>
          <cell r="V98"/>
          <cell r="X98"/>
          <cell r="Z98"/>
          <cell r="AB98"/>
          <cell r="AC98">
            <v>0</v>
          </cell>
          <cell r="AD98">
            <v>0</v>
          </cell>
          <cell r="AE98">
            <v>0</v>
          </cell>
          <cell r="AH98">
            <v>1</v>
          </cell>
        </row>
        <row r="99">
          <cell r="E99" t="str">
            <v>vide</v>
          </cell>
          <cell r="F99" t="str">
            <v>vide</v>
          </cell>
          <cell r="J99"/>
          <cell r="L99"/>
          <cell r="N99"/>
          <cell r="P99"/>
          <cell r="R99"/>
          <cell r="T99"/>
          <cell r="V99"/>
          <cell r="X99"/>
          <cell r="Z99"/>
          <cell r="AB99"/>
          <cell r="AC99">
            <v>0</v>
          </cell>
          <cell r="AD99">
            <v>0</v>
          </cell>
          <cell r="AE99">
            <v>0</v>
          </cell>
          <cell r="AH99">
            <v>1</v>
          </cell>
        </row>
        <row r="100">
          <cell r="E100" t="str">
            <v>vide</v>
          </cell>
          <cell r="F100" t="str">
            <v>vide</v>
          </cell>
          <cell r="J100"/>
          <cell r="L100"/>
          <cell r="N100"/>
          <cell r="P100"/>
          <cell r="R100"/>
          <cell r="T100"/>
          <cell r="V100"/>
          <cell r="X100"/>
          <cell r="Z100"/>
          <cell r="AB100"/>
          <cell r="AC100">
            <v>0</v>
          </cell>
          <cell r="AD100">
            <v>0</v>
          </cell>
          <cell r="AE100">
            <v>0</v>
          </cell>
          <cell r="AH100">
            <v>1</v>
          </cell>
        </row>
        <row r="101">
          <cell r="E101" t="str">
            <v>vide</v>
          </cell>
          <cell r="F101" t="str">
            <v>vide</v>
          </cell>
          <cell r="J101"/>
          <cell r="L101"/>
          <cell r="N101"/>
          <cell r="P101"/>
          <cell r="R101"/>
          <cell r="T101"/>
          <cell r="V101"/>
          <cell r="X101"/>
          <cell r="Z101"/>
          <cell r="AB101"/>
          <cell r="AC101">
            <v>0</v>
          </cell>
          <cell r="AD101">
            <v>0</v>
          </cell>
          <cell r="AE101">
            <v>0</v>
          </cell>
          <cell r="AH101">
            <v>1</v>
          </cell>
        </row>
        <row r="102">
          <cell r="E102" t="str">
            <v>vide</v>
          </cell>
          <cell r="F102" t="str">
            <v>vide</v>
          </cell>
          <cell r="J102"/>
          <cell r="L102"/>
          <cell r="N102"/>
          <cell r="P102"/>
          <cell r="R102"/>
          <cell r="T102"/>
          <cell r="V102"/>
          <cell r="X102"/>
          <cell r="Z102"/>
          <cell r="AB102"/>
          <cell r="AC102">
            <v>0</v>
          </cell>
          <cell r="AD102">
            <v>0</v>
          </cell>
          <cell r="AE102">
            <v>0</v>
          </cell>
          <cell r="AH102">
            <v>1</v>
          </cell>
        </row>
        <row r="103">
          <cell r="E103" t="str">
            <v>vide</v>
          </cell>
          <cell r="F103" t="str">
            <v>vide</v>
          </cell>
          <cell r="J103"/>
          <cell r="L103"/>
          <cell r="N103"/>
          <cell r="P103"/>
          <cell r="R103"/>
          <cell r="T103"/>
          <cell r="V103"/>
          <cell r="X103"/>
          <cell r="Z103"/>
          <cell r="AB103"/>
          <cell r="AC103">
            <v>0</v>
          </cell>
          <cell r="AD103">
            <v>0</v>
          </cell>
          <cell r="AE103">
            <v>0</v>
          </cell>
          <cell r="AH103">
            <v>1</v>
          </cell>
        </row>
        <row r="104">
          <cell r="E104" t="str">
            <v>vide</v>
          </cell>
          <cell r="F104" t="str">
            <v>vide</v>
          </cell>
          <cell r="J104"/>
          <cell r="L104"/>
          <cell r="N104"/>
          <cell r="P104"/>
          <cell r="R104"/>
          <cell r="T104"/>
          <cell r="V104"/>
          <cell r="X104"/>
          <cell r="Z104"/>
          <cell r="AB104"/>
          <cell r="AC104">
            <v>0</v>
          </cell>
          <cell r="AD104">
            <v>0</v>
          </cell>
          <cell r="AE104">
            <v>0</v>
          </cell>
          <cell r="AH104">
            <v>1</v>
          </cell>
        </row>
        <row r="105">
          <cell r="E105" t="str">
            <v>vide</v>
          </cell>
          <cell r="F105" t="str">
            <v>vide</v>
          </cell>
          <cell r="J105"/>
          <cell r="L105"/>
          <cell r="N105"/>
          <cell r="P105"/>
          <cell r="R105"/>
          <cell r="T105"/>
          <cell r="V105"/>
          <cell r="X105"/>
          <cell r="Z105"/>
          <cell r="AB105"/>
          <cell r="AC105">
            <v>0</v>
          </cell>
          <cell r="AD105">
            <v>0</v>
          </cell>
          <cell r="AE105">
            <v>0</v>
          </cell>
          <cell r="AH105">
            <v>1</v>
          </cell>
        </row>
        <row r="106">
          <cell r="E106" t="str">
            <v>vide</v>
          </cell>
          <cell r="F106" t="str">
            <v>vide</v>
          </cell>
          <cell r="J106"/>
          <cell r="L106"/>
          <cell r="N106"/>
          <cell r="P106"/>
          <cell r="R106"/>
          <cell r="T106"/>
          <cell r="V106"/>
          <cell r="X106"/>
          <cell r="Z106"/>
          <cell r="AB106"/>
          <cell r="AC106">
            <v>0</v>
          </cell>
          <cell r="AD106">
            <v>0</v>
          </cell>
          <cell r="AE106">
            <v>0</v>
          </cell>
          <cell r="AH106">
            <v>1</v>
          </cell>
        </row>
        <row r="107">
          <cell r="E107" t="str">
            <v>vide</v>
          </cell>
          <cell r="F107" t="str">
            <v>vide</v>
          </cell>
          <cell r="J107"/>
          <cell r="L107"/>
          <cell r="N107"/>
          <cell r="P107"/>
          <cell r="R107"/>
          <cell r="T107"/>
          <cell r="V107"/>
          <cell r="X107"/>
          <cell r="Z107"/>
          <cell r="AB107"/>
          <cell r="AC107">
            <v>0</v>
          </cell>
          <cell r="AD107">
            <v>0</v>
          </cell>
          <cell r="AE107">
            <v>0</v>
          </cell>
          <cell r="AH107">
            <v>1</v>
          </cell>
        </row>
        <row r="108">
          <cell r="E108" t="str">
            <v>vide</v>
          </cell>
          <cell r="F108" t="str">
            <v>vide</v>
          </cell>
          <cell r="J108"/>
          <cell r="L108"/>
          <cell r="N108"/>
          <cell r="P108"/>
          <cell r="R108"/>
          <cell r="T108"/>
          <cell r="V108"/>
          <cell r="X108"/>
          <cell r="Z108"/>
          <cell r="AB108"/>
          <cell r="AC108">
            <v>0</v>
          </cell>
          <cell r="AD108">
            <v>0</v>
          </cell>
          <cell r="AE108">
            <v>0</v>
          </cell>
          <cell r="AH108">
            <v>1</v>
          </cell>
        </row>
        <row r="109">
          <cell r="E109" t="str">
            <v>vide</v>
          </cell>
          <cell r="F109" t="str">
            <v>vide</v>
          </cell>
          <cell r="J109"/>
          <cell r="L109"/>
          <cell r="N109"/>
          <cell r="P109"/>
          <cell r="R109"/>
          <cell r="T109"/>
          <cell r="V109"/>
          <cell r="X109"/>
          <cell r="Z109"/>
          <cell r="AB109"/>
          <cell r="AC109">
            <v>0</v>
          </cell>
          <cell r="AD109">
            <v>0</v>
          </cell>
          <cell r="AE109">
            <v>0</v>
          </cell>
          <cell r="AH109">
            <v>1</v>
          </cell>
        </row>
        <row r="110">
          <cell r="E110" t="str">
            <v>vide</v>
          </cell>
          <cell r="F110" t="str">
            <v>vide</v>
          </cell>
          <cell r="J110"/>
          <cell r="L110"/>
          <cell r="N110"/>
          <cell r="P110"/>
          <cell r="R110"/>
          <cell r="T110"/>
          <cell r="V110"/>
          <cell r="X110"/>
          <cell r="Z110"/>
          <cell r="AB110"/>
          <cell r="AC110">
            <v>0</v>
          </cell>
          <cell r="AD110">
            <v>0</v>
          </cell>
          <cell r="AE110">
            <v>0</v>
          </cell>
          <cell r="AH110">
            <v>1</v>
          </cell>
        </row>
        <row r="111">
          <cell r="E111" t="str">
            <v>vide</v>
          </cell>
          <cell r="F111" t="str">
            <v>vide</v>
          </cell>
          <cell r="J111"/>
          <cell r="L111"/>
          <cell r="N111"/>
          <cell r="P111"/>
          <cell r="R111"/>
          <cell r="T111"/>
          <cell r="V111"/>
          <cell r="X111"/>
          <cell r="Z111"/>
          <cell r="AB111"/>
          <cell r="AC111">
            <v>0</v>
          </cell>
          <cell r="AD111">
            <v>0</v>
          </cell>
          <cell r="AE111">
            <v>0</v>
          </cell>
          <cell r="AH111">
            <v>1</v>
          </cell>
        </row>
        <row r="112">
          <cell r="E112" t="str">
            <v>vide</v>
          </cell>
          <cell r="F112" t="str">
            <v>vide</v>
          </cell>
          <cell r="J112"/>
          <cell r="L112"/>
          <cell r="N112"/>
          <cell r="P112"/>
          <cell r="R112"/>
          <cell r="T112"/>
          <cell r="V112"/>
          <cell r="X112"/>
          <cell r="Z112"/>
          <cell r="AB112"/>
          <cell r="AC112">
            <v>0</v>
          </cell>
          <cell r="AD112">
            <v>0</v>
          </cell>
          <cell r="AE112">
            <v>0</v>
          </cell>
          <cell r="AH112">
            <v>1</v>
          </cell>
        </row>
        <row r="113">
          <cell r="E113" t="str">
            <v>vide</v>
          </cell>
          <cell r="F113" t="str">
            <v>vide</v>
          </cell>
          <cell r="J113"/>
          <cell r="L113"/>
          <cell r="N113"/>
          <cell r="P113"/>
          <cell r="R113"/>
          <cell r="T113"/>
          <cell r="V113"/>
          <cell r="X113"/>
          <cell r="Z113"/>
          <cell r="AB113"/>
          <cell r="AC113">
            <v>0</v>
          </cell>
          <cell r="AD113">
            <v>0</v>
          </cell>
          <cell r="AE113">
            <v>0</v>
          </cell>
          <cell r="AH113">
            <v>1</v>
          </cell>
        </row>
        <row r="114">
          <cell r="E114" t="str">
            <v>vide</v>
          </cell>
          <cell r="F114" t="str">
            <v>vide</v>
          </cell>
          <cell r="J114"/>
          <cell r="L114"/>
          <cell r="N114"/>
          <cell r="P114"/>
          <cell r="R114"/>
          <cell r="T114"/>
          <cell r="V114"/>
          <cell r="X114"/>
          <cell r="Z114"/>
          <cell r="AB114"/>
          <cell r="AC114">
            <v>0</v>
          </cell>
          <cell r="AD114">
            <v>0</v>
          </cell>
          <cell r="AE114">
            <v>0</v>
          </cell>
          <cell r="AH114">
            <v>1</v>
          </cell>
        </row>
        <row r="115">
          <cell r="E115" t="str">
            <v>vide</v>
          </cell>
          <cell r="F115" t="str">
            <v>vide</v>
          </cell>
          <cell r="J115"/>
          <cell r="L115"/>
          <cell r="N115"/>
          <cell r="P115"/>
          <cell r="R115"/>
          <cell r="T115"/>
          <cell r="V115"/>
          <cell r="X115"/>
          <cell r="Z115"/>
          <cell r="AB115"/>
          <cell r="AC115">
            <v>0</v>
          </cell>
          <cell r="AD115">
            <v>0</v>
          </cell>
          <cell r="AE115">
            <v>0</v>
          </cell>
          <cell r="AH115">
            <v>1</v>
          </cell>
        </row>
        <row r="116">
          <cell r="E116" t="str">
            <v>vide</v>
          </cell>
          <cell r="F116" t="str">
            <v>vide</v>
          </cell>
          <cell r="J116"/>
          <cell r="L116"/>
          <cell r="N116"/>
          <cell r="P116"/>
          <cell r="R116"/>
          <cell r="T116"/>
          <cell r="V116"/>
          <cell r="X116"/>
          <cell r="Z116"/>
          <cell r="AB116"/>
          <cell r="AC116">
            <v>0</v>
          </cell>
          <cell r="AD116">
            <v>0</v>
          </cell>
          <cell r="AE116">
            <v>0</v>
          </cell>
          <cell r="AH116">
            <v>1</v>
          </cell>
        </row>
        <row r="117">
          <cell r="E117" t="str">
            <v>vide</v>
          </cell>
          <cell r="F117" t="str">
            <v>vide</v>
          </cell>
          <cell r="J117"/>
          <cell r="L117"/>
          <cell r="N117"/>
          <cell r="P117"/>
          <cell r="R117"/>
          <cell r="T117"/>
          <cell r="V117"/>
          <cell r="X117"/>
          <cell r="Z117"/>
          <cell r="AB117"/>
          <cell r="AC117">
            <v>0</v>
          </cell>
          <cell r="AD117">
            <v>0</v>
          </cell>
          <cell r="AE117">
            <v>0</v>
          </cell>
          <cell r="AH117">
            <v>1</v>
          </cell>
        </row>
        <row r="118">
          <cell r="E118" t="str">
            <v>vide</v>
          </cell>
          <cell r="F118" t="str">
            <v>vide</v>
          </cell>
          <cell r="J118"/>
          <cell r="L118"/>
          <cell r="N118"/>
          <cell r="P118"/>
          <cell r="R118"/>
          <cell r="T118"/>
          <cell r="V118"/>
          <cell r="X118"/>
          <cell r="Z118"/>
          <cell r="AB118"/>
          <cell r="AC118">
            <v>0</v>
          </cell>
          <cell r="AD118">
            <v>0</v>
          </cell>
          <cell r="AE118">
            <v>0</v>
          </cell>
          <cell r="AH118">
            <v>1</v>
          </cell>
        </row>
        <row r="119">
          <cell r="E119" t="str">
            <v>vide</v>
          </cell>
          <cell r="F119" t="str">
            <v>vide</v>
          </cell>
          <cell r="J119"/>
          <cell r="L119"/>
          <cell r="N119"/>
          <cell r="P119"/>
          <cell r="R119"/>
          <cell r="T119"/>
          <cell r="V119"/>
          <cell r="X119"/>
          <cell r="Z119"/>
          <cell r="AB119"/>
          <cell r="AC119">
            <v>0</v>
          </cell>
          <cell r="AD119">
            <v>0</v>
          </cell>
          <cell r="AE119">
            <v>0</v>
          </cell>
          <cell r="AH119">
            <v>1</v>
          </cell>
        </row>
        <row r="120">
          <cell r="E120" t="str">
            <v>vide</v>
          </cell>
          <cell r="F120" t="str">
            <v>vide</v>
          </cell>
          <cell r="J120"/>
          <cell r="L120"/>
          <cell r="N120"/>
          <cell r="P120"/>
          <cell r="R120"/>
          <cell r="T120"/>
          <cell r="V120"/>
          <cell r="X120"/>
          <cell r="Z120"/>
          <cell r="AB120"/>
          <cell r="AC120">
            <v>0</v>
          </cell>
          <cell r="AD120">
            <v>0</v>
          </cell>
          <cell r="AE120">
            <v>0</v>
          </cell>
          <cell r="AH120">
            <v>1</v>
          </cell>
        </row>
        <row r="121">
          <cell r="E121" t="str">
            <v>vide</v>
          </cell>
          <cell r="F121" t="str">
            <v>vide</v>
          </cell>
          <cell r="J121"/>
          <cell r="L121"/>
          <cell r="N121"/>
          <cell r="P121"/>
          <cell r="R121"/>
          <cell r="T121"/>
          <cell r="V121"/>
          <cell r="X121"/>
          <cell r="Z121"/>
          <cell r="AB121"/>
          <cell r="AC121">
            <v>0</v>
          </cell>
          <cell r="AD121">
            <v>0</v>
          </cell>
          <cell r="AE121">
            <v>0</v>
          </cell>
          <cell r="AH121">
            <v>1</v>
          </cell>
        </row>
        <row r="122">
          <cell r="E122" t="str">
            <v>vide</v>
          </cell>
          <cell r="F122" t="str">
            <v>vide</v>
          </cell>
          <cell r="J122"/>
          <cell r="L122"/>
          <cell r="N122"/>
          <cell r="P122"/>
          <cell r="R122"/>
          <cell r="T122"/>
          <cell r="V122"/>
          <cell r="X122"/>
          <cell r="Z122"/>
          <cell r="AB122"/>
          <cell r="AC122">
            <v>0</v>
          </cell>
          <cell r="AD122">
            <v>0</v>
          </cell>
          <cell r="AE122">
            <v>0</v>
          </cell>
          <cell r="AH122">
            <v>1</v>
          </cell>
        </row>
        <row r="123">
          <cell r="E123" t="str">
            <v>vide</v>
          </cell>
          <cell r="F123" t="str">
            <v>vide</v>
          </cell>
          <cell r="J123"/>
          <cell r="L123"/>
          <cell r="N123"/>
          <cell r="P123"/>
          <cell r="R123"/>
          <cell r="T123"/>
          <cell r="V123"/>
          <cell r="X123"/>
          <cell r="Z123"/>
          <cell r="AB123"/>
          <cell r="AC123">
            <v>0</v>
          </cell>
          <cell r="AD123">
            <v>0</v>
          </cell>
          <cell r="AE123">
            <v>0</v>
          </cell>
          <cell r="AH123">
            <v>1</v>
          </cell>
        </row>
        <row r="124">
          <cell r="E124" t="str">
            <v>vide</v>
          </cell>
          <cell r="F124" t="str">
            <v>vide</v>
          </cell>
          <cell r="J124"/>
          <cell r="L124"/>
          <cell r="N124"/>
          <cell r="P124"/>
          <cell r="R124"/>
          <cell r="T124"/>
          <cell r="V124"/>
          <cell r="X124"/>
          <cell r="Z124"/>
          <cell r="AB124"/>
          <cell r="AC124">
            <v>0</v>
          </cell>
          <cell r="AD124">
            <v>0</v>
          </cell>
          <cell r="AE124">
            <v>0</v>
          </cell>
          <cell r="AH124">
            <v>1</v>
          </cell>
        </row>
        <row r="125">
          <cell r="E125" t="str">
            <v>vide</v>
          </cell>
          <cell r="F125" t="str">
            <v>vide</v>
          </cell>
          <cell r="J125"/>
          <cell r="L125"/>
          <cell r="N125"/>
          <cell r="P125"/>
          <cell r="R125"/>
          <cell r="T125"/>
          <cell r="V125"/>
          <cell r="X125"/>
          <cell r="Z125"/>
          <cell r="AB125"/>
          <cell r="AC125">
            <v>0</v>
          </cell>
          <cell r="AD125">
            <v>0</v>
          </cell>
          <cell r="AE125">
            <v>0</v>
          </cell>
          <cell r="AH125">
            <v>1</v>
          </cell>
        </row>
        <row r="126">
          <cell r="E126" t="str">
            <v>vide</v>
          </cell>
          <cell r="F126" t="str">
            <v>vide</v>
          </cell>
          <cell r="J126"/>
          <cell r="L126"/>
          <cell r="N126"/>
          <cell r="P126"/>
          <cell r="R126"/>
          <cell r="T126"/>
          <cell r="V126"/>
          <cell r="X126"/>
          <cell r="Z126"/>
          <cell r="AB126"/>
          <cell r="AC126">
            <v>0</v>
          </cell>
          <cell r="AD126">
            <v>0</v>
          </cell>
          <cell r="AE126">
            <v>0</v>
          </cell>
          <cell r="AH126">
            <v>1</v>
          </cell>
        </row>
        <row r="127">
          <cell r="E127" t="str">
            <v>vide</v>
          </cell>
          <cell r="F127" t="str">
            <v>vide</v>
          </cell>
          <cell r="J127"/>
          <cell r="L127"/>
          <cell r="N127"/>
          <cell r="P127"/>
          <cell r="R127"/>
          <cell r="T127"/>
          <cell r="V127"/>
          <cell r="X127"/>
          <cell r="Z127"/>
          <cell r="AB127"/>
          <cell r="AC127">
            <v>0</v>
          </cell>
          <cell r="AD127">
            <v>0</v>
          </cell>
          <cell r="AE127">
            <v>0</v>
          </cell>
          <cell r="AH127">
            <v>1</v>
          </cell>
        </row>
        <row r="128">
          <cell r="E128" t="str">
            <v>vide</v>
          </cell>
          <cell r="F128" t="str">
            <v>vide</v>
          </cell>
          <cell r="J128"/>
          <cell r="L128"/>
          <cell r="N128"/>
          <cell r="P128"/>
          <cell r="R128"/>
          <cell r="T128"/>
          <cell r="V128"/>
          <cell r="X128"/>
          <cell r="Z128"/>
          <cell r="AB128"/>
          <cell r="AC128">
            <v>0</v>
          </cell>
          <cell r="AD128">
            <v>0</v>
          </cell>
          <cell r="AE128">
            <v>0</v>
          </cell>
          <cell r="AH128">
            <v>1</v>
          </cell>
        </row>
        <row r="129">
          <cell r="E129" t="str">
            <v>vide</v>
          </cell>
          <cell r="F129" t="str">
            <v>vide</v>
          </cell>
          <cell r="J129"/>
          <cell r="L129"/>
          <cell r="N129"/>
          <cell r="P129"/>
          <cell r="R129"/>
          <cell r="T129"/>
          <cell r="V129"/>
          <cell r="X129"/>
          <cell r="Z129"/>
          <cell r="AB129"/>
          <cell r="AC129">
            <v>0</v>
          </cell>
          <cell r="AD129">
            <v>0</v>
          </cell>
          <cell r="AE129">
            <v>0</v>
          </cell>
          <cell r="AH129">
            <v>1</v>
          </cell>
        </row>
        <row r="130">
          <cell r="E130" t="str">
            <v>vide</v>
          </cell>
          <cell r="F130" t="str">
            <v>vide</v>
          </cell>
          <cell r="J130"/>
          <cell r="L130"/>
          <cell r="N130"/>
          <cell r="P130"/>
          <cell r="R130"/>
          <cell r="T130"/>
          <cell r="V130"/>
          <cell r="X130"/>
          <cell r="Z130"/>
          <cell r="AB130"/>
          <cell r="AC130">
            <v>0</v>
          </cell>
          <cell r="AD130">
            <v>0</v>
          </cell>
          <cell r="AE130">
            <v>0</v>
          </cell>
          <cell r="AH130">
            <v>1</v>
          </cell>
        </row>
        <row r="131">
          <cell r="E131" t="str">
            <v>vide</v>
          </cell>
          <cell r="F131" t="str">
            <v>vide</v>
          </cell>
          <cell r="J131"/>
          <cell r="L131"/>
          <cell r="N131"/>
          <cell r="P131"/>
          <cell r="R131"/>
          <cell r="T131"/>
          <cell r="V131"/>
          <cell r="X131"/>
          <cell r="Z131"/>
          <cell r="AB131"/>
          <cell r="AC131">
            <v>0</v>
          </cell>
          <cell r="AD131">
            <v>0</v>
          </cell>
          <cell r="AE131">
            <v>0</v>
          </cell>
          <cell r="AH131">
            <v>1</v>
          </cell>
        </row>
        <row r="132">
          <cell r="E132" t="str">
            <v>vide</v>
          </cell>
          <cell r="F132" t="str">
            <v>vide</v>
          </cell>
          <cell r="J132"/>
          <cell r="L132"/>
          <cell r="N132"/>
          <cell r="P132"/>
          <cell r="R132"/>
          <cell r="T132"/>
          <cell r="V132"/>
          <cell r="X132"/>
          <cell r="Z132"/>
          <cell r="AB132"/>
          <cell r="AC132">
            <v>0</v>
          </cell>
          <cell r="AD132">
            <v>0</v>
          </cell>
          <cell r="AE132">
            <v>0</v>
          </cell>
          <cell r="AH132">
            <v>1</v>
          </cell>
        </row>
        <row r="133">
          <cell r="E133" t="str">
            <v>vide</v>
          </cell>
          <cell r="F133" t="str">
            <v>vide</v>
          </cell>
          <cell r="J133"/>
          <cell r="L133"/>
          <cell r="N133"/>
          <cell r="P133"/>
          <cell r="R133"/>
          <cell r="T133"/>
          <cell r="V133"/>
          <cell r="X133"/>
          <cell r="Z133"/>
          <cell r="AB133"/>
          <cell r="AC133">
            <v>0</v>
          </cell>
          <cell r="AD133">
            <v>0</v>
          </cell>
          <cell r="AE133">
            <v>0</v>
          </cell>
          <cell r="AH133">
            <v>1</v>
          </cell>
        </row>
        <row r="134">
          <cell r="E134" t="str">
            <v>vide</v>
          </cell>
          <cell r="F134" t="str">
            <v>vide</v>
          </cell>
          <cell r="J134"/>
          <cell r="L134"/>
          <cell r="N134"/>
          <cell r="P134"/>
          <cell r="R134"/>
          <cell r="T134"/>
          <cell r="V134"/>
          <cell r="X134"/>
          <cell r="Z134"/>
          <cell r="AB134"/>
          <cell r="AC134">
            <v>0</v>
          </cell>
          <cell r="AD134">
            <v>0</v>
          </cell>
          <cell r="AE134">
            <v>0</v>
          </cell>
          <cell r="AH134">
            <v>1</v>
          </cell>
        </row>
        <row r="135">
          <cell r="E135" t="str">
            <v>vide</v>
          </cell>
          <cell r="F135" t="str">
            <v>vide</v>
          </cell>
          <cell r="J135"/>
          <cell r="L135"/>
          <cell r="N135"/>
          <cell r="P135"/>
          <cell r="R135"/>
          <cell r="T135"/>
          <cell r="V135"/>
          <cell r="X135"/>
          <cell r="Z135"/>
          <cell r="AB135"/>
          <cell r="AC135">
            <v>0</v>
          </cell>
          <cell r="AD135">
            <v>0</v>
          </cell>
          <cell r="AE135">
            <v>0</v>
          </cell>
          <cell r="AH135">
            <v>1</v>
          </cell>
        </row>
        <row r="136">
          <cell r="E136" t="str">
            <v>vide</v>
          </cell>
          <cell r="F136" t="str">
            <v>vide</v>
          </cell>
          <cell r="J136"/>
          <cell r="L136"/>
          <cell r="N136"/>
          <cell r="P136"/>
          <cell r="R136"/>
          <cell r="T136"/>
          <cell r="V136"/>
          <cell r="X136"/>
          <cell r="Z136"/>
          <cell r="AB136"/>
          <cell r="AC136">
            <v>0</v>
          </cell>
          <cell r="AD136">
            <v>0</v>
          </cell>
          <cell r="AE136">
            <v>0</v>
          </cell>
          <cell r="AH136">
            <v>1</v>
          </cell>
        </row>
        <row r="137">
          <cell r="E137" t="str">
            <v>vide</v>
          </cell>
          <cell r="F137" t="str">
            <v>vide</v>
          </cell>
          <cell r="J137"/>
          <cell r="L137"/>
          <cell r="N137"/>
          <cell r="P137"/>
          <cell r="R137"/>
          <cell r="T137"/>
          <cell r="V137"/>
          <cell r="X137"/>
          <cell r="Z137"/>
          <cell r="AB137"/>
          <cell r="AC137">
            <v>0</v>
          </cell>
          <cell r="AD137">
            <v>0</v>
          </cell>
          <cell r="AE137">
            <v>0</v>
          </cell>
          <cell r="AH137">
            <v>1</v>
          </cell>
        </row>
        <row r="138">
          <cell r="E138" t="str">
            <v>vide</v>
          </cell>
          <cell r="F138" t="str">
            <v>vide</v>
          </cell>
          <cell r="J138"/>
          <cell r="L138"/>
          <cell r="N138"/>
          <cell r="P138"/>
          <cell r="R138"/>
          <cell r="T138"/>
          <cell r="V138"/>
          <cell r="X138"/>
          <cell r="Z138"/>
          <cell r="AB138"/>
          <cell r="AC138">
            <v>0</v>
          </cell>
          <cell r="AD138">
            <v>0</v>
          </cell>
          <cell r="AE138">
            <v>0</v>
          </cell>
          <cell r="AH138">
            <v>1</v>
          </cell>
        </row>
        <row r="139">
          <cell r="E139" t="str">
            <v>vide</v>
          </cell>
          <cell r="F139" t="str">
            <v>vide</v>
          </cell>
          <cell r="J139"/>
          <cell r="L139"/>
          <cell r="N139"/>
          <cell r="P139"/>
          <cell r="R139"/>
          <cell r="T139"/>
          <cell r="V139"/>
          <cell r="X139"/>
          <cell r="Z139"/>
          <cell r="AB139"/>
          <cell r="AC139">
            <v>0</v>
          </cell>
          <cell r="AD139">
            <v>0</v>
          </cell>
          <cell r="AE139">
            <v>0</v>
          </cell>
          <cell r="AH139">
            <v>1</v>
          </cell>
        </row>
        <row r="140">
          <cell r="E140" t="str">
            <v>vide</v>
          </cell>
          <cell r="F140" t="str">
            <v>vide</v>
          </cell>
          <cell r="J140"/>
          <cell r="L140"/>
          <cell r="N140"/>
          <cell r="P140"/>
          <cell r="R140"/>
          <cell r="T140"/>
          <cell r="V140"/>
          <cell r="X140"/>
          <cell r="Z140"/>
          <cell r="AB140"/>
          <cell r="AC140">
            <v>0</v>
          </cell>
          <cell r="AD140">
            <v>0</v>
          </cell>
          <cell r="AE140">
            <v>0</v>
          </cell>
          <cell r="AH140">
            <v>1</v>
          </cell>
        </row>
        <row r="141">
          <cell r="E141" t="str">
            <v>vide</v>
          </cell>
          <cell r="F141" t="str">
            <v>vide</v>
          </cell>
          <cell r="J141"/>
          <cell r="L141"/>
          <cell r="N141"/>
          <cell r="P141"/>
          <cell r="R141"/>
          <cell r="T141"/>
          <cell r="V141"/>
          <cell r="X141"/>
          <cell r="Z141"/>
          <cell r="AB141"/>
          <cell r="AC141">
            <v>0</v>
          </cell>
          <cell r="AD141">
            <v>0</v>
          </cell>
          <cell r="AE141">
            <v>0</v>
          </cell>
          <cell r="AH141">
            <v>1</v>
          </cell>
        </row>
        <row r="142">
          <cell r="E142" t="str">
            <v>vide</v>
          </cell>
          <cell r="F142" t="str">
            <v>vide</v>
          </cell>
          <cell r="J142"/>
          <cell r="L142"/>
          <cell r="N142"/>
          <cell r="P142"/>
          <cell r="R142"/>
          <cell r="T142"/>
          <cell r="V142"/>
          <cell r="X142"/>
          <cell r="Z142"/>
          <cell r="AB142"/>
          <cell r="AC142">
            <v>0</v>
          </cell>
          <cell r="AD142">
            <v>0</v>
          </cell>
          <cell r="AE142">
            <v>0</v>
          </cell>
          <cell r="AH142">
            <v>1</v>
          </cell>
        </row>
        <row r="143">
          <cell r="E143" t="str">
            <v>vide</v>
          </cell>
          <cell r="F143" t="str">
            <v>vide</v>
          </cell>
          <cell r="J143"/>
          <cell r="L143"/>
          <cell r="N143"/>
          <cell r="P143"/>
          <cell r="R143"/>
          <cell r="T143"/>
          <cell r="V143"/>
          <cell r="X143"/>
          <cell r="Z143"/>
          <cell r="AB143"/>
          <cell r="AC143">
            <v>0</v>
          </cell>
          <cell r="AD143">
            <v>0</v>
          </cell>
          <cell r="AE143">
            <v>0</v>
          </cell>
          <cell r="AH143">
            <v>1</v>
          </cell>
        </row>
        <row r="144">
          <cell r="E144" t="str">
            <v>vide</v>
          </cell>
          <cell r="F144" t="str">
            <v>vide</v>
          </cell>
          <cell r="J144"/>
          <cell r="L144"/>
          <cell r="N144"/>
          <cell r="P144"/>
          <cell r="R144"/>
          <cell r="T144"/>
          <cell r="V144"/>
          <cell r="X144"/>
          <cell r="Z144"/>
          <cell r="AB144"/>
          <cell r="AC144">
            <v>0</v>
          </cell>
          <cell r="AD144">
            <v>0</v>
          </cell>
          <cell r="AE144">
            <v>0</v>
          </cell>
          <cell r="AH144">
            <v>1</v>
          </cell>
        </row>
        <row r="145">
          <cell r="E145" t="str">
            <v>vide</v>
          </cell>
          <cell r="F145" t="str">
            <v>vide</v>
          </cell>
          <cell r="J145"/>
          <cell r="L145"/>
          <cell r="N145"/>
          <cell r="P145"/>
          <cell r="R145"/>
          <cell r="T145"/>
          <cell r="V145"/>
          <cell r="X145"/>
          <cell r="Z145"/>
          <cell r="AB145"/>
          <cell r="AC145">
            <v>0</v>
          </cell>
          <cell r="AD145">
            <v>0</v>
          </cell>
          <cell r="AE145">
            <v>0</v>
          </cell>
          <cell r="AH145">
            <v>1</v>
          </cell>
        </row>
        <row r="146">
          <cell r="E146" t="str">
            <v>vide</v>
          </cell>
          <cell r="F146" t="str">
            <v>vide</v>
          </cell>
          <cell r="J146"/>
          <cell r="L146"/>
          <cell r="N146"/>
          <cell r="P146"/>
          <cell r="R146"/>
          <cell r="T146"/>
          <cell r="V146"/>
          <cell r="X146"/>
          <cell r="Z146"/>
          <cell r="AB146"/>
          <cell r="AC146">
            <v>0</v>
          </cell>
          <cell r="AD146">
            <v>0</v>
          </cell>
          <cell r="AE146">
            <v>0</v>
          </cell>
          <cell r="AH146">
            <v>1</v>
          </cell>
        </row>
        <row r="147">
          <cell r="E147" t="str">
            <v>vide</v>
          </cell>
          <cell r="F147" t="str">
            <v>vide</v>
          </cell>
          <cell r="J147"/>
          <cell r="L147"/>
          <cell r="N147"/>
          <cell r="P147"/>
          <cell r="R147"/>
          <cell r="T147"/>
          <cell r="V147"/>
          <cell r="X147"/>
          <cell r="Z147"/>
          <cell r="AB147"/>
          <cell r="AC147">
            <v>0</v>
          </cell>
          <cell r="AD147">
            <v>0</v>
          </cell>
          <cell r="AE147">
            <v>0</v>
          </cell>
          <cell r="AH147">
            <v>1</v>
          </cell>
        </row>
        <row r="148">
          <cell r="E148" t="str">
            <v>vide</v>
          </cell>
          <cell r="F148" t="str">
            <v>vide</v>
          </cell>
          <cell r="J148"/>
          <cell r="L148"/>
          <cell r="N148"/>
          <cell r="P148"/>
          <cell r="R148"/>
          <cell r="T148"/>
          <cell r="V148"/>
          <cell r="X148"/>
          <cell r="Z148"/>
          <cell r="AB148"/>
          <cell r="AC148">
            <v>0</v>
          </cell>
          <cell r="AD148">
            <v>0</v>
          </cell>
          <cell r="AE148">
            <v>0</v>
          </cell>
          <cell r="AH148">
            <v>1</v>
          </cell>
        </row>
        <row r="149">
          <cell r="E149" t="str">
            <v>vide</v>
          </cell>
          <cell r="F149" t="str">
            <v>vide</v>
          </cell>
          <cell r="J149"/>
          <cell r="L149"/>
          <cell r="N149"/>
          <cell r="P149"/>
          <cell r="R149"/>
          <cell r="T149"/>
          <cell r="V149"/>
          <cell r="X149"/>
          <cell r="Z149"/>
          <cell r="AB149"/>
          <cell r="AC149">
            <v>0</v>
          </cell>
          <cell r="AD149">
            <v>0</v>
          </cell>
          <cell r="AE149">
            <v>0</v>
          </cell>
          <cell r="AH149">
            <v>1</v>
          </cell>
        </row>
        <row r="150">
          <cell r="E150" t="str">
            <v>vide</v>
          </cell>
          <cell r="F150" t="str">
            <v>vide</v>
          </cell>
          <cell r="J150"/>
          <cell r="L150"/>
          <cell r="N150"/>
          <cell r="P150"/>
          <cell r="R150"/>
          <cell r="T150"/>
          <cell r="V150"/>
          <cell r="X150"/>
          <cell r="Z150"/>
          <cell r="AB150"/>
          <cell r="AC150">
            <v>0</v>
          </cell>
          <cell r="AD150">
            <v>0</v>
          </cell>
          <cell r="AE150">
            <v>0</v>
          </cell>
          <cell r="AH150">
            <v>1</v>
          </cell>
        </row>
        <row r="151">
          <cell r="E151" t="str">
            <v>vide</v>
          </cell>
          <cell r="F151" t="str">
            <v>vide</v>
          </cell>
          <cell r="J151"/>
          <cell r="L151"/>
          <cell r="N151"/>
          <cell r="P151"/>
          <cell r="R151"/>
          <cell r="T151"/>
          <cell r="V151"/>
          <cell r="X151"/>
          <cell r="Z151"/>
          <cell r="AB151"/>
          <cell r="AC151">
            <v>0</v>
          </cell>
          <cell r="AD151">
            <v>0</v>
          </cell>
          <cell r="AE151">
            <v>0</v>
          </cell>
          <cell r="AH151">
            <v>1</v>
          </cell>
        </row>
        <row r="152">
          <cell r="E152" t="str">
            <v>vide</v>
          </cell>
          <cell r="F152" t="str">
            <v>vide</v>
          </cell>
          <cell r="J152"/>
          <cell r="L152"/>
          <cell r="N152"/>
          <cell r="P152"/>
          <cell r="R152"/>
          <cell r="T152"/>
          <cell r="V152"/>
          <cell r="X152"/>
          <cell r="Z152"/>
          <cell r="AB152"/>
          <cell r="AC152">
            <v>0</v>
          </cell>
          <cell r="AD152">
            <v>0</v>
          </cell>
          <cell r="AE152">
            <v>0</v>
          </cell>
          <cell r="AH152">
            <v>1</v>
          </cell>
        </row>
        <row r="153">
          <cell r="E153" t="str">
            <v>vide</v>
          </cell>
          <cell r="F153" t="str">
            <v>vide</v>
          </cell>
          <cell r="J153"/>
          <cell r="L153"/>
          <cell r="N153"/>
          <cell r="P153"/>
          <cell r="R153"/>
          <cell r="T153"/>
          <cell r="V153"/>
          <cell r="X153"/>
          <cell r="Z153"/>
          <cell r="AB153"/>
          <cell r="AC153">
            <v>0</v>
          </cell>
          <cell r="AD153">
            <v>0</v>
          </cell>
          <cell r="AE153">
            <v>0</v>
          </cell>
          <cell r="AH153">
            <v>1</v>
          </cell>
        </row>
        <row r="154">
          <cell r="E154" t="str">
            <v>vide</v>
          </cell>
          <cell r="F154" t="str">
            <v>vide</v>
          </cell>
          <cell r="J154"/>
          <cell r="L154"/>
          <cell r="N154"/>
          <cell r="P154"/>
          <cell r="R154"/>
          <cell r="T154"/>
          <cell r="V154"/>
          <cell r="X154"/>
          <cell r="Z154"/>
          <cell r="AB154"/>
          <cell r="AC154">
            <v>0</v>
          </cell>
          <cell r="AD154">
            <v>0</v>
          </cell>
          <cell r="AE154">
            <v>0</v>
          </cell>
          <cell r="AH154">
            <v>1</v>
          </cell>
        </row>
        <row r="155">
          <cell r="E155" t="str">
            <v>vide</v>
          </cell>
          <cell r="F155" t="str">
            <v>vide</v>
          </cell>
          <cell r="J155"/>
          <cell r="L155"/>
          <cell r="N155"/>
          <cell r="P155"/>
          <cell r="R155"/>
          <cell r="T155"/>
          <cell r="V155"/>
          <cell r="X155"/>
          <cell r="Z155"/>
          <cell r="AB155"/>
          <cell r="AC155">
            <v>0</v>
          </cell>
          <cell r="AD155">
            <v>0</v>
          </cell>
          <cell r="AE155">
            <v>0</v>
          </cell>
          <cell r="AH155">
            <v>1</v>
          </cell>
        </row>
        <row r="156">
          <cell r="E156" t="str">
            <v>vide</v>
          </cell>
          <cell r="F156" t="str">
            <v>vide</v>
          </cell>
          <cell r="J156"/>
          <cell r="L156"/>
          <cell r="N156"/>
          <cell r="P156"/>
          <cell r="R156"/>
          <cell r="T156"/>
          <cell r="V156"/>
          <cell r="X156"/>
          <cell r="Z156"/>
          <cell r="AB156"/>
          <cell r="AC156">
            <v>0</v>
          </cell>
          <cell r="AD156">
            <v>0</v>
          </cell>
          <cell r="AE156">
            <v>0</v>
          </cell>
          <cell r="AH156">
            <v>1</v>
          </cell>
        </row>
        <row r="157">
          <cell r="E157" t="str">
            <v>vide</v>
          </cell>
          <cell r="F157" t="str">
            <v>vide</v>
          </cell>
          <cell r="J157"/>
          <cell r="L157"/>
          <cell r="N157"/>
          <cell r="P157"/>
          <cell r="R157"/>
          <cell r="T157"/>
          <cell r="V157"/>
          <cell r="X157"/>
          <cell r="Z157"/>
          <cell r="AB157"/>
          <cell r="AC157">
            <v>0</v>
          </cell>
          <cell r="AD157">
            <v>0</v>
          </cell>
          <cell r="AE157">
            <v>0</v>
          </cell>
          <cell r="AH157">
            <v>1</v>
          </cell>
        </row>
        <row r="158">
          <cell r="E158" t="str">
            <v>vide</v>
          </cell>
          <cell r="F158" t="str">
            <v>vide</v>
          </cell>
          <cell r="J158"/>
          <cell r="L158"/>
          <cell r="N158"/>
          <cell r="P158"/>
          <cell r="R158"/>
          <cell r="T158"/>
          <cell r="V158"/>
          <cell r="X158"/>
          <cell r="Z158"/>
          <cell r="AB158"/>
          <cell r="AC158">
            <v>0</v>
          </cell>
          <cell r="AD158">
            <v>0</v>
          </cell>
          <cell r="AE158">
            <v>0</v>
          </cell>
          <cell r="AH158">
            <v>1</v>
          </cell>
        </row>
        <row r="159">
          <cell r="E159" t="str">
            <v>vide</v>
          </cell>
          <cell r="F159" t="str">
            <v>vide</v>
          </cell>
          <cell r="J159"/>
          <cell r="L159"/>
          <cell r="N159"/>
          <cell r="P159"/>
          <cell r="R159"/>
          <cell r="T159"/>
          <cell r="V159"/>
          <cell r="X159"/>
          <cell r="Z159"/>
          <cell r="AB159"/>
          <cell r="AC159">
            <v>0</v>
          </cell>
          <cell r="AD159">
            <v>0</v>
          </cell>
          <cell r="AE159">
            <v>0</v>
          </cell>
          <cell r="AH159">
            <v>1</v>
          </cell>
        </row>
        <row r="160">
          <cell r="E160" t="str">
            <v>vide</v>
          </cell>
          <cell r="F160" t="str">
            <v>vide</v>
          </cell>
          <cell r="J160"/>
          <cell r="L160"/>
          <cell r="N160"/>
          <cell r="P160"/>
          <cell r="R160"/>
          <cell r="T160"/>
          <cell r="V160"/>
          <cell r="X160"/>
          <cell r="Z160"/>
          <cell r="AB160"/>
          <cell r="AC160">
            <v>0</v>
          </cell>
          <cell r="AD160">
            <v>0</v>
          </cell>
          <cell r="AE160">
            <v>0</v>
          </cell>
          <cell r="AH160">
            <v>1</v>
          </cell>
        </row>
        <row r="161">
          <cell r="E161" t="str">
            <v>vide</v>
          </cell>
          <cell r="F161" t="str">
            <v>vide</v>
          </cell>
          <cell r="J161"/>
          <cell r="L161"/>
          <cell r="N161"/>
          <cell r="P161"/>
          <cell r="R161"/>
          <cell r="T161"/>
          <cell r="V161"/>
          <cell r="X161"/>
          <cell r="Z161"/>
          <cell r="AB161"/>
          <cell r="AC161">
            <v>0</v>
          </cell>
          <cell r="AD161">
            <v>0</v>
          </cell>
          <cell r="AE161">
            <v>0</v>
          </cell>
          <cell r="AH161">
            <v>1</v>
          </cell>
        </row>
        <row r="162">
          <cell r="E162" t="str">
            <v>vide</v>
          </cell>
          <cell r="F162" t="str">
            <v>vide</v>
          </cell>
          <cell r="J162"/>
          <cell r="L162"/>
          <cell r="N162"/>
          <cell r="P162"/>
          <cell r="R162"/>
          <cell r="T162"/>
          <cell r="V162"/>
          <cell r="X162"/>
          <cell r="Z162"/>
          <cell r="AB162"/>
          <cell r="AC162">
            <v>0</v>
          </cell>
          <cell r="AD162">
            <v>0</v>
          </cell>
          <cell r="AE162">
            <v>0</v>
          </cell>
          <cell r="AH162">
            <v>1</v>
          </cell>
        </row>
        <row r="163">
          <cell r="E163" t="str">
            <v>vide</v>
          </cell>
          <cell r="F163" t="str">
            <v>vide</v>
          </cell>
          <cell r="J163"/>
          <cell r="L163"/>
          <cell r="N163"/>
          <cell r="P163"/>
          <cell r="R163"/>
          <cell r="T163"/>
          <cell r="V163"/>
          <cell r="X163"/>
          <cell r="Z163"/>
          <cell r="AB163"/>
          <cell r="AC163">
            <v>0</v>
          </cell>
          <cell r="AD163">
            <v>0</v>
          </cell>
          <cell r="AE163">
            <v>0</v>
          </cell>
          <cell r="AH163">
            <v>1</v>
          </cell>
        </row>
        <row r="164">
          <cell r="E164" t="str">
            <v>vide</v>
          </cell>
          <cell r="F164" t="str">
            <v>vide</v>
          </cell>
          <cell r="J164"/>
          <cell r="L164"/>
          <cell r="N164"/>
          <cell r="P164"/>
          <cell r="R164"/>
          <cell r="T164"/>
          <cell r="V164"/>
          <cell r="X164"/>
          <cell r="Z164"/>
          <cell r="AB164"/>
          <cell r="AC164">
            <v>0</v>
          </cell>
          <cell r="AD164">
            <v>0</v>
          </cell>
          <cell r="AE164">
            <v>0</v>
          </cell>
          <cell r="AH164">
            <v>1</v>
          </cell>
        </row>
        <row r="165">
          <cell r="E165" t="str">
            <v>vide</v>
          </cell>
          <cell r="F165" t="str">
            <v>vide</v>
          </cell>
          <cell r="J165"/>
          <cell r="L165"/>
          <cell r="N165"/>
          <cell r="P165"/>
          <cell r="R165"/>
          <cell r="T165"/>
          <cell r="V165"/>
          <cell r="X165"/>
          <cell r="Z165"/>
          <cell r="AB165"/>
          <cell r="AC165">
            <v>0</v>
          </cell>
          <cell r="AD165">
            <v>0</v>
          </cell>
          <cell r="AE165">
            <v>0</v>
          </cell>
          <cell r="AH165">
            <v>1</v>
          </cell>
        </row>
        <row r="166">
          <cell r="E166" t="str">
            <v>vide</v>
          </cell>
          <cell r="F166" t="str">
            <v>vide</v>
          </cell>
          <cell r="J166"/>
          <cell r="L166"/>
          <cell r="N166"/>
          <cell r="P166"/>
          <cell r="R166"/>
          <cell r="T166"/>
          <cell r="V166"/>
          <cell r="X166"/>
          <cell r="Z166"/>
          <cell r="AB166"/>
          <cell r="AC166">
            <v>0</v>
          </cell>
          <cell r="AD166">
            <v>0</v>
          </cell>
          <cell r="AE166">
            <v>0</v>
          </cell>
          <cell r="AH166">
            <v>1</v>
          </cell>
        </row>
        <row r="167">
          <cell r="E167" t="str">
            <v>vide</v>
          </cell>
          <cell r="F167" t="str">
            <v>vide</v>
          </cell>
          <cell r="J167"/>
          <cell r="L167"/>
          <cell r="N167"/>
          <cell r="P167"/>
          <cell r="R167"/>
          <cell r="T167"/>
          <cell r="V167"/>
          <cell r="X167"/>
          <cell r="Z167"/>
          <cell r="AB167"/>
          <cell r="AC167">
            <v>0</v>
          </cell>
          <cell r="AD167">
            <v>0</v>
          </cell>
          <cell r="AE167">
            <v>0</v>
          </cell>
          <cell r="AH167">
            <v>1</v>
          </cell>
        </row>
        <row r="168">
          <cell r="E168" t="str">
            <v>vide</v>
          </cell>
          <cell r="F168" t="str">
            <v>vide</v>
          </cell>
          <cell r="J168"/>
          <cell r="L168"/>
          <cell r="N168"/>
          <cell r="P168"/>
          <cell r="R168"/>
          <cell r="T168"/>
          <cell r="V168"/>
          <cell r="X168"/>
          <cell r="Z168"/>
          <cell r="AB168"/>
          <cell r="AC168">
            <v>0</v>
          </cell>
          <cell r="AD168">
            <v>0</v>
          </cell>
          <cell r="AE168">
            <v>0</v>
          </cell>
          <cell r="AH168">
            <v>1</v>
          </cell>
        </row>
        <row r="169">
          <cell r="E169" t="str">
            <v>vide</v>
          </cell>
          <cell r="F169" t="str">
            <v>vide</v>
          </cell>
          <cell r="J169"/>
          <cell r="L169"/>
          <cell r="N169"/>
          <cell r="P169"/>
          <cell r="R169"/>
          <cell r="T169"/>
          <cell r="V169"/>
          <cell r="X169"/>
          <cell r="Z169"/>
          <cell r="AB169"/>
          <cell r="AC169">
            <v>0</v>
          </cell>
          <cell r="AD169">
            <v>0</v>
          </cell>
          <cell r="AE169">
            <v>0</v>
          </cell>
          <cell r="AH169">
            <v>1</v>
          </cell>
        </row>
        <row r="170">
          <cell r="E170" t="str">
            <v>vide</v>
          </cell>
          <cell r="F170" t="str">
            <v>vide</v>
          </cell>
          <cell r="J170"/>
          <cell r="L170"/>
          <cell r="N170"/>
          <cell r="P170"/>
          <cell r="R170"/>
          <cell r="T170"/>
          <cell r="V170"/>
          <cell r="X170"/>
          <cell r="Z170"/>
          <cell r="AB170"/>
          <cell r="AC170">
            <v>0</v>
          </cell>
          <cell r="AD170">
            <v>0</v>
          </cell>
          <cell r="AE170">
            <v>0</v>
          </cell>
          <cell r="AH170">
            <v>1</v>
          </cell>
        </row>
        <row r="171">
          <cell r="E171" t="str">
            <v>vide</v>
          </cell>
          <cell r="F171" t="str">
            <v>vide</v>
          </cell>
          <cell r="J171"/>
          <cell r="L171"/>
          <cell r="N171"/>
          <cell r="P171"/>
          <cell r="R171"/>
          <cell r="T171"/>
          <cell r="V171"/>
          <cell r="X171"/>
          <cell r="Z171"/>
          <cell r="AB171"/>
          <cell r="AC171">
            <v>0</v>
          </cell>
          <cell r="AD171">
            <v>0</v>
          </cell>
          <cell r="AE171">
            <v>0</v>
          </cell>
          <cell r="AH171">
            <v>1</v>
          </cell>
        </row>
        <row r="172">
          <cell r="E172" t="str">
            <v>vide</v>
          </cell>
          <cell r="F172" t="str">
            <v>vide</v>
          </cell>
          <cell r="J172"/>
          <cell r="L172"/>
          <cell r="N172"/>
          <cell r="P172"/>
          <cell r="R172"/>
          <cell r="T172"/>
          <cell r="V172"/>
          <cell r="X172"/>
          <cell r="Z172"/>
          <cell r="AB172"/>
          <cell r="AC172">
            <v>0</v>
          </cell>
          <cell r="AD172">
            <v>0</v>
          </cell>
          <cell r="AE172">
            <v>0</v>
          </cell>
          <cell r="AH172">
            <v>1</v>
          </cell>
        </row>
        <row r="173">
          <cell r="E173" t="str">
            <v>vide</v>
          </cell>
          <cell r="F173" t="str">
            <v>vide</v>
          </cell>
          <cell r="J173"/>
          <cell r="L173"/>
          <cell r="N173"/>
          <cell r="P173"/>
          <cell r="R173"/>
          <cell r="T173"/>
          <cell r="V173"/>
          <cell r="X173"/>
          <cell r="Z173"/>
          <cell r="AB173"/>
          <cell r="AC173">
            <v>0</v>
          </cell>
          <cell r="AD173">
            <v>0</v>
          </cell>
          <cell r="AE173">
            <v>0</v>
          </cell>
          <cell r="AH173">
            <v>1</v>
          </cell>
        </row>
        <row r="174">
          <cell r="E174" t="str">
            <v>vide</v>
          </cell>
          <cell r="F174" t="str">
            <v>vide</v>
          </cell>
          <cell r="J174"/>
          <cell r="L174"/>
          <cell r="N174"/>
          <cell r="P174"/>
          <cell r="R174"/>
          <cell r="T174"/>
          <cell r="V174"/>
          <cell r="X174"/>
          <cell r="Z174"/>
          <cell r="AB174"/>
          <cell r="AC174">
            <v>0</v>
          </cell>
          <cell r="AD174">
            <v>0</v>
          </cell>
          <cell r="AE174">
            <v>0</v>
          </cell>
          <cell r="AH174">
            <v>1</v>
          </cell>
        </row>
        <row r="175">
          <cell r="E175" t="str">
            <v>vide</v>
          </cell>
          <cell r="F175" t="str">
            <v>vide</v>
          </cell>
          <cell r="J175"/>
          <cell r="L175"/>
          <cell r="N175"/>
          <cell r="P175"/>
          <cell r="R175"/>
          <cell r="T175"/>
          <cell r="V175"/>
          <cell r="X175"/>
          <cell r="Z175"/>
          <cell r="AB175"/>
          <cell r="AC175">
            <v>0</v>
          </cell>
          <cell r="AD175">
            <v>0</v>
          </cell>
          <cell r="AE175">
            <v>0</v>
          </cell>
          <cell r="AH175">
            <v>1</v>
          </cell>
        </row>
        <row r="176">
          <cell r="E176" t="str">
            <v>vide</v>
          </cell>
          <cell r="F176" t="str">
            <v>vide</v>
          </cell>
          <cell r="J176"/>
          <cell r="L176"/>
          <cell r="N176"/>
          <cell r="P176"/>
          <cell r="R176"/>
          <cell r="T176"/>
          <cell r="V176"/>
          <cell r="X176"/>
          <cell r="Z176"/>
          <cell r="AB176"/>
          <cell r="AC176">
            <v>0</v>
          </cell>
          <cell r="AD176">
            <v>0</v>
          </cell>
          <cell r="AE176">
            <v>0</v>
          </cell>
          <cell r="AH176">
            <v>1</v>
          </cell>
        </row>
        <row r="177">
          <cell r="E177" t="str">
            <v>vide</v>
          </cell>
          <cell r="F177" t="str">
            <v>vide</v>
          </cell>
          <cell r="J177"/>
          <cell r="L177"/>
          <cell r="N177"/>
          <cell r="P177"/>
          <cell r="R177"/>
          <cell r="T177"/>
          <cell r="V177"/>
          <cell r="X177"/>
          <cell r="Z177"/>
          <cell r="AB177"/>
          <cell r="AC177">
            <v>0</v>
          </cell>
          <cell r="AD177">
            <v>0</v>
          </cell>
          <cell r="AE177">
            <v>0</v>
          </cell>
          <cell r="AH177">
            <v>1</v>
          </cell>
        </row>
        <row r="178">
          <cell r="E178" t="str">
            <v>vide</v>
          </cell>
          <cell r="F178" t="str">
            <v>vide</v>
          </cell>
          <cell r="J178"/>
          <cell r="L178"/>
          <cell r="N178"/>
          <cell r="P178"/>
          <cell r="R178"/>
          <cell r="T178"/>
          <cell r="V178"/>
          <cell r="X178"/>
          <cell r="Z178"/>
          <cell r="AB178"/>
          <cell r="AC178">
            <v>0</v>
          </cell>
          <cell r="AD178">
            <v>0</v>
          </cell>
          <cell r="AE178">
            <v>0</v>
          </cell>
          <cell r="AH178">
            <v>1</v>
          </cell>
        </row>
        <row r="179">
          <cell r="E179" t="str">
            <v>vide</v>
          </cell>
          <cell r="F179" t="str">
            <v>vide</v>
          </cell>
          <cell r="J179"/>
          <cell r="L179"/>
          <cell r="N179"/>
          <cell r="P179"/>
          <cell r="R179"/>
          <cell r="T179"/>
          <cell r="V179"/>
          <cell r="X179"/>
          <cell r="Z179"/>
          <cell r="AB179"/>
          <cell r="AC179">
            <v>0</v>
          </cell>
          <cell r="AD179">
            <v>0</v>
          </cell>
          <cell r="AE179">
            <v>0</v>
          </cell>
          <cell r="AH179">
            <v>1</v>
          </cell>
        </row>
        <row r="180">
          <cell r="E180" t="str">
            <v>vide</v>
          </cell>
          <cell r="F180" t="str">
            <v>vide</v>
          </cell>
          <cell r="J180"/>
          <cell r="L180"/>
          <cell r="N180"/>
          <cell r="P180"/>
          <cell r="R180"/>
          <cell r="T180"/>
          <cell r="V180"/>
          <cell r="X180"/>
          <cell r="Z180"/>
          <cell r="AB180"/>
          <cell r="AC180">
            <v>0</v>
          </cell>
          <cell r="AD180">
            <v>0</v>
          </cell>
          <cell r="AE180">
            <v>0</v>
          </cell>
          <cell r="AH180">
            <v>1</v>
          </cell>
        </row>
        <row r="181">
          <cell r="E181" t="str">
            <v>vide</v>
          </cell>
          <cell r="F181" t="str">
            <v>vide</v>
          </cell>
          <cell r="J181"/>
          <cell r="L181"/>
          <cell r="N181"/>
          <cell r="P181"/>
          <cell r="R181"/>
          <cell r="T181"/>
          <cell r="V181"/>
          <cell r="X181"/>
          <cell r="Z181"/>
          <cell r="AB181"/>
          <cell r="AC181">
            <v>0</v>
          </cell>
          <cell r="AD181">
            <v>0</v>
          </cell>
          <cell r="AE181">
            <v>0</v>
          </cell>
          <cell r="AH181">
            <v>1</v>
          </cell>
        </row>
        <row r="182">
          <cell r="E182" t="str">
            <v>vide</v>
          </cell>
          <cell r="F182" t="str">
            <v>vide</v>
          </cell>
          <cell r="J182"/>
          <cell r="L182"/>
          <cell r="N182"/>
          <cell r="P182"/>
          <cell r="R182"/>
          <cell r="T182"/>
          <cell r="V182"/>
          <cell r="X182"/>
          <cell r="Z182"/>
          <cell r="AB182"/>
          <cell r="AC182">
            <v>0</v>
          </cell>
          <cell r="AD182">
            <v>0</v>
          </cell>
          <cell r="AE182">
            <v>0</v>
          </cell>
          <cell r="AH182">
            <v>1</v>
          </cell>
        </row>
        <row r="183">
          <cell r="E183" t="str">
            <v>vide</v>
          </cell>
          <cell r="F183" t="str">
            <v>vide</v>
          </cell>
          <cell r="J183"/>
          <cell r="L183"/>
          <cell r="N183"/>
          <cell r="P183"/>
          <cell r="R183"/>
          <cell r="T183"/>
          <cell r="V183"/>
          <cell r="X183"/>
          <cell r="Z183"/>
          <cell r="AB183"/>
          <cell r="AC183">
            <v>0</v>
          </cell>
          <cell r="AD183">
            <v>0</v>
          </cell>
          <cell r="AE183">
            <v>0</v>
          </cell>
          <cell r="AH183">
            <v>1</v>
          </cell>
        </row>
        <row r="184">
          <cell r="E184" t="str">
            <v>vide</v>
          </cell>
          <cell r="F184" t="str">
            <v>vide</v>
          </cell>
          <cell r="J184"/>
          <cell r="L184"/>
          <cell r="N184"/>
          <cell r="P184"/>
          <cell r="R184"/>
          <cell r="T184"/>
          <cell r="V184"/>
          <cell r="X184"/>
          <cell r="Z184"/>
          <cell r="AB184"/>
          <cell r="AC184">
            <v>0</v>
          </cell>
          <cell r="AD184">
            <v>0</v>
          </cell>
          <cell r="AE184">
            <v>0</v>
          </cell>
          <cell r="AH184">
            <v>1</v>
          </cell>
        </row>
        <row r="185">
          <cell r="E185" t="str">
            <v>vide</v>
          </cell>
          <cell r="F185" t="str">
            <v>vide</v>
          </cell>
          <cell r="J185"/>
          <cell r="L185"/>
          <cell r="N185"/>
          <cell r="P185"/>
          <cell r="R185"/>
          <cell r="T185"/>
          <cell r="V185"/>
          <cell r="X185"/>
          <cell r="Z185"/>
          <cell r="AB185"/>
          <cell r="AC185">
            <v>0</v>
          </cell>
          <cell r="AD185">
            <v>0</v>
          </cell>
          <cell r="AE185">
            <v>0</v>
          </cell>
          <cell r="AH185">
            <v>1</v>
          </cell>
        </row>
        <row r="186">
          <cell r="E186" t="str">
            <v>vide</v>
          </cell>
          <cell r="F186" t="str">
            <v>vide</v>
          </cell>
          <cell r="J186"/>
          <cell r="L186"/>
          <cell r="N186"/>
          <cell r="P186"/>
          <cell r="R186"/>
          <cell r="T186"/>
          <cell r="V186"/>
          <cell r="X186"/>
          <cell r="Z186"/>
          <cell r="AB186"/>
          <cell r="AC186">
            <v>0</v>
          </cell>
          <cell r="AD186">
            <v>0</v>
          </cell>
          <cell r="AE186">
            <v>0</v>
          </cell>
          <cell r="AH186">
            <v>1</v>
          </cell>
        </row>
        <row r="187">
          <cell r="E187" t="str">
            <v>vide</v>
          </cell>
          <cell r="F187" t="str">
            <v>vide</v>
          </cell>
          <cell r="J187"/>
          <cell r="L187"/>
          <cell r="N187"/>
          <cell r="P187"/>
          <cell r="R187"/>
          <cell r="T187"/>
          <cell r="V187"/>
          <cell r="X187"/>
          <cell r="Z187"/>
          <cell r="AB187"/>
          <cell r="AC187">
            <v>0</v>
          </cell>
          <cell r="AD187">
            <v>0</v>
          </cell>
          <cell r="AE187">
            <v>0</v>
          </cell>
          <cell r="AH187">
            <v>1</v>
          </cell>
        </row>
        <row r="188">
          <cell r="E188" t="str">
            <v>vide</v>
          </cell>
          <cell r="F188" t="str">
            <v>vide</v>
          </cell>
          <cell r="J188"/>
          <cell r="L188"/>
          <cell r="N188"/>
          <cell r="P188"/>
          <cell r="R188"/>
          <cell r="T188"/>
          <cell r="V188"/>
          <cell r="X188"/>
          <cell r="Z188"/>
          <cell r="AB188"/>
          <cell r="AC188">
            <v>0</v>
          </cell>
          <cell r="AD188">
            <v>0</v>
          </cell>
          <cell r="AE188">
            <v>0</v>
          </cell>
          <cell r="AH188">
            <v>1</v>
          </cell>
        </row>
        <row r="189">
          <cell r="E189" t="str">
            <v>vide</v>
          </cell>
          <cell r="F189" t="str">
            <v>vide</v>
          </cell>
          <cell r="J189"/>
          <cell r="L189"/>
          <cell r="N189"/>
          <cell r="P189"/>
          <cell r="R189"/>
          <cell r="T189"/>
          <cell r="V189"/>
          <cell r="X189"/>
          <cell r="Z189"/>
          <cell r="AB189"/>
          <cell r="AC189">
            <v>0</v>
          </cell>
          <cell r="AD189">
            <v>0</v>
          </cell>
          <cell r="AE189">
            <v>0</v>
          </cell>
          <cell r="AH189">
            <v>1</v>
          </cell>
        </row>
        <row r="190">
          <cell r="E190" t="str">
            <v>vide</v>
          </cell>
          <cell r="F190" t="str">
            <v>vide</v>
          </cell>
          <cell r="J190"/>
          <cell r="L190"/>
          <cell r="N190"/>
          <cell r="P190"/>
          <cell r="R190"/>
          <cell r="T190"/>
          <cell r="V190"/>
          <cell r="X190"/>
          <cell r="Z190"/>
          <cell r="AB190"/>
          <cell r="AC190">
            <v>0</v>
          </cell>
          <cell r="AD190">
            <v>0</v>
          </cell>
          <cell r="AE190">
            <v>0</v>
          </cell>
          <cell r="AH190">
            <v>1</v>
          </cell>
        </row>
        <row r="191">
          <cell r="E191" t="str">
            <v>vide</v>
          </cell>
          <cell r="F191" t="str">
            <v>vide</v>
          </cell>
          <cell r="J191"/>
          <cell r="L191"/>
          <cell r="N191"/>
          <cell r="P191"/>
          <cell r="R191"/>
          <cell r="T191"/>
          <cell r="V191"/>
          <cell r="X191"/>
          <cell r="Z191"/>
          <cell r="AB191"/>
          <cell r="AC191">
            <v>0</v>
          </cell>
          <cell r="AD191">
            <v>0</v>
          </cell>
          <cell r="AE191">
            <v>0</v>
          </cell>
          <cell r="AH191">
            <v>1</v>
          </cell>
        </row>
        <row r="192">
          <cell r="E192" t="str">
            <v>vide</v>
          </cell>
          <cell r="F192" t="str">
            <v>vide</v>
          </cell>
          <cell r="J192"/>
          <cell r="L192"/>
          <cell r="N192"/>
          <cell r="P192"/>
          <cell r="R192"/>
          <cell r="T192"/>
          <cell r="V192"/>
          <cell r="X192"/>
          <cell r="Z192"/>
          <cell r="AB192"/>
          <cell r="AC192">
            <v>0</v>
          </cell>
          <cell r="AD192">
            <v>0</v>
          </cell>
          <cell r="AE192">
            <v>0</v>
          </cell>
          <cell r="AH192">
            <v>1</v>
          </cell>
        </row>
        <row r="193">
          <cell r="E193" t="str">
            <v>vide</v>
          </cell>
          <cell r="F193" t="str">
            <v>vide</v>
          </cell>
          <cell r="J193"/>
          <cell r="L193"/>
          <cell r="N193"/>
          <cell r="P193"/>
          <cell r="R193"/>
          <cell r="T193"/>
          <cell r="V193"/>
          <cell r="X193"/>
          <cell r="Z193"/>
          <cell r="AB193"/>
          <cell r="AC193">
            <v>0</v>
          </cell>
          <cell r="AD193">
            <v>0</v>
          </cell>
          <cell r="AE193">
            <v>0</v>
          </cell>
          <cell r="AH193">
            <v>1</v>
          </cell>
        </row>
        <row r="194">
          <cell r="E194" t="str">
            <v>vide</v>
          </cell>
          <cell r="F194" t="str">
            <v>vide</v>
          </cell>
          <cell r="J194"/>
          <cell r="L194"/>
          <cell r="N194"/>
          <cell r="P194"/>
          <cell r="R194"/>
          <cell r="T194"/>
          <cell r="V194"/>
          <cell r="X194"/>
          <cell r="Z194"/>
          <cell r="AB194"/>
          <cell r="AC194">
            <v>0</v>
          </cell>
          <cell r="AD194">
            <v>0</v>
          </cell>
          <cell r="AE194">
            <v>0</v>
          </cell>
          <cell r="AH194">
            <v>1</v>
          </cell>
        </row>
        <row r="195">
          <cell r="E195" t="str">
            <v>vide</v>
          </cell>
          <cell r="F195" t="str">
            <v>vide</v>
          </cell>
          <cell r="J195"/>
          <cell r="L195"/>
          <cell r="N195"/>
          <cell r="P195"/>
          <cell r="R195"/>
          <cell r="T195"/>
          <cell r="V195"/>
          <cell r="X195"/>
          <cell r="Z195"/>
          <cell r="AB195"/>
          <cell r="AC195">
            <v>0</v>
          </cell>
          <cell r="AD195">
            <v>0</v>
          </cell>
          <cell r="AE195">
            <v>0</v>
          </cell>
          <cell r="AH195">
            <v>1</v>
          </cell>
        </row>
        <row r="196">
          <cell r="E196" t="str">
            <v>vide</v>
          </cell>
          <cell r="F196" t="str">
            <v>vide</v>
          </cell>
          <cell r="J196"/>
          <cell r="L196"/>
          <cell r="N196"/>
          <cell r="P196"/>
          <cell r="R196"/>
          <cell r="T196"/>
          <cell r="V196"/>
          <cell r="X196"/>
          <cell r="Z196"/>
          <cell r="AB196"/>
          <cell r="AC196">
            <v>0</v>
          </cell>
          <cell r="AD196">
            <v>0</v>
          </cell>
          <cell r="AE196">
            <v>0</v>
          </cell>
          <cell r="AH196">
            <v>1</v>
          </cell>
        </row>
        <row r="197">
          <cell r="E197" t="str">
            <v>vide</v>
          </cell>
          <cell r="F197" t="str">
            <v>vide</v>
          </cell>
          <cell r="J197"/>
          <cell r="L197"/>
          <cell r="N197"/>
          <cell r="P197"/>
          <cell r="R197"/>
          <cell r="T197"/>
          <cell r="V197"/>
          <cell r="X197"/>
          <cell r="Z197"/>
          <cell r="AB197"/>
          <cell r="AC197">
            <v>0</v>
          </cell>
          <cell r="AD197">
            <v>0</v>
          </cell>
          <cell r="AE197">
            <v>0</v>
          </cell>
          <cell r="AH197">
            <v>1</v>
          </cell>
        </row>
        <row r="198">
          <cell r="E198" t="str">
            <v>vide</v>
          </cell>
          <cell r="F198" t="str">
            <v>vide</v>
          </cell>
          <cell r="J198"/>
          <cell r="L198"/>
          <cell r="N198"/>
          <cell r="P198"/>
          <cell r="R198"/>
          <cell r="T198"/>
          <cell r="V198"/>
          <cell r="X198"/>
          <cell r="Z198"/>
          <cell r="AB198"/>
          <cell r="AC198">
            <v>0</v>
          </cell>
          <cell r="AD198">
            <v>0</v>
          </cell>
          <cell r="AE198">
            <v>0</v>
          </cell>
          <cell r="AH198">
            <v>1</v>
          </cell>
        </row>
        <row r="199">
          <cell r="E199" t="str">
            <v>vide</v>
          </cell>
          <cell r="F199" t="str">
            <v>vide</v>
          </cell>
          <cell r="J199"/>
          <cell r="L199"/>
          <cell r="N199"/>
          <cell r="P199"/>
          <cell r="R199"/>
          <cell r="T199"/>
          <cell r="V199"/>
          <cell r="X199"/>
          <cell r="Z199"/>
          <cell r="AB199"/>
          <cell r="AC199">
            <v>0</v>
          </cell>
          <cell r="AD199">
            <v>0</v>
          </cell>
          <cell r="AE199">
            <v>0</v>
          </cell>
          <cell r="AH199">
            <v>1</v>
          </cell>
        </row>
        <row r="200">
          <cell r="E200" t="str">
            <v>vide</v>
          </cell>
          <cell r="F200" t="str">
            <v>vide</v>
          </cell>
          <cell r="J200"/>
          <cell r="L200"/>
          <cell r="N200"/>
          <cell r="P200"/>
          <cell r="R200"/>
          <cell r="T200"/>
          <cell r="V200"/>
          <cell r="X200"/>
          <cell r="Z200"/>
          <cell r="AB200"/>
          <cell r="AC200">
            <v>0</v>
          </cell>
          <cell r="AD200">
            <v>0</v>
          </cell>
          <cell r="AE200">
            <v>0</v>
          </cell>
          <cell r="AH200">
            <v>1</v>
          </cell>
        </row>
        <row r="201">
          <cell r="E201" t="str">
            <v>vide</v>
          </cell>
          <cell r="F201" t="str">
            <v>vide</v>
          </cell>
          <cell r="J201"/>
          <cell r="L201"/>
          <cell r="N201"/>
          <cell r="P201"/>
          <cell r="R201"/>
          <cell r="T201"/>
          <cell r="V201"/>
          <cell r="X201"/>
          <cell r="Z201"/>
          <cell r="AB201"/>
          <cell r="AC201">
            <v>0</v>
          </cell>
          <cell r="AD201">
            <v>0</v>
          </cell>
          <cell r="AE201">
            <v>0</v>
          </cell>
          <cell r="AH201">
            <v>1</v>
          </cell>
        </row>
        <row r="202">
          <cell r="E202" t="str">
            <v>vide</v>
          </cell>
          <cell r="F202" t="str">
            <v>vide</v>
          </cell>
          <cell r="J202"/>
          <cell r="L202"/>
          <cell r="N202"/>
          <cell r="P202"/>
          <cell r="R202"/>
          <cell r="T202"/>
          <cell r="V202"/>
          <cell r="X202"/>
          <cell r="Z202"/>
          <cell r="AB202"/>
          <cell r="AC202">
            <v>0</v>
          </cell>
          <cell r="AD202">
            <v>0</v>
          </cell>
          <cell r="AE202">
            <v>0</v>
          </cell>
          <cell r="AH202">
            <v>1</v>
          </cell>
        </row>
        <row r="203">
          <cell r="E203" t="str">
            <v>vide</v>
          </cell>
          <cell r="F203" t="str">
            <v>vide</v>
          </cell>
          <cell r="J203"/>
          <cell r="L203"/>
          <cell r="N203"/>
          <cell r="P203"/>
          <cell r="R203"/>
          <cell r="T203"/>
          <cell r="V203"/>
          <cell r="X203"/>
          <cell r="Z203"/>
          <cell r="AB203"/>
          <cell r="AC203">
            <v>0</v>
          </cell>
          <cell r="AD203">
            <v>0</v>
          </cell>
          <cell r="AE203">
            <v>0</v>
          </cell>
          <cell r="AH203">
            <v>1</v>
          </cell>
        </row>
        <row r="204">
          <cell r="E204" t="str">
            <v>vide</v>
          </cell>
          <cell r="F204" t="str">
            <v>vide</v>
          </cell>
          <cell r="J204"/>
          <cell r="L204"/>
          <cell r="N204"/>
          <cell r="P204"/>
          <cell r="R204"/>
          <cell r="T204"/>
          <cell r="V204"/>
          <cell r="X204"/>
          <cell r="Z204"/>
          <cell r="AB204"/>
          <cell r="AC204">
            <v>0</v>
          </cell>
          <cell r="AD204">
            <v>0</v>
          </cell>
          <cell r="AE204">
            <v>0</v>
          </cell>
          <cell r="AH204">
            <v>1</v>
          </cell>
        </row>
        <row r="205">
          <cell r="E205" t="str">
            <v>vide</v>
          </cell>
          <cell r="F205" t="str">
            <v>vide</v>
          </cell>
          <cell r="J205"/>
          <cell r="L205"/>
          <cell r="N205"/>
          <cell r="P205"/>
          <cell r="R205"/>
          <cell r="T205"/>
          <cell r="V205"/>
          <cell r="X205"/>
          <cell r="Z205"/>
          <cell r="AB205"/>
          <cell r="AC205">
            <v>0</v>
          </cell>
          <cell r="AD205">
            <v>0</v>
          </cell>
          <cell r="AE205">
            <v>0</v>
          </cell>
          <cell r="AH205">
            <v>1</v>
          </cell>
        </row>
        <row r="206">
          <cell r="E206" t="str">
            <v>vide</v>
          </cell>
          <cell r="F206" t="str">
            <v>vide</v>
          </cell>
          <cell r="J206"/>
          <cell r="L206"/>
          <cell r="N206"/>
          <cell r="P206"/>
          <cell r="R206"/>
          <cell r="T206"/>
          <cell r="V206"/>
          <cell r="X206"/>
          <cell r="Z206"/>
          <cell r="AB206"/>
          <cell r="AC206">
            <v>0</v>
          </cell>
          <cell r="AD206">
            <v>0</v>
          </cell>
          <cell r="AE206">
            <v>0</v>
          </cell>
          <cell r="AH206">
            <v>1</v>
          </cell>
        </row>
        <row r="207">
          <cell r="E207" t="str">
            <v>vide</v>
          </cell>
          <cell r="F207" t="str">
            <v>vide</v>
          </cell>
          <cell r="J207"/>
          <cell r="L207"/>
          <cell r="N207"/>
          <cell r="P207"/>
          <cell r="R207"/>
          <cell r="T207"/>
          <cell r="V207"/>
          <cell r="X207"/>
          <cell r="Z207"/>
          <cell r="AB207"/>
          <cell r="AC207">
            <v>0</v>
          </cell>
          <cell r="AD207">
            <v>0</v>
          </cell>
          <cell r="AE207">
            <v>0</v>
          </cell>
          <cell r="AH207">
            <v>1</v>
          </cell>
        </row>
        <row r="208">
          <cell r="E208" t="str">
            <v>vide</v>
          </cell>
          <cell r="F208" t="str">
            <v>vide</v>
          </cell>
          <cell r="J208"/>
          <cell r="L208"/>
          <cell r="N208"/>
          <cell r="P208"/>
          <cell r="R208"/>
          <cell r="T208"/>
          <cell r="V208"/>
          <cell r="X208"/>
          <cell r="Z208"/>
          <cell r="AB208"/>
          <cell r="AC208">
            <v>0</v>
          </cell>
          <cell r="AD208">
            <v>0</v>
          </cell>
          <cell r="AE208">
            <v>0</v>
          </cell>
          <cell r="AH208">
            <v>1</v>
          </cell>
        </row>
        <row r="209">
          <cell r="E209" t="str">
            <v>vide</v>
          </cell>
          <cell r="F209" t="str">
            <v>vide</v>
          </cell>
          <cell r="J209"/>
          <cell r="L209"/>
          <cell r="N209"/>
          <cell r="P209"/>
          <cell r="R209"/>
          <cell r="T209"/>
          <cell r="V209"/>
          <cell r="X209"/>
          <cell r="Z209"/>
          <cell r="AB209"/>
          <cell r="AC209">
            <v>0</v>
          </cell>
          <cell r="AD209">
            <v>0</v>
          </cell>
          <cell r="AE209">
            <v>0</v>
          </cell>
          <cell r="AH209">
            <v>1</v>
          </cell>
        </row>
        <row r="210">
          <cell r="E210" t="str">
            <v>vide</v>
          </cell>
          <cell r="F210" t="str">
            <v>vide</v>
          </cell>
          <cell r="J210"/>
          <cell r="L210"/>
          <cell r="N210"/>
          <cell r="P210"/>
          <cell r="R210"/>
          <cell r="T210"/>
          <cell r="V210"/>
          <cell r="X210"/>
          <cell r="Z210"/>
          <cell r="AB210"/>
          <cell r="AC210">
            <v>0</v>
          </cell>
          <cell r="AD210">
            <v>0</v>
          </cell>
          <cell r="AE210">
            <v>0</v>
          </cell>
          <cell r="AH210">
            <v>1</v>
          </cell>
        </row>
        <row r="211">
          <cell r="E211" t="str">
            <v>vide</v>
          </cell>
          <cell r="F211" t="str">
            <v>vide</v>
          </cell>
          <cell r="J211"/>
          <cell r="L211"/>
          <cell r="N211"/>
          <cell r="P211"/>
          <cell r="R211"/>
          <cell r="T211"/>
          <cell r="V211"/>
          <cell r="X211"/>
          <cell r="Z211"/>
          <cell r="AB211"/>
          <cell r="AC211">
            <v>0</v>
          </cell>
          <cell r="AD211">
            <v>0</v>
          </cell>
          <cell r="AE211">
            <v>0</v>
          </cell>
          <cell r="AH211">
            <v>1</v>
          </cell>
        </row>
        <row r="212">
          <cell r="E212" t="str">
            <v>vide</v>
          </cell>
          <cell r="F212" t="str">
            <v>vide</v>
          </cell>
          <cell r="J212"/>
          <cell r="L212"/>
          <cell r="N212"/>
          <cell r="P212"/>
          <cell r="R212"/>
          <cell r="T212"/>
          <cell r="V212"/>
          <cell r="X212"/>
          <cell r="Z212"/>
          <cell r="AB212"/>
          <cell r="AC212">
            <v>0</v>
          </cell>
          <cell r="AD212">
            <v>0</v>
          </cell>
          <cell r="AE212">
            <v>0</v>
          </cell>
          <cell r="AH212">
            <v>1</v>
          </cell>
        </row>
        <row r="213">
          <cell r="E213" t="str">
            <v>vide</v>
          </cell>
          <cell r="F213" t="str">
            <v>vide</v>
          </cell>
          <cell r="J213"/>
          <cell r="L213"/>
          <cell r="N213"/>
          <cell r="P213"/>
          <cell r="R213"/>
          <cell r="T213"/>
          <cell r="V213"/>
          <cell r="X213"/>
          <cell r="Z213"/>
          <cell r="AB213"/>
          <cell r="AC213">
            <v>0</v>
          </cell>
          <cell r="AD213">
            <v>0</v>
          </cell>
          <cell r="AE213">
            <v>0</v>
          </cell>
          <cell r="AH213">
            <v>1</v>
          </cell>
        </row>
        <row r="214">
          <cell r="E214" t="str">
            <v>vide</v>
          </cell>
          <cell r="F214" t="str">
            <v>vide</v>
          </cell>
          <cell r="J214"/>
          <cell r="L214"/>
          <cell r="N214"/>
          <cell r="P214"/>
          <cell r="R214"/>
          <cell r="T214"/>
          <cell r="V214"/>
          <cell r="X214"/>
          <cell r="Z214"/>
          <cell r="AB214"/>
          <cell r="AC214">
            <v>0</v>
          </cell>
          <cell r="AD214">
            <v>0</v>
          </cell>
          <cell r="AE214">
            <v>0</v>
          </cell>
          <cell r="AH214">
            <v>1</v>
          </cell>
        </row>
        <row r="215">
          <cell r="E215" t="str">
            <v>vide</v>
          </cell>
          <cell r="F215" t="str">
            <v>vide</v>
          </cell>
          <cell r="J215"/>
          <cell r="L215"/>
          <cell r="N215"/>
          <cell r="P215"/>
          <cell r="R215"/>
          <cell r="T215"/>
          <cell r="V215"/>
          <cell r="X215"/>
          <cell r="Z215"/>
          <cell r="AB215"/>
          <cell r="AC215">
            <v>0</v>
          </cell>
          <cell r="AD215">
            <v>0</v>
          </cell>
          <cell r="AE215">
            <v>0</v>
          </cell>
          <cell r="AH215">
            <v>1</v>
          </cell>
        </row>
        <row r="216">
          <cell r="E216" t="str">
            <v>vide</v>
          </cell>
          <cell r="F216" t="str">
            <v>vide</v>
          </cell>
          <cell r="J216"/>
          <cell r="L216"/>
          <cell r="N216"/>
          <cell r="P216"/>
          <cell r="R216"/>
          <cell r="T216"/>
          <cell r="V216"/>
          <cell r="X216"/>
          <cell r="Z216"/>
          <cell r="AB216"/>
          <cell r="AC216">
            <v>0</v>
          </cell>
          <cell r="AD216">
            <v>0</v>
          </cell>
          <cell r="AE216">
            <v>0</v>
          </cell>
          <cell r="AH216">
            <v>1</v>
          </cell>
        </row>
        <row r="217">
          <cell r="E217" t="str">
            <v>vide</v>
          </cell>
          <cell r="F217" t="str">
            <v>vide</v>
          </cell>
          <cell r="J217"/>
          <cell r="L217"/>
          <cell r="N217"/>
          <cell r="P217"/>
          <cell r="R217"/>
          <cell r="T217"/>
          <cell r="V217"/>
          <cell r="X217"/>
          <cell r="Z217"/>
          <cell r="AB217"/>
          <cell r="AC217">
            <v>0</v>
          </cell>
          <cell r="AD217">
            <v>0</v>
          </cell>
          <cell r="AE217">
            <v>0</v>
          </cell>
          <cell r="AH217">
            <v>1</v>
          </cell>
        </row>
        <row r="218">
          <cell r="E218" t="str">
            <v>vide</v>
          </cell>
          <cell r="F218" t="str">
            <v>vide</v>
          </cell>
          <cell r="J218"/>
          <cell r="L218"/>
          <cell r="N218"/>
          <cell r="P218"/>
          <cell r="R218"/>
          <cell r="T218"/>
          <cell r="V218"/>
          <cell r="X218"/>
          <cell r="Z218"/>
          <cell r="AB218"/>
          <cell r="AC218">
            <v>0</v>
          </cell>
          <cell r="AD218">
            <v>0</v>
          </cell>
          <cell r="AE218">
            <v>0</v>
          </cell>
          <cell r="AH218">
            <v>1</v>
          </cell>
        </row>
        <row r="219">
          <cell r="E219" t="str">
            <v>vide</v>
          </cell>
          <cell r="F219" t="str">
            <v>vide</v>
          </cell>
          <cell r="J219"/>
          <cell r="L219"/>
          <cell r="N219"/>
          <cell r="P219"/>
          <cell r="R219"/>
          <cell r="T219"/>
          <cell r="V219"/>
          <cell r="X219"/>
          <cell r="Z219"/>
          <cell r="AB219"/>
          <cell r="AC219">
            <v>0</v>
          </cell>
          <cell r="AD219">
            <v>0</v>
          </cell>
          <cell r="AE219">
            <v>0</v>
          </cell>
          <cell r="AH219">
            <v>1</v>
          </cell>
        </row>
        <row r="220">
          <cell r="E220" t="str">
            <v>vide</v>
          </cell>
          <cell r="F220" t="str">
            <v>vide</v>
          </cell>
          <cell r="J220"/>
          <cell r="L220"/>
          <cell r="N220"/>
          <cell r="P220"/>
          <cell r="R220"/>
          <cell r="T220"/>
          <cell r="V220"/>
          <cell r="X220"/>
          <cell r="Z220"/>
          <cell r="AB220"/>
          <cell r="AC220">
            <v>0</v>
          </cell>
          <cell r="AD220">
            <v>0</v>
          </cell>
          <cell r="AE220">
            <v>0</v>
          </cell>
          <cell r="AH220">
            <v>1</v>
          </cell>
        </row>
        <row r="221">
          <cell r="E221" t="str">
            <v>vide</v>
          </cell>
          <cell r="F221" t="str">
            <v>vide</v>
          </cell>
          <cell r="J221"/>
          <cell r="L221"/>
          <cell r="N221"/>
          <cell r="P221"/>
          <cell r="R221"/>
          <cell r="T221"/>
          <cell r="V221"/>
          <cell r="X221"/>
          <cell r="Z221"/>
          <cell r="AB221"/>
          <cell r="AC221">
            <v>0</v>
          </cell>
          <cell r="AD221">
            <v>0</v>
          </cell>
          <cell r="AE221">
            <v>0</v>
          </cell>
          <cell r="AH221">
            <v>1</v>
          </cell>
        </row>
        <row r="222">
          <cell r="E222" t="str">
            <v>vide</v>
          </cell>
          <cell r="F222" t="str">
            <v>vide</v>
          </cell>
          <cell r="J222"/>
          <cell r="L222"/>
          <cell r="N222"/>
          <cell r="P222"/>
          <cell r="R222"/>
          <cell r="T222"/>
          <cell r="V222"/>
          <cell r="X222"/>
          <cell r="Z222"/>
          <cell r="AB222"/>
          <cell r="AC222">
            <v>0</v>
          </cell>
          <cell r="AD222">
            <v>0</v>
          </cell>
          <cell r="AE222">
            <v>0</v>
          </cell>
          <cell r="AH222">
            <v>1</v>
          </cell>
        </row>
        <row r="223">
          <cell r="E223" t="str">
            <v>vide</v>
          </cell>
          <cell r="F223" t="str">
            <v>vide</v>
          </cell>
          <cell r="J223"/>
          <cell r="L223"/>
          <cell r="N223"/>
          <cell r="P223"/>
          <cell r="R223"/>
          <cell r="T223"/>
          <cell r="V223"/>
          <cell r="X223"/>
          <cell r="Z223"/>
          <cell r="AB223"/>
          <cell r="AC223">
            <v>0</v>
          </cell>
          <cell r="AD223">
            <v>0</v>
          </cell>
          <cell r="AE223">
            <v>0</v>
          </cell>
          <cell r="AH223">
            <v>1</v>
          </cell>
        </row>
        <row r="224">
          <cell r="E224" t="str">
            <v>vide</v>
          </cell>
          <cell r="F224" t="str">
            <v>vide</v>
          </cell>
          <cell r="J224"/>
          <cell r="L224"/>
          <cell r="N224"/>
          <cell r="P224"/>
          <cell r="R224"/>
          <cell r="T224"/>
          <cell r="V224"/>
          <cell r="X224"/>
          <cell r="Z224"/>
          <cell r="AB224"/>
          <cell r="AC224">
            <v>0</v>
          </cell>
          <cell r="AD224">
            <v>0</v>
          </cell>
          <cell r="AE224">
            <v>0</v>
          </cell>
          <cell r="AH224">
            <v>1</v>
          </cell>
        </row>
        <row r="225">
          <cell r="E225" t="str">
            <v>vide</v>
          </cell>
          <cell r="F225" t="str">
            <v>vide</v>
          </cell>
          <cell r="J225"/>
          <cell r="L225"/>
          <cell r="N225"/>
          <cell r="P225"/>
          <cell r="R225"/>
          <cell r="T225"/>
          <cell r="V225"/>
          <cell r="X225"/>
          <cell r="Z225"/>
          <cell r="AB225"/>
          <cell r="AC225">
            <v>0</v>
          </cell>
          <cell r="AD225">
            <v>0</v>
          </cell>
          <cell r="AE225">
            <v>0</v>
          </cell>
          <cell r="AH225">
            <v>1</v>
          </cell>
        </row>
        <row r="226">
          <cell r="E226" t="str">
            <v>vide</v>
          </cell>
          <cell r="F226" t="str">
            <v>vide</v>
          </cell>
          <cell r="J226"/>
          <cell r="L226"/>
          <cell r="N226"/>
          <cell r="P226"/>
          <cell r="R226"/>
          <cell r="T226"/>
          <cell r="V226"/>
          <cell r="X226"/>
          <cell r="Z226"/>
          <cell r="AB226"/>
          <cell r="AC226">
            <v>0</v>
          </cell>
          <cell r="AD226">
            <v>0</v>
          </cell>
          <cell r="AE226">
            <v>0</v>
          </cell>
          <cell r="AH226">
            <v>1</v>
          </cell>
        </row>
        <row r="227">
          <cell r="E227" t="str">
            <v>vide</v>
          </cell>
          <cell r="F227" t="str">
            <v>vide</v>
          </cell>
          <cell r="J227"/>
          <cell r="L227"/>
          <cell r="N227"/>
          <cell r="P227"/>
          <cell r="R227"/>
          <cell r="T227"/>
          <cell r="V227"/>
          <cell r="X227"/>
          <cell r="Z227"/>
          <cell r="AB227"/>
          <cell r="AC227">
            <v>0</v>
          </cell>
          <cell r="AD227">
            <v>0</v>
          </cell>
          <cell r="AE227">
            <v>0</v>
          </cell>
          <cell r="AH227">
            <v>1</v>
          </cell>
        </row>
        <row r="228">
          <cell r="E228" t="str">
            <v>vide</v>
          </cell>
          <cell r="F228" t="str">
            <v>vide</v>
          </cell>
          <cell r="J228"/>
          <cell r="L228"/>
          <cell r="N228"/>
          <cell r="P228"/>
          <cell r="R228"/>
          <cell r="T228"/>
          <cell r="V228"/>
          <cell r="X228"/>
          <cell r="Z228"/>
          <cell r="AB228"/>
          <cell r="AC228">
            <v>0</v>
          </cell>
          <cell r="AD228">
            <v>0</v>
          </cell>
          <cell r="AE228">
            <v>0</v>
          </cell>
          <cell r="AH228">
            <v>1</v>
          </cell>
        </row>
        <row r="229">
          <cell r="E229" t="str">
            <v>vide</v>
          </cell>
          <cell r="F229" t="str">
            <v>vide</v>
          </cell>
          <cell r="J229"/>
          <cell r="L229"/>
          <cell r="N229"/>
          <cell r="P229"/>
          <cell r="R229"/>
          <cell r="T229"/>
          <cell r="V229"/>
          <cell r="X229"/>
          <cell r="Z229"/>
          <cell r="AB229"/>
          <cell r="AC229">
            <v>0</v>
          </cell>
          <cell r="AD229">
            <v>0</v>
          </cell>
          <cell r="AE229">
            <v>0</v>
          </cell>
          <cell r="AH229">
            <v>1</v>
          </cell>
        </row>
        <row r="230">
          <cell r="E230" t="str">
            <v>vide</v>
          </cell>
          <cell r="F230" t="str">
            <v>vide</v>
          </cell>
          <cell r="J230"/>
          <cell r="L230"/>
          <cell r="N230"/>
          <cell r="P230"/>
          <cell r="R230"/>
          <cell r="T230"/>
          <cell r="V230"/>
          <cell r="X230"/>
          <cell r="Z230"/>
          <cell r="AB230"/>
          <cell r="AC230">
            <v>0</v>
          </cell>
          <cell r="AD230">
            <v>0</v>
          </cell>
          <cell r="AE230">
            <v>0</v>
          </cell>
          <cell r="AH230">
            <v>1</v>
          </cell>
        </row>
        <row r="231">
          <cell r="E231" t="str">
            <v>vide</v>
          </cell>
          <cell r="F231" t="str">
            <v>vide</v>
          </cell>
          <cell r="J231"/>
          <cell r="L231"/>
          <cell r="N231"/>
          <cell r="P231"/>
          <cell r="R231"/>
          <cell r="T231"/>
          <cell r="V231"/>
          <cell r="X231"/>
          <cell r="Z231"/>
          <cell r="AB231"/>
          <cell r="AC231">
            <v>0</v>
          </cell>
          <cell r="AD231">
            <v>0</v>
          </cell>
          <cell r="AE231">
            <v>0</v>
          </cell>
          <cell r="AH231">
            <v>1</v>
          </cell>
        </row>
        <row r="232">
          <cell r="E232" t="str">
            <v>vide</v>
          </cell>
          <cell r="F232" t="str">
            <v>vide</v>
          </cell>
          <cell r="J232"/>
          <cell r="L232"/>
          <cell r="N232"/>
          <cell r="P232"/>
          <cell r="R232"/>
          <cell r="T232"/>
          <cell r="V232"/>
          <cell r="X232"/>
          <cell r="Z232"/>
          <cell r="AB232"/>
          <cell r="AC232">
            <v>0</v>
          </cell>
          <cell r="AD232">
            <v>0</v>
          </cell>
          <cell r="AE232">
            <v>0</v>
          </cell>
          <cell r="AH232">
            <v>1</v>
          </cell>
        </row>
        <row r="233">
          <cell r="E233" t="str">
            <v>vide</v>
          </cell>
          <cell r="F233" t="str">
            <v>vide</v>
          </cell>
          <cell r="J233"/>
          <cell r="L233"/>
          <cell r="N233"/>
          <cell r="P233"/>
          <cell r="R233"/>
          <cell r="T233"/>
          <cell r="V233"/>
          <cell r="X233"/>
          <cell r="Z233"/>
          <cell r="AB233"/>
          <cell r="AC233">
            <v>0</v>
          </cell>
          <cell r="AD233">
            <v>0</v>
          </cell>
          <cell r="AE233">
            <v>0</v>
          </cell>
          <cell r="AH233">
            <v>1</v>
          </cell>
        </row>
        <row r="234">
          <cell r="E234" t="str">
            <v>vide</v>
          </cell>
          <cell r="F234" t="str">
            <v>vide</v>
          </cell>
          <cell r="J234"/>
          <cell r="L234"/>
          <cell r="N234"/>
          <cell r="P234"/>
          <cell r="R234"/>
          <cell r="T234"/>
          <cell r="V234"/>
          <cell r="X234"/>
          <cell r="Z234"/>
          <cell r="AB234"/>
          <cell r="AC234">
            <v>0</v>
          </cell>
          <cell r="AD234">
            <v>0</v>
          </cell>
          <cell r="AE234">
            <v>0</v>
          </cell>
          <cell r="AH234">
            <v>1</v>
          </cell>
        </row>
        <row r="235">
          <cell r="E235" t="str">
            <v>vide</v>
          </cell>
          <cell r="F235" t="str">
            <v>vide</v>
          </cell>
          <cell r="J235"/>
          <cell r="L235"/>
          <cell r="N235"/>
          <cell r="P235"/>
          <cell r="R235"/>
          <cell r="T235"/>
          <cell r="V235"/>
          <cell r="X235"/>
          <cell r="Z235"/>
          <cell r="AB235"/>
          <cell r="AC235">
            <v>0</v>
          </cell>
          <cell r="AD235">
            <v>0</v>
          </cell>
          <cell r="AE235">
            <v>0</v>
          </cell>
          <cell r="AH235">
            <v>1</v>
          </cell>
        </row>
        <row r="236">
          <cell r="E236" t="str">
            <v>vide</v>
          </cell>
          <cell r="F236" t="str">
            <v>vide</v>
          </cell>
          <cell r="J236"/>
          <cell r="L236"/>
          <cell r="N236"/>
          <cell r="P236"/>
          <cell r="R236"/>
          <cell r="T236"/>
          <cell r="V236"/>
          <cell r="X236"/>
          <cell r="Z236"/>
          <cell r="AB236"/>
          <cell r="AC236">
            <v>0</v>
          </cell>
          <cell r="AD236">
            <v>0</v>
          </cell>
          <cell r="AE236">
            <v>0</v>
          </cell>
          <cell r="AH236">
            <v>1</v>
          </cell>
        </row>
        <row r="237">
          <cell r="E237" t="str">
            <v>vide</v>
          </cell>
          <cell r="F237" t="str">
            <v>vide</v>
          </cell>
          <cell r="J237"/>
          <cell r="L237"/>
          <cell r="N237"/>
          <cell r="P237"/>
          <cell r="R237"/>
          <cell r="T237"/>
          <cell r="V237"/>
          <cell r="X237"/>
          <cell r="Z237"/>
          <cell r="AB237"/>
          <cell r="AC237">
            <v>0</v>
          </cell>
          <cell r="AD237">
            <v>0</v>
          </cell>
          <cell r="AE237">
            <v>0</v>
          </cell>
          <cell r="AH237">
            <v>1</v>
          </cell>
        </row>
        <row r="238">
          <cell r="E238" t="str">
            <v>vide</v>
          </cell>
          <cell r="F238" t="str">
            <v>vide</v>
          </cell>
          <cell r="J238"/>
          <cell r="L238"/>
          <cell r="N238"/>
          <cell r="P238"/>
          <cell r="R238"/>
          <cell r="T238"/>
          <cell r="V238"/>
          <cell r="X238"/>
          <cell r="Z238"/>
          <cell r="AB238"/>
          <cell r="AC238">
            <v>0</v>
          </cell>
          <cell r="AD238">
            <v>0</v>
          </cell>
          <cell r="AE238">
            <v>0</v>
          </cell>
          <cell r="AH238">
            <v>1</v>
          </cell>
        </row>
        <row r="239">
          <cell r="E239" t="str">
            <v>vide</v>
          </cell>
          <cell r="F239" t="str">
            <v>vide</v>
          </cell>
          <cell r="J239"/>
          <cell r="L239"/>
          <cell r="N239"/>
          <cell r="P239"/>
          <cell r="R239"/>
          <cell r="T239"/>
          <cell r="V239"/>
          <cell r="X239"/>
          <cell r="Z239"/>
          <cell r="AB239"/>
          <cell r="AC239">
            <v>0</v>
          </cell>
          <cell r="AD239">
            <v>0</v>
          </cell>
          <cell r="AE239">
            <v>0</v>
          </cell>
          <cell r="AH239">
            <v>1</v>
          </cell>
        </row>
        <row r="240">
          <cell r="E240" t="str">
            <v>vide</v>
          </cell>
          <cell r="F240" t="str">
            <v>vide</v>
          </cell>
          <cell r="J240"/>
          <cell r="L240"/>
          <cell r="N240"/>
          <cell r="P240"/>
          <cell r="R240"/>
          <cell r="T240"/>
          <cell r="V240"/>
          <cell r="X240"/>
          <cell r="Z240"/>
          <cell r="AB240"/>
          <cell r="AC240">
            <v>0</v>
          </cell>
          <cell r="AD240">
            <v>0</v>
          </cell>
          <cell r="AE240">
            <v>0</v>
          </cell>
          <cell r="AH240">
            <v>1</v>
          </cell>
        </row>
        <row r="241">
          <cell r="E241" t="str">
            <v>vide</v>
          </cell>
          <cell r="F241" t="str">
            <v>vide</v>
          </cell>
          <cell r="J241"/>
          <cell r="L241"/>
          <cell r="N241"/>
          <cell r="P241"/>
          <cell r="R241"/>
          <cell r="T241"/>
          <cell r="V241"/>
          <cell r="X241"/>
          <cell r="Z241"/>
          <cell r="AB241"/>
          <cell r="AC241">
            <v>0</v>
          </cell>
          <cell r="AD241">
            <v>0</v>
          </cell>
          <cell r="AE241">
            <v>0</v>
          </cell>
          <cell r="AH241">
            <v>1</v>
          </cell>
        </row>
        <row r="242">
          <cell r="E242" t="str">
            <v>vide</v>
          </cell>
          <cell r="F242" t="str">
            <v>vide</v>
          </cell>
          <cell r="J242"/>
          <cell r="L242"/>
          <cell r="N242"/>
          <cell r="P242"/>
          <cell r="R242"/>
          <cell r="T242"/>
          <cell r="V242"/>
          <cell r="X242"/>
          <cell r="Z242"/>
          <cell r="AB242"/>
          <cell r="AC242">
            <v>0</v>
          </cell>
          <cell r="AD242">
            <v>0</v>
          </cell>
          <cell r="AE242">
            <v>0</v>
          </cell>
          <cell r="AH242">
            <v>1</v>
          </cell>
        </row>
        <row r="243">
          <cell r="E243" t="str">
            <v>vide</v>
          </cell>
          <cell r="F243" t="str">
            <v>vide</v>
          </cell>
          <cell r="J243"/>
          <cell r="L243"/>
          <cell r="N243"/>
          <cell r="P243"/>
          <cell r="R243"/>
          <cell r="T243"/>
          <cell r="V243"/>
          <cell r="X243"/>
          <cell r="Z243"/>
          <cell r="AB243"/>
          <cell r="AC243">
            <v>0</v>
          </cell>
          <cell r="AD243">
            <v>0</v>
          </cell>
          <cell r="AE243">
            <v>0</v>
          </cell>
          <cell r="AH243">
            <v>1</v>
          </cell>
        </row>
        <row r="244">
          <cell r="E244" t="str">
            <v>vide</v>
          </cell>
          <cell r="F244" t="str">
            <v>vide</v>
          </cell>
          <cell r="J244"/>
          <cell r="L244"/>
          <cell r="N244"/>
          <cell r="P244"/>
          <cell r="R244"/>
          <cell r="T244"/>
          <cell r="V244"/>
          <cell r="X244"/>
          <cell r="Z244"/>
          <cell r="AB244"/>
          <cell r="AC244">
            <v>0</v>
          </cell>
          <cell r="AD244">
            <v>0</v>
          </cell>
          <cell r="AE244">
            <v>0</v>
          </cell>
          <cell r="AH244">
            <v>1</v>
          </cell>
        </row>
        <row r="245">
          <cell r="E245" t="str">
            <v>vide</v>
          </cell>
          <cell r="F245" t="str">
            <v>vide</v>
          </cell>
          <cell r="J245"/>
          <cell r="L245"/>
          <cell r="N245"/>
          <cell r="P245"/>
          <cell r="R245"/>
          <cell r="T245"/>
          <cell r="V245"/>
          <cell r="X245"/>
          <cell r="Z245"/>
          <cell r="AB245"/>
          <cell r="AC245">
            <v>0</v>
          </cell>
          <cell r="AD245">
            <v>0</v>
          </cell>
          <cell r="AE245">
            <v>0</v>
          </cell>
          <cell r="AH245">
            <v>1</v>
          </cell>
        </row>
        <row r="246">
          <cell r="E246" t="str">
            <v>vide</v>
          </cell>
          <cell r="F246" t="str">
            <v>vide</v>
          </cell>
          <cell r="J246"/>
          <cell r="L246"/>
          <cell r="N246"/>
          <cell r="P246"/>
          <cell r="R246"/>
          <cell r="T246"/>
          <cell r="V246"/>
          <cell r="X246"/>
          <cell r="Z246"/>
          <cell r="AB246"/>
          <cell r="AC246">
            <v>0</v>
          </cell>
          <cell r="AD246">
            <v>0</v>
          </cell>
          <cell r="AE246">
            <v>0</v>
          </cell>
          <cell r="AH246">
            <v>1</v>
          </cell>
        </row>
        <row r="247">
          <cell r="E247" t="str">
            <v>vide</v>
          </cell>
          <cell r="F247" t="str">
            <v>vide</v>
          </cell>
          <cell r="J247"/>
          <cell r="L247"/>
          <cell r="N247"/>
          <cell r="P247"/>
          <cell r="R247"/>
          <cell r="T247"/>
          <cell r="V247"/>
          <cell r="X247"/>
          <cell r="Z247"/>
          <cell r="AB247"/>
          <cell r="AC247">
            <v>0</v>
          </cell>
          <cell r="AD247">
            <v>0</v>
          </cell>
          <cell r="AE247">
            <v>0</v>
          </cell>
          <cell r="AH247">
            <v>1</v>
          </cell>
        </row>
        <row r="248">
          <cell r="E248" t="str">
            <v>vide</v>
          </cell>
          <cell r="F248" t="str">
            <v>vide</v>
          </cell>
          <cell r="J248"/>
          <cell r="L248"/>
          <cell r="N248"/>
          <cell r="P248"/>
          <cell r="R248"/>
          <cell r="T248"/>
          <cell r="V248"/>
          <cell r="X248"/>
          <cell r="Z248"/>
          <cell r="AB248"/>
          <cell r="AC248">
            <v>0</v>
          </cell>
          <cell r="AD248">
            <v>0</v>
          </cell>
          <cell r="AE248">
            <v>0</v>
          </cell>
          <cell r="AH248">
            <v>1</v>
          </cell>
        </row>
        <row r="249">
          <cell r="E249" t="str">
            <v>vide</v>
          </cell>
          <cell r="F249" t="str">
            <v>vide</v>
          </cell>
          <cell r="J249"/>
          <cell r="L249"/>
          <cell r="N249"/>
          <cell r="P249"/>
          <cell r="R249"/>
          <cell r="T249"/>
          <cell r="V249"/>
          <cell r="X249"/>
          <cell r="Z249"/>
          <cell r="AB249"/>
          <cell r="AC249">
            <v>0</v>
          </cell>
          <cell r="AD249">
            <v>0</v>
          </cell>
          <cell r="AE249">
            <v>0</v>
          </cell>
          <cell r="AH249">
            <v>1</v>
          </cell>
        </row>
        <row r="250">
          <cell r="E250" t="str">
            <v>vide</v>
          </cell>
          <cell r="F250" t="str">
            <v>vide</v>
          </cell>
          <cell r="J250"/>
          <cell r="L250"/>
          <cell r="N250"/>
          <cell r="P250"/>
          <cell r="R250"/>
          <cell r="T250"/>
          <cell r="V250"/>
          <cell r="X250"/>
          <cell r="Z250"/>
          <cell r="AB250"/>
          <cell r="AC250">
            <v>0</v>
          </cell>
          <cell r="AD250">
            <v>0</v>
          </cell>
          <cell r="AE250">
            <v>0</v>
          </cell>
          <cell r="AH250">
            <v>1</v>
          </cell>
        </row>
        <row r="251">
          <cell r="E251" t="str">
            <v>vide</v>
          </cell>
          <cell r="F251" t="str">
            <v>vide</v>
          </cell>
          <cell r="J251"/>
          <cell r="L251"/>
          <cell r="N251"/>
          <cell r="P251"/>
          <cell r="R251"/>
          <cell r="T251"/>
          <cell r="V251"/>
          <cell r="X251"/>
          <cell r="Z251"/>
          <cell r="AB251"/>
          <cell r="AC251">
            <v>0</v>
          </cell>
          <cell r="AD251">
            <v>0</v>
          </cell>
          <cell r="AE251">
            <v>0</v>
          </cell>
          <cell r="AH251">
            <v>1</v>
          </cell>
        </row>
        <row r="252">
          <cell r="E252" t="str">
            <v>vide</v>
          </cell>
          <cell r="F252" t="str">
            <v>vide</v>
          </cell>
          <cell r="J252"/>
          <cell r="L252"/>
          <cell r="N252"/>
          <cell r="P252"/>
          <cell r="R252"/>
          <cell r="T252"/>
          <cell r="V252"/>
          <cell r="X252"/>
          <cell r="Z252"/>
          <cell r="AB252"/>
          <cell r="AC252">
            <v>0</v>
          </cell>
          <cell r="AD252">
            <v>0</v>
          </cell>
          <cell r="AE252">
            <v>0</v>
          </cell>
          <cell r="AH252">
            <v>1</v>
          </cell>
        </row>
        <row r="253">
          <cell r="E253" t="str">
            <v>vide</v>
          </cell>
          <cell r="F253" t="str">
            <v>vide</v>
          </cell>
          <cell r="J253"/>
          <cell r="L253"/>
          <cell r="N253"/>
          <cell r="P253"/>
          <cell r="R253"/>
          <cell r="T253"/>
          <cell r="V253"/>
          <cell r="X253"/>
          <cell r="Z253"/>
          <cell r="AB253"/>
          <cell r="AC253">
            <v>0</v>
          </cell>
          <cell r="AD253">
            <v>0</v>
          </cell>
          <cell r="AE253">
            <v>0</v>
          </cell>
          <cell r="AH253">
            <v>1</v>
          </cell>
        </row>
        <row r="254">
          <cell r="E254" t="str">
            <v>vide</v>
          </cell>
          <cell r="F254" t="str">
            <v>vide</v>
          </cell>
          <cell r="J254"/>
          <cell r="L254"/>
          <cell r="N254"/>
          <cell r="P254"/>
          <cell r="R254"/>
          <cell r="T254"/>
          <cell r="V254"/>
          <cell r="X254"/>
          <cell r="Z254"/>
          <cell r="AB254"/>
          <cell r="AC254">
            <v>0</v>
          </cell>
          <cell r="AD254">
            <v>0</v>
          </cell>
          <cell r="AE254">
            <v>0</v>
          </cell>
          <cell r="AH254">
            <v>1</v>
          </cell>
        </row>
        <row r="255">
          <cell r="E255" t="str">
            <v>vide</v>
          </cell>
          <cell r="F255" t="str">
            <v>vide</v>
          </cell>
          <cell r="J255"/>
          <cell r="L255"/>
          <cell r="N255"/>
          <cell r="P255"/>
          <cell r="R255"/>
          <cell r="T255"/>
          <cell r="V255"/>
          <cell r="X255"/>
          <cell r="Z255"/>
          <cell r="AB255"/>
          <cell r="AC255">
            <v>0</v>
          </cell>
          <cell r="AD255">
            <v>0</v>
          </cell>
          <cell r="AE255">
            <v>0</v>
          </cell>
          <cell r="AH255">
            <v>1</v>
          </cell>
        </row>
        <row r="256">
          <cell r="E256" t="str">
            <v>vide</v>
          </cell>
          <cell r="F256" t="str">
            <v>vide</v>
          </cell>
          <cell r="J256"/>
          <cell r="L256"/>
          <cell r="N256"/>
          <cell r="P256"/>
          <cell r="R256"/>
          <cell r="T256"/>
          <cell r="V256"/>
          <cell r="X256"/>
          <cell r="Z256"/>
          <cell r="AB256"/>
          <cell r="AC256">
            <v>0</v>
          </cell>
          <cell r="AD256">
            <v>0</v>
          </cell>
          <cell r="AE256">
            <v>0</v>
          </cell>
          <cell r="AH256">
            <v>1</v>
          </cell>
        </row>
        <row r="257">
          <cell r="E257" t="str">
            <v>vide</v>
          </cell>
          <cell r="F257" t="str">
            <v>vide</v>
          </cell>
          <cell r="J257"/>
          <cell r="L257"/>
          <cell r="N257"/>
          <cell r="P257"/>
          <cell r="R257"/>
          <cell r="T257"/>
          <cell r="V257"/>
          <cell r="X257"/>
          <cell r="Z257"/>
          <cell r="AB257"/>
          <cell r="AC257">
            <v>0</v>
          </cell>
          <cell r="AD257">
            <v>0</v>
          </cell>
          <cell r="AE257">
            <v>0</v>
          </cell>
          <cell r="AH257">
            <v>1</v>
          </cell>
        </row>
        <row r="258">
          <cell r="E258" t="str">
            <v>vide</v>
          </cell>
          <cell r="F258" t="str">
            <v>vide</v>
          </cell>
          <cell r="J258"/>
          <cell r="L258"/>
          <cell r="N258"/>
          <cell r="P258"/>
          <cell r="R258"/>
          <cell r="T258"/>
          <cell r="V258"/>
          <cell r="X258"/>
          <cell r="Z258"/>
          <cell r="AB258"/>
          <cell r="AC258">
            <v>0</v>
          </cell>
          <cell r="AD258">
            <v>0</v>
          </cell>
          <cell r="AE258">
            <v>0</v>
          </cell>
          <cell r="AH258">
            <v>1</v>
          </cell>
        </row>
        <row r="259">
          <cell r="E259" t="str">
            <v>vide</v>
          </cell>
          <cell r="F259" t="str">
            <v>vide</v>
          </cell>
          <cell r="J259"/>
          <cell r="L259"/>
          <cell r="N259"/>
          <cell r="P259"/>
          <cell r="R259"/>
          <cell r="T259"/>
          <cell r="V259"/>
          <cell r="X259"/>
          <cell r="Z259"/>
          <cell r="AB259"/>
          <cell r="AC259">
            <v>0</v>
          </cell>
          <cell r="AD259">
            <v>0</v>
          </cell>
          <cell r="AE259">
            <v>0</v>
          </cell>
          <cell r="AH259">
            <v>1</v>
          </cell>
        </row>
        <row r="260">
          <cell r="E260" t="str">
            <v>vide</v>
          </cell>
          <cell r="F260" t="str">
            <v>vide</v>
          </cell>
          <cell r="J260"/>
          <cell r="L260"/>
          <cell r="N260"/>
          <cell r="P260"/>
          <cell r="R260"/>
          <cell r="T260"/>
          <cell r="V260"/>
          <cell r="X260"/>
          <cell r="Z260"/>
          <cell r="AB260"/>
          <cell r="AC260">
            <v>0</v>
          </cell>
          <cell r="AD260">
            <v>0</v>
          </cell>
          <cell r="AE260">
            <v>0</v>
          </cell>
          <cell r="AH260">
            <v>1</v>
          </cell>
        </row>
        <row r="261">
          <cell r="E261" t="str">
            <v>vide</v>
          </cell>
          <cell r="F261" t="str">
            <v>vide</v>
          </cell>
          <cell r="J261"/>
          <cell r="L261"/>
          <cell r="N261"/>
          <cell r="P261"/>
          <cell r="R261"/>
          <cell r="T261"/>
          <cell r="V261"/>
          <cell r="X261"/>
          <cell r="Z261"/>
          <cell r="AB261"/>
          <cell r="AC261">
            <v>0</v>
          </cell>
          <cell r="AD261">
            <v>0</v>
          </cell>
          <cell r="AE261">
            <v>0</v>
          </cell>
          <cell r="AH261">
            <v>1</v>
          </cell>
        </row>
        <row r="262">
          <cell r="E262" t="str">
            <v>vide</v>
          </cell>
          <cell r="F262" t="str">
            <v>vide</v>
          </cell>
          <cell r="J262"/>
          <cell r="L262"/>
          <cell r="N262"/>
          <cell r="P262"/>
          <cell r="R262"/>
          <cell r="T262"/>
          <cell r="V262"/>
          <cell r="X262"/>
          <cell r="Z262"/>
          <cell r="AB262"/>
          <cell r="AC262">
            <v>0</v>
          </cell>
          <cell r="AD262">
            <v>0</v>
          </cell>
          <cell r="AE262">
            <v>0</v>
          </cell>
          <cell r="AH262">
            <v>1</v>
          </cell>
        </row>
        <row r="263">
          <cell r="E263" t="str">
            <v>vide</v>
          </cell>
          <cell r="F263" t="str">
            <v>vide</v>
          </cell>
          <cell r="J263"/>
          <cell r="L263"/>
          <cell r="N263"/>
          <cell r="P263"/>
          <cell r="R263"/>
          <cell r="T263"/>
          <cell r="V263"/>
          <cell r="X263"/>
          <cell r="Z263"/>
          <cell r="AB263"/>
          <cell r="AC263">
            <v>0</v>
          </cell>
          <cell r="AD263">
            <v>0</v>
          </cell>
          <cell r="AE263">
            <v>0</v>
          </cell>
          <cell r="AH263">
            <v>1</v>
          </cell>
        </row>
        <row r="264">
          <cell r="E264" t="str">
            <v>vide</v>
          </cell>
          <cell r="F264" t="str">
            <v>vide</v>
          </cell>
          <cell r="J264"/>
          <cell r="L264"/>
          <cell r="N264"/>
          <cell r="P264"/>
          <cell r="R264"/>
          <cell r="T264"/>
          <cell r="V264"/>
          <cell r="X264"/>
          <cell r="Z264"/>
          <cell r="AB264"/>
          <cell r="AC264">
            <v>0</v>
          </cell>
          <cell r="AD264">
            <v>0</v>
          </cell>
          <cell r="AE264">
            <v>0</v>
          </cell>
          <cell r="AH264">
            <v>1</v>
          </cell>
        </row>
        <row r="265">
          <cell r="E265" t="str">
            <v>vide</v>
          </cell>
          <cell r="F265" t="str">
            <v>vide</v>
          </cell>
          <cell r="J265"/>
          <cell r="L265"/>
          <cell r="N265"/>
          <cell r="P265"/>
          <cell r="R265"/>
          <cell r="T265"/>
          <cell r="V265"/>
          <cell r="X265"/>
          <cell r="Z265"/>
          <cell r="AB265"/>
          <cell r="AC265">
            <v>0</v>
          </cell>
          <cell r="AD265">
            <v>0</v>
          </cell>
          <cell r="AE265">
            <v>0</v>
          </cell>
          <cell r="AH265">
            <v>1</v>
          </cell>
        </row>
        <row r="266">
          <cell r="E266" t="str">
            <v>vide</v>
          </cell>
          <cell r="F266" t="str">
            <v>vide</v>
          </cell>
          <cell r="J266"/>
          <cell r="L266"/>
          <cell r="N266"/>
          <cell r="P266"/>
          <cell r="R266"/>
          <cell r="T266"/>
          <cell r="V266"/>
          <cell r="X266"/>
          <cell r="Z266"/>
          <cell r="AB266"/>
          <cell r="AC266">
            <v>0</v>
          </cell>
          <cell r="AD266">
            <v>0</v>
          </cell>
          <cell r="AE266">
            <v>0</v>
          </cell>
          <cell r="AH266">
            <v>1</v>
          </cell>
        </row>
        <row r="267">
          <cell r="E267" t="str">
            <v>vide</v>
          </cell>
          <cell r="F267" t="str">
            <v>vide</v>
          </cell>
          <cell r="J267"/>
          <cell r="L267"/>
          <cell r="N267"/>
          <cell r="P267"/>
          <cell r="R267"/>
          <cell r="T267"/>
          <cell r="V267"/>
          <cell r="X267"/>
          <cell r="Z267"/>
          <cell r="AB267"/>
          <cell r="AC267">
            <v>0</v>
          </cell>
          <cell r="AD267">
            <v>0</v>
          </cell>
          <cell r="AE267">
            <v>0</v>
          </cell>
          <cell r="AH267">
            <v>1</v>
          </cell>
        </row>
        <row r="268">
          <cell r="E268" t="str">
            <v>vide</v>
          </cell>
          <cell r="F268" t="str">
            <v>vide</v>
          </cell>
          <cell r="J268"/>
          <cell r="L268"/>
          <cell r="N268"/>
          <cell r="P268"/>
          <cell r="R268"/>
          <cell r="T268"/>
          <cell r="V268"/>
          <cell r="X268"/>
          <cell r="Z268"/>
          <cell r="AB268"/>
          <cell r="AC268">
            <v>0</v>
          </cell>
          <cell r="AD268">
            <v>0</v>
          </cell>
          <cell r="AE268">
            <v>0</v>
          </cell>
          <cell r="AH268">
            <v>1</v>
          </cell>
        </row>
        <row r="269">
          <cell r="E269" t="str">
            <v>vide</v>
          </cell>
          <cell r="F269" t="str">
            <v>vide</v>
          </cell>
          <cell r="J269"/>
          <cell r="L269"/>
          <cell r="N269"/>
          <cell r="P269"/>
          <cell r="R269"/>
          <cell r="T269"/>
          <cell r="V269"/>
          <cell r="X269"/>
          <cell r="Z269"/>
          <cell r="AB269"/>
          <cell r="AC269">
            <v>0</v>
          </cell>
          <cell r="AD269">
            <v>0</v>
          </cell>
          <cell r="AE269">
            <v>0</v>
          </cell>
          <cell r="AH269">
            <v>1</v>
          </cell>
        </row>
        <row r="270">
          <cell r="E270" t="str">
            <v>vide</v>
          </cell>
          <cell r="F270" t="str">
            <v>vide</v>
          </cell>
          <cell r="J270"/>
          <cell r="L270"/>
          <cell r="N270"/>
          <cell r="P270"/>
          <cell r="R270"/>
          <cell r="T270"/>
          <cell r="V270"/>
          <cell r="X270"/>
          <cell r="Z270"/>
          <cell r="AB270"/>
          <cell r="AC270">
            <v>0</v>
          </cell>
          <cell r="AD270">
            <v>0</v>
          </cell>
          <cell r="AE270">
            <v>0</v>
          </cell>
          <cell r="AH270">
            <v>1</v>
          </cell>
        </row>
        <row r="271">
          <cell r="E271" t="str">
            <v>vide</v>
          </cell>
          <cell r="F271" t="str">
            <v>vide</v>
          </cell>
          <cell r="J271"/>
          <cell r="L271"/>
          <cell r="N271"/>
          <cell r="P271"/>
          <cell r="R271"/>
          <cell r="T271"/>
          <cell r="V271"/>
          <cell r="X271"/>
          <cell r="Z271"/>
          <cell r="AB271"/>
          <cell r="AC271">
            <v>0</v>
          </cell>
          <cell r="AD271">
            <v>0</v>
          </cell>
          <cell r="AE271">
            <v>0</v>
          </cell>
          <cell r="AH271">
            <v>1</v>
          </cell>
        </row>
        <row r="272">
          <cell r="E272" t="str">
            <v>vide</v>
          </cell>
          <cell r="F272" t="str">
            <v>vide</v>
          </cell>
          <cell r="J272"/>
          <cell r="L272"/>
          <cell r="N272"/>
          <cell r="P272"/>
          <cell r="R272"/>
          <cell r="T272"/>
          <cell r="V272"/>
          <cell r="X272"/>
          <cell r="Z272"/>
          <cell r="AB272"/>
          <cell r="AC272">
            <v>0</v>
          </cell>
          <cell r="AD272">
            <v>0</v>
          </cell>
          <cell r="AE272">
            <v>0</v>
          </cell>
          <cell r="AH272">
            <v>1</v>
          </cell>
        </row>
        <row r="273">
          <cell r="E273" t="str">
            <v>vide</v>
          </cell>
          <cell r="F273" t="str">
            <v>vide</v>
          </cell>
          <cell r="J273"/>
          <cell r="L273"/>
          <cell r="N273"/>
          <cell r="P273"/>
          <cell r="R273"/>
          <cell r="T273"/>
          <cell r="V273"/>
          <cell r="X273"/>
          <cell r="Z273"/>
          <cell r="AB273"/>
          <cell r="AC273">
            <v>0</v>
          </cell>
          <cell r="AD273">
            <v>0</v>
          </cell>
          <cell r="AE273">
            <v>0</v>
          </cell>
          <cell r="AH273">
            <v>1</v>
          </cell>
        </row>
        <row r="274">
          <cell r="E274" t="str">
            <v>vide</v>
          </cell>
          <cell r="F274" t="str">
            <v>vide</v>
          </cell>
          <cell r="J274"/>
          <cell r="L274"/>
          <cell r="N274"/>
          <cell r="P274"/>
          <cell r="R274"/>
          <cell r="T274"/>
          <cell r="V274"/>
          <cell r="X274"/>
          <cell r="Z274"/>
          <cell r="AB274"/>
          <cell r="AC274">
            <v>0</v>
          </cell>
          <cell r="AD274">
            <v>0</v>
          </cell>
          <cell r="AE274">
            <v>0</v>
          </cell>
          <cell r="AH274">
            <v>1</v>
          </cell>
        </row>
        <row r="275">
          <cell r="E275" t="str">
            <v>vide</v>
          </cell>
          <cell r="F275" t="str">
            <v>vide</v>
          </cell>
          <cell r="J275"/>
          <cell r="L275"/>
          <cell r="N275"/>
          <cell r="P275"/>
          <cell r="R275"/>
          <cell r="T275"/>
          <cell r="V275"/>
          <cell r="X275"/>
          <cell r="Z275"/>
          <cell r="AB275"/>
          <cell r="AC275">
            <v>0</v>
          </cell>
          <cell r="AD275">
            <v>0</v>
          </cell>
          <cell r="AE275">
            <v>0</v>
          </cell>
          <cell r="AH275">
            <v>1</v>
          </cell>
        </row>
        <row r="276">
          <cell r="E276" t="str">
            <v>vide</v>
          </cell>
          <cell r="F276" t="str">
            <v>vide</v>
          </cell>
          <cell r="J276"/>
          <cell r="L276"/>
          <cell r="N276"/>
          <cell r="P276"/>
          <cell r="R276"/>
          <cell r="T276"/>
          <cell r="V276"/>
          <cell r="X276"/>
          <cell r="Z276"/>
          <cell r="AB276"/>
          <cell r="AC276">
            <v>0</v>
          </cell>
          <cell r="AD276">
            <v>0</v>
          </cell>
          <cell r="AE276">
            <v>0</v>
          </cell>
          <cell r="AH276">
            <v>1</v>
          </cell>
        </row>
        <row r="277">
          <cell r="E277" t="str">
            <v>vide</v>
          </cell>
          <cell r="F277" t="str">
            <v>vide</v>
          </cell>
          <cell r="J277"/>
          <cell r="L277"/>
          <cell r="N277"/>
          <cell r="P277"/>
          <cell r="R277"/>
          <cell r="T277"/>
          <cell r="V277"/>
          <cell r="X277"/>
          <cell r="Z277"/>
          <cell r="AB277"/>
          <cell r="AC277">
            <v>0</v>
          </cell>
          <cell r="AD277">
            <v>0</v>
          </cell>
          <cell r="AE277">
            <v>0</v>
          </cell>
          <cell r="AH277">
            <v>1</v>
          </cell>
        </row>
        <row r="278">
          <cell r="E278" t="str">
            <v>vide</v>
          </cell>
          <cell r="F278" t="str">
            <v>vide</v>
          </cell>
          <cell r="J278"/>
          <cell r="L278"/>
          <cell r="N278"/>
          <cell r="P278"/>
          <cell r="R278"/>
          <cell r="T278"/>
          <cell r="V278"/>
          <cell r="X278"/>
          <cell r="Z278"/>
          <cell r="AB278"/>
          <cell r="AC278">
            <v>0</v>
          </cell>
          <cell r="AD278">
            <v>0</v>
          </cell>
          <cell r="AE278">
            <v>0</v>
          </cell>
          <cell r="AH278">
            <v>1</v>
          </cell>
        </row>
        <row r="279">
          <cell r="E279" t="str">
            <v>vide</v>
          </cell>
          <cell r="F279" t="str">
            <v>vide</v>
          </cell>
          <cell r="J279"/>
          <cell r="L279"/>
          <cell r="N279"/>
          <cell r="P279"/>
          <cell r="R279"/>
          <cell r="T279"/>
          <cell r="V279"/>
          <cell r="X279"/>
          <cell r="Z279"/>
          <cell r="AB279"/>
          <cell r="AC279">
            <v>0</v>
          </cell>
          <cell r="AD279">
            <v>0</v>
          </cell>
          <cell r="AE279">
            <v>0</v>
          </cell>
          <cell r="AH279">
            <v>1</v>
          </cell>
        </row>
        <row r="280">
          <cell r="E280" t="str">
            <v>vide</v>
          </cell>
          <cell r="F280" t="str">
            <v>vide</v>
          </cell>
          <cell r="J280"/>
          <cell r="L280"/>
          <cell r="N280"/>
          <cell r="P280"/>
          <cell r="R280"/>
          <cell r="T280"/>
          <cell r="V280"/>
          <cell r="X280"/>
          <cell r="Z280"/>
          <cell r="AB280"/>
          <cell r="AC280">
            <v>0</v>
          </cell>
          <cell r="AD280">
            <v>0</v>
          </cell>
          <cell r="AE280">
            <v>0</v>
          </cell>
          <cell r="AH280">
            <v>1</v>
          </cell>
        </row>
        <row r="281">
          <cell r="E281" t="str">
            <v>vide</v>
          </cell>
          <cell r="F281" t="str">
            <v>vide</v>
          </cell>
          <cell r="J281"/>
          <cell r="L281"/>
          <cell r="N281"/>
          <cell r="P281"/>
          <cell r="R281"/>
          <cell r="T281"/>
          <cell r="V281"/>
          <cell r="X281"/>
          <cell r="Z281"/>
          <cell r="AB281"/>
          <cell r="AC281">
            <v>0</v>
          </cell>
          <cell r="AD281">
            <v>0</v>
          </cell>
          <cell r="AE281">
            <v>0</v>
          </cell>
          <cell r="AH281">
            <v>1</v>
          </cell>
        </row>
        <row r="282">
          <cell r="E282" t="str">
            <v>vide</v>
          </cell>
          <cell r="F282" t="str">
            <v>vide</v>
          </cell>
          <cell r="J282"/>
          <cell r="L282"/>
          <cell r="N282"/>
          <cell r="P282"/>
          <cell r="R282"/>
          <cell r="T282"/>
          <cell r="V282"/>
          <cell r="X282"/>
          <cell r="Z282"/>
          <cell r="AB282"/>
          <cell r="AC282">
            <v>0</v>
          </cell>
          <cell r="AD282">
            <v>0</v>
          </cell>
          <cell r="AE282">
            <v>0</v>
          </cell>
          <cell r="AH282">
            <v>1</v>
          </cell>
        </row>
        <row r="283">
          <cell r="E283" t="str">
            <v>vide</v>
          </cell>
          <cell r="F283" t="str">
            <v>vide</v>
          </cell>
          <cell r="J283"/>
          <cell r="L283"/>
          <cell r="N283"/>
          <cell r="P283"/>
          <cell r="R283"/>
          <cell r="T283"/>
          <cell r="V283"/>
          <cell r="X283"/>
          <cell r="Z283"/>
          <cell r="AB283"/>
          <cell r="AC283">
            <v>0</v>
          </cell>
          <cell r="AD283">
            <v>0</v>
          </cell>
          <cell r="AE283">
            <v>0</v>
          </cell>
          <cell r="AH283">
            <v>1</v>
          </cell>
        </row>
        <row r="284">
          <cell r="E284" t="str">
            <v>vide</v>
          </cell>
          <cell r="F284" t="str">
            <v>vide</v>
          </cell>
          <cell r="J284"/>
          <cell r="L284"/>
          <cell r="N284"/>
          <cell r="P284"/>
          <cell r="R284"/>
          <cell r="T284"/>
          <cell r="V284"/>
          <cell r="X284"/>
          <cell r="Z284"/>
          <cell r="AB284"/>
          <cell r="AC284">
            <v>0</v>
          </cell>
          <cell r="AD284">
            <v>0</v>
          </cell>
          <cell r="AE284">
            <v>0</v>
          </cell>
          <cell r="AH284">
            <v>1</v>
          </cell>
        </row>
        <row r="285">
          <cell r="E285" t="str">
            <v>vide</v>
          </cell>
          <cell r="F285" t="str">
            <v>vide</v>
          </cell>
          <cell r="J285"/>
          <cell r="L285"/>
          <cell r="N285"/>
          <cell r="P285"/>
          <cell r="R285"/>
          <cell r="T285"/>
          <cell r="V285"/>
          <cell r="X285"/>
          <cell r="Z285"/>
          <cell r="AB285"/>
          <cell r="AC285">
            <v>0</v>
          </cell>
          <cell r="AD285">
            <v>0</v>
          </cell>
          <cell r="AE285">
            <v>0</v>
          </cell>
          <cell r="AH285">
            <v>1</v>
          </cell>
        </row>
        <row r="286">
          <cell r="E286" t="str">
            <v>vide</v>
          </cell>
          <cell r="F286" t="str">
            <v>vide</v>
          </cell>
          <cell r="J286"/>
          <cell r="L286"/>
          <cell r="N286"/>
          <cell r="P286"/>
          <cell r="R286"/>
          <cell r="T286"/>
          <cell r="V286"/>
          <cell r="X286"/>
          <cell r="Z286"/>
          <cell r="AB286"/>
          <cell r="AC286">
            <v>0</v>
          </cell>
          <cell r="AD286">
            <v>0</v>
          </cell>
          <cell r="AE286">
            <v>0</v>
          </cell>
          <cell r="AH286">
            <v>1</v>
          </cell>
        </row>
        <row r="287">
          <cell r="E287" t="str">
            <v>vide</v>
          </cell>
          <cell r="F287" t="str">
            <v>vide</v>
          </cell>
          <cell r="J287"/>
          <cell r="L287"/>
          <cell r="N287"/>
          <cell r="P287"/>
          <cell r="R287"/>
          <cell r="T287"/>
          <cell r="V287"/>
          <cell r="X287"/>
          <cell r="Z287"/>
          <cell r="AB287"/>
          <cell r="AC287">
            <v>0</v>
          </cell>
          <cell r="AD287">
            <v>0</v>
          </cell>
          <cell r="AE287">
            <v>0</v>
          </cell>
          <cell r="AH287">
            <v>1</v>
          </cell>
        </row>
        <row r="288">
          <cell r="E288" t="str">
            <v>vide</v>
          </cell>
          <cell r="F288" t="str">
            <v>vide</v>
          </cell>
          <cell r="J288"/>
          <cell r="L288"/>
          <cell r="N288"/>
          <cell r="P288"/>
          <cell r="R288"/>
          <cell r="T288"/>
          <cell r="V288"/>
          <cell r="X288"/>
          <cell r="Z288"/>
          <cell r="AB288"/>
          <cell r="AC288">
            <v>0</v>
          </cell>
          <cell r="AD288">
            <v>0</v>
          </cell>
          <cell r="AE288">
            <v>0</v>
          </cell>
          <cell r="AH288">
            <v>1</v>
          </cell>
        </row>
        <row r="289">
          <cell r="E289" t="str">
            <v>vide</v>
          </cell>
          <cell r="F289" t="str">
            <v>vide</v>
          </cell>
          <cell r="J289"/>
          <cell r="L289"/>
          <cell r="N289"/>
          <cell r="P289"/>
          <cell r="R289"/>
          <cell r="T289"/>
          <cell r="V289"/>
          <cell r="X289"/>
          <cell r="Z289"/>
          <cell r="AB289"/>
          <cell r="AC289">
            <v>0</v>
          </cell>
          <cell r="AD289">
            <v>0</v>
          </cell>
          <cell r="AE289">
            <v>0</v>
          </cell>
          <cell r="AH289">
            <v>1</v>
          </cell>
        </row>
        <row r="290">
          <cell r="E290" t="str">
            <v>vide</v>
          </cell>
          <cell r="F290" t="str">
            <v>vide</v>
          </cell>
          <cell r="J290"/>
          <cell r="L290"/>
          <cell r="N290"/>
          <cell r="P290"/>
          <cell r="R290"/>
          <cell r="T290"/>
          <cell r="V290"/>
          <cell r="X290"/>
          <cell r="Z290"/>
          <cell r="AB290"/>
          <cell r="AC290">
            <v>0</v>
          </cell>
          <cell r="AD290">
            <v>0</v>
          </cell>
          <cell r="AE290">
            <v>0</v>
          </cell>
          <cell r="AH290">
            <v>1</v>
          </cell>
        </row>
        <row r="291">
          <cell r="E291" t="str">
            <v>vide</v>
          </cell>
          <cell r="F291" t="str">
            <v>vide</v>
          </cell>
          <cell r="J291"/>
          <cell r="L291"/>
          <cell r="N291"/>
          <cell r="P291"/>
          <cell r="R291"/>
          <cell r="T291"/>
          <cell r="V291"/>
          <cell r="X291"/>
          <cell r="Z291"/>
          <cell r="AB291"/>
          <cell r="AC291">
            <v>0</v>
          </cell>
          <cell r="AD291">
            <v>0</v>
          </cell>
          <cell r="AE291">
            <v>0</v>
          </cell>
          <cell r="AH291">
            <v>1</v>
          </cell>
        </row>
        <row r="292">
          <cell r="E292" t="str">
            <v>vide</v>
          </cell>
          <cell r="F292" t="str">
            <v>vide</v>
          </cell>
          <cell r="J292"/>
          <cell r="L292"/>
          <cell r="N292"/>
          <cell r="P292"/>
          <cell r="R292"/>
          <cell r="T292"/>
          <cell r="V292"/>
          <cell r="X292"/>
          <cell r="Z292"/>
          <cell r="AB292"/>
          <cell r="AC292">
            <v>0</v>
          </cell>
          <cell r="AD292">
            <v>0</v>
          </cell>
          <cell r="AE292">
            <v>0</v>
          </cell>
          <cell r="AH292">
            <v>1</v>
          </cell>
        </row>
        <row r="293">
          <cell r="E293" t="str">
            <v>vide</v>
          </cell>
          <cell r="F293" t="str">
            <v>vide</v>
          </cell>
          <cell r="J293"/>
          <cell r="L293"/>
          <cell r="N293"/>
          <cell r="P293"/>
          <cell r="R293"/>
          <cell r="T293"/>
          <cell r="V293"/>
          <cell r="X293"/>
          <cell r="Z293"/>
          <cell r="AB293"/>
          <cell r="AC293">
            <v>0</v>
          </cell>
          <cell r="AD293">
            <v>0</v>
          </cell>
          <cell r="AE293">
            <v>0</v>
          </cell>
          <cell r="AH293">
            <v>1</v>
          </cell>
        </row>
        <row r="294">
          <cell r="E294" t="str">
            <v>vide</v>
          </cell>
          <cell r="F294" t="str">
            <v>vide</v>
          </cell>
          <cell r="J294"/>
          <cell r="L294"/>
          <cell r="N294"/>
          <cell r="P294"/>
          <cell r="R294"/>
          <cell r="T294"/>
          <cell r="V294"/>
          <cell r="X294"/>
          <cell r="Z294"/>
          <cell r="AB294"/>
          <cell r="AC294">
            <v>0</v>
          </cell>
          <cell r="AD294">
            <v>0</v>
          </cell>
          <cell r="AE294">
            <v>0</v>
          </cell>
          <cell r="AH294">
            <v>1</v>
          </cell>
        </row>
        <row r="295">
          <cell r="E295" t="str">
            <v>vide</v>
          </cell>
          <cell r="F295" t="str">
            <v>vide</v>
          </cell>
          <cell r="J295"/>
          <cell r="L295"/>
          <cell r="N295"/>
          <cell r="P295"/>
          <cell r="R295"/>
          <cell r="T295"/>
          <cell r="V295"/>
          <cell r="X295"/>
          <cell r="Z295"/>
          <cell r="AB295"/>
          <cell r="AC295">
            <v>0</v>
          </cell>
          <cell r="AD295">
            <v>0</v>
          </cell>
          <cell r="AE295">
            <v>0</v>
          </cell>
          <cell r="AH295">
            <v>1</v>
          </cell>
        </row>
        <row r="296">
          <cell r="E296" t="str">
            <v>vide</v>
          </cell>
          <cell r="F296" t="str">
            <v>vide</v>
          </cell>
          <cell r="J296"/>
          <cell r="L296"/>
          <cell r="N296"/>
          <cell r="P296"/>
          <cell r="R296"/>
          <cell r="T296"/>
          <cell r="V296"/>
          <cell r="X296"/>
          <cell r="Z296"/>
          <cell r="AB296"/>
          <cell r="AC296">
            <v>0</v>
          </cell>
          <cell r="AD296">
            <v>0</v>
          </cell>
          <cell r="AE296">
            <v>0</v>
          </cell>
          <cell r="AH296">
            <v>1</v>
          </cell>
        </row>
        <row r="297">
          <cell r="E297" t="str">
            <v>vide</v>
          </cell>
          <cell r="F297" t="str">
            <v>vide</v>
          </cell>
          <cell r="J297"/>
          <cell r="L297"/>
          <cell r="N297"/>
          <cell r="P297"/>
          <cell r="R297"/>
          <cell r="T297"/>
          <cell r="V297"/>
          <cell r="X297"/>
          <cell r="Z297"/>
          <cell r="AB297"/>
          <cell r="AC297">
            <v>0</v>
          </cell>
          <cell r="AD297">
            <v>0</v>
          </cell>
          <cell r="AE297">
            <v>0</v>
          </cell>
          <cell r="AH297">
            <v>1</v>
          </cell>
        </row>
        <row r="298">
          <cell r="E298" t="str">
            <v>vide</v>
          </cell>
          <cell r="F298" t="str">
            <v>vide</v>
          </cell>
          <cell r="J298"/>
          <cell r="L298"/>
          <cell r="N298"/>
          <cell r="P298"/>
          <cell r="R298"/>
          <cell r="T298"/>
          <cell r="V298"/>
          <cell r="X298"/>
          <cell r="Z298"/>
          <cell r="AB298"/>
          <cell r="AC298">
            <v>0</v>
          </cell>
          <cell r="AD298">
            <v>0</v>
          </cell>
          <cell r="AE298">
            <v>0</v>
          </cell>
          <cell r="AH298">
            <v>1</v>
          </cell>
        </row>
        <row r="299">
          <cell r="E299" t="str">
            <v>vide</v>
          </cell>
          <cell r="F299" t="str">
            <v>vide</v>
          </cell>
          <cell r="J299"/>
          <cell r="L299"/>
          <cell r="N299"/>
          <cell r="P299"/>
          <cell r="R299"/>
          <cell r="T299"/>
          <cell r="V299"/>
          <cell r="X299"/>
          <cell r="Z299"/>
          <cell r="AB299"/>
          <cell r="AC299">
            <v>0</v>
          </cell>
          <cell r="AD299">
            <v>0</v>
          </cell>
          <cell r="AE299">
            <v>0</v>
          </cell>
          <cell r="AH299">
            <v>1</v>
          </cell>
        </row>
        <row r="300">
          <cell r="E300" t="str">
            <v>vide</v>
          </cell>
          <cell r="F300" t="str">
            <v>vide</v>
          </cell>
          <cell r="J300"/>
          <cell r="L300"/>
          <cell r="N300"/>
          <cell r="P300"/>
          <cell r="R300"/>
          <cell r="T300"/>
          <cell r="V300"/>
          <cell r="X300"/>
          <cell r="Z300"/>
          <cell r="AB300"/>
          <cell r="AC300">
            <v>0</v>
          </cell>
          <cell r="AD300">
            <v>0</v>
          </cell>
          <cell r="AE300">
            <v>0</v>
          </cell>
          <cell r="AH300">
            <v>1</v>
          </cell>
        </row>
        <row r="301">
          <cell r="E301" t="str">
            <v>vide</v>
          </cell>
          <cell r="F301" t="str">
            <v>vide</v>
          </cell>
          <cell r="J301"/>
          <cell r="L301"/>
          <cell r="N301"/>
          <cell r="P301"/>
          <cell r="R301"/>
          <cell r="T301"/>
          <cell r="V301"/>
          <cell r="X301"/>
          <cell r="Z301"/>
          <cell r="AB301"/>
          <cell r="AC301">
            <v>0</v>
          </cell>
          <cell r="AD301">
            <v>0</v>
          </cell>
          <cell r="AE301">
            <v>0</v>
          </cell>
          <cell r="AH301">
            <v>1</v>
          </cell>
        </row>
        <row r="302">
          <cell r="E302" t="str">
            <v>vide</v>
          </cell>
          <cell r="F302" t="str">
            <v>vide</v>
          </cell>
          <cell r="J302"/>
          <cell r="L302"/>
          <cell r="N302"/>
          <cell r="P302"/>
          <cell r="R302"/>
          <cell r="T302"/>
          <cell r="V302"/>
          <cell r="X302"/>
          <cell r="Z302"/>
          <cell r="AB302"/>
          <cell r="AC302">
            <v>0</v>
          </cell>
          <cell r="AD302">
            <v>0</v>
          </cell>
          <cell r="AE302">
            <v>0</v>
          </cell>
          <cell r="AH302">
            <v>1</v>
          </cell>
        </row>
        <row r="303">
          <cell r="E303" t="str">
            <v>vide</v>
          </cell>
          <cell r="F303" t="str">
            <v>vide</v>
          </cell>
          <cell r="J303"/>
          <cell r="L303"/>
          <cell r="N303"/>
          <cell r="P303"/>
          <cell r="R303"/>
          <cell r="T303"/>
          <cell r="V303"/>
          <cell r="X303"/>
          <cell r="Z303"/>
          <cell r="AB303"/>
          <cell r="AC303">
            <v>0</v>
          </cell>
          <cell r="AD303">
            <v>0</v>
          </cell>
          <cell r="AE303">
            <v>0</v>
          </cell>
          <cell r="AH303">
            <v>1</v>
          </cell>
        </row>
        <row r="304">
          <cell r="E304" t="str">
            <v>vide</v>
          </cell>
          <cell r="F304" t="str">
            <v>vide</v>
          </cell>
          <cell r="J304"/>
          <cell r="L304"/>
          <cell r="N304"/>
          <cell r="P304"/>
          <cell r="R304"/>
          <cell r="T304"/>
          <cell r="V304"/>
          <cell r="X304"/>
          <cell r="Z304"/>
          <cell r="AB304"/>
          <cell r="AC304">
            <v>0</v>
          </cell>
          <cell r="AD304">
            <v>0</v>
          </cell>
          <cell r="AE304">
            <v>0</v>
          </cell>
          <cell r="AH304">
            <v>1</v>
          </cell>
        </row>
        <row r="305">
          <cell r="E305" t="str">
            <v>vide</v>
          </cell>
          <cell r="F305" t="str">
            <v>vide</v>
          </cell>
          <cell r="J305"/>
          <cell r="L305"/>
          <cell r="N305"/>
          <cell r="P305"/>
          <cell r="R305"/>
          <cell r="T305"/>
          <cell r="V305"/>
          <cell r="X305"/>
          <cell r="Z305"/>
          <cell r="AB305"/>
          <cell r="AC305">
            <v>0</v>
          </cell>
          <cell r="AD305">
            <v>0</v>
          </cell>
          <cell r="AE305">
            <v>0</v>
          </cell>
          <cell r="AH305">
            <v>1</v>
          </cell>
        </row>
        <row r="306">
          <cell r="E306" t="str">
            <v>vide</v>
          </cell>
          <cell r="F306" t="str">
            <v>vide</v>
          </cell>
          <cell r="J306"/>
          <cell r="L306"/>
          <cell r="N306"/>
          <cell r="P306"/>
          <cell r="R306"/>
          <cell r="T306"/>
          <cell r="V306"/>
          <cell r="X306"/>
          <cell r="Z306"/>
          <cell r="AB306"/>
          <cell r="AC306">
            <v>0</v>
          </cell>
          <cell r="AD306">
            <v>0</v>
          </cell>
          <cell r="AE306">
            <v>0</v>
          </cell>
          <cell r="AH306">
            <v>1</v>
          </cell>
        </row>
        <row r="307">
          <cell r="E307" t="str">
            <v>vide</v>
          </cell>
          <cell r="F307" t="str">
            <v>vide</v>
          </cell>
          <cell r="J307"/>
          <cell r="L307"/>
          <cell r="N307"/>
          <cell r="P307"/>
          <cell r="R307"/>
          <cell r="T307"/>
          <cell r="V307"/>
          <cell r="X307"/>
          <cell r="Z307"/>
          <cell r="AB307"/>
          <cell r="AC307">
            <v>0</v>
          </cell>
          <cell r="AD307">
            <v>0</v>
          </cell>
          <cell r="AE307">
            <v>0</v>
          </cell>
          <cell r="AH307">
            <v>1</v>
          </cell>
        </row>
        <row r="308">
          <cell r="E308" t="str">
            <v>vide</v>
          </cell>
          <cell r="F308" t="str">
            <v>vide</v>
          </cell>
          <cell r="J308"/>
          <cell r="L308"/>
          <cell r="N308"/>
          <cell r="P308"/>
          <cell r="R308"/>
          <cell r="T308"/>
          <cell r="V308"/>
          <cell r="X308"/>
          <cell r="Z308"/>
          <cell r="AB308"/>
          <cell r="AC308">
            <v>0</v>
          </cell>
          <cell r="AD308">
            <v>0</v>
          </cell>
          <cell r="AE308">
            <v>0</v>
          </cell>
          <cell r="AH308">
            <v>1</v>
          </cell>
        </row>
        <row r="309">
          <cell r="E309" t="str">
            <v>vide</v>
          </cell>
          <cell r="F309" t="str">
            <v>vide</v>
          </cell>
          <cell r="J309"/>
          <cell r="L309"/>
          <cell r="N309"/>
          <cell r="P309"/>
          <cell r="R309"/>
          <cell r="T309"/>
          <cell r="V309"/>
          <cell r="X309"/>
          <cell r="Z309"/>
          <cell r="AB309"/>
          <cell r="AC309">
            <v>0</v>
          </cell>
          <cell r="AD309">
            <v>0</v>
          </cell>
          <cell r="AE309">
            <v>0</v>
          </cell>
          <cell r="AH309">
            <v>1</v>
          </cell>
        </row>
        <row r="310">
          <cell r="E310" t="str">
            <v>vide</v>
          </cell>
          <cell r="F310" t="str">
            <v>vide</v>
          </cell>
          <cell r="J310"/>
          <cell r="L310"/>
          <cell r="N310"/>
          <cell r="P310"/>
          <cell r="R310"/>
          <cell r="T310"/>
          <cell r="V310"/>
          <cell r="X310"/>
          <cell r="Z310"/>
          <cell r="AB310"/>
          <cell r="AC310">
            <v>0</v>
          </cell>
          <cell r="AD310">
            <v>0</v>
          </cell>
          <cell r="AE310">
            <v>0</v>
          </cell>
          <cell r="AH310">
            <v>1</v>
          </cell>
        </row>
        <row r="311">
          <cell r="E311" t="str">
            <v>vide</v>
          </cell>
          <cell r="F311" t="str">
            <v>vide</v>
          </cell>
          <cell r="J311"/>
          <cell r="L311"/>
          <cell r="N311"/>
          <cell r="P311"/>
          <cell r="R311"/>
          <cell r="T311"/>
          <cell r="V311"/>
          <cell r="X311"/>
          <cell r="Z311"/>
          <cell r="AB311"/>
          <cell r="AC311">
            <v>0</v>
          </cell>
          <cell r="AD311">
            <v>0</v>
          </cell>
          <cell r="AE311">
            <v>0</v>
          </cell>
          <cell r="AH311">
            <v>1</v>
          </cell>
        </row>
        <row r="312">
          <cell r="E312" t="str">
            <v>vide</v>
          </cell>
          <cell r="F312" t="str">
            <v>vide</v>
          </cell>
          <cell r="J312"/>
          <cell r="L312"/>
          <cell r="N312"/>
          <cell r="P312"/>
          <cell r="R312"/>
          <cell r="T312"/>
          <cell r="V312"/>
          <cell r="X312"/>
          <cell r="Z312"/>
          <cell r="AB312"/>
          <cell r="AC312">
            <v>0</v>
          </cell>
          <cell r="AD312">
            <v>0</v>
          </cell>
          <cell r="AE312">
            <v>0</v>
          </cell>
          <cell r="AH312">
            <v>1</v>
          </cell>
        </row>
        <row r="313">
          <cell r="E313" t="str">
            <v>vide</v>
          </cell>
          <cell r="F313" t="str">
            <v>vide</v>
          </cell>
          <cell r="J313"/>
          <cell r="L313"/>
          <cell r="N313"/>
          <cell r="P313"/>
          <cell r="R313"/>
          <cell r="T313"/>
          <cell r="V313"/>
          <cell r="X313"/>
          <cell r="Z313"/>
          <cell r="AB313"/>
          <cell r="AC313">
            <v>0</v>
          </cell>
          <cell r="AD313">
            <v>0</v>
          </cell>
          <cell r="AE313">
            <v>0</v>
          </cell>
          <cell r="AH313">
            <v>1</v>
          </cell>
        </row>
        <row r="314">
          <cell r="E314" t="str">
            <v>vide</v>
          </cell>
          <cell r="F314" t="str">
            <v>vide</v>
          </cell>
          <cell r="J314"/>
          <cell r="L314"/>
          <cell r="N314"/>
          <cell r="P314"/>
          <cell r="R314"/>
          <cell r="T314"/>
          <cell r="V314"/>
          <cell r="X314"/>
          <cell r="Z314"/>
          <cell r="AB314"/>
          <cell r="AC314">
            <v>0</v>
          </cell>
          <cell r="AD314">
            <v>0</v>
          </cell>
          <cell r="AE314">
            <v>0</v>
          </cell>
          <cell r="AH314">
            <v>1</v>
          </cell>
        </row>
        <row r="315">
          <cell r="E315" t="str">
            <v>vide</v>
          </cell>
          <cell r="F315" t="str">
            <v>vide</v>
          </cell>
          <cell r="J315"/>
          <cell r="L315"/>
          <cell r="N315"/>
          <cell r="P315"/>
          <cell r="R315"/>
          <cell r="T315"/>
          <cell r="V315"/>
          <cell r="X315"/>
          <cell r="Z315"/>
          <cell r="AB315"/>
          <cell r="AC315">
            <v>0</v>
          </cell>
          <cell r="AD315">
            <v>0</v>
          </cell>
          <cell r="AE315">
            <v>0</v>
          </cell>
          <cell r="AH315">
            <v>1</v>
          </cell>
        </row>
        <row r="316">
          <cell r="E316" t="str">
            <v>vide</v>
          </cell>
          <cell r="F316" t="str">
            <v>vide</v>
          </cell>
          <cell r="J316"/>
          <cell r="L316"/>
          <cell r="N316"/>
          <cell r="P316"/>
          <cell r="R316"/>
          <cell r="T316"/>
          <cell r="V316"/>
          <cell r="X316"/>
          <cell r="Z316"/>
          <cell r="AB316"/>
          <cell r="AC316">
            <v>0</v>
          </cell>
          <cell r="AD316">
            <v>0</v>
          </cell>
          <cell r="AE316">
            <v>0</v>
          </cell>
          <cell r="AH316">
            <v>1</v>
          </cell>
        </row>
        <row r="317">
          <cell r="E317" t="str">
            <v>vide</v>
          </cell>
          <cell r="F317" t="str">
            <v>vide</v>
          </cell>
          <cell r="J317"/>
          <cell r="L317"/>
          <cell r="N317"/>
          <cell r="P317"/>
          <cell r="R317"/>
          <cell r="T317"/>
          <cell r="V317"/>
          <cell r="X317"/>
          <cell r="Z317"/>
          <cell r="AB317"/>
          <cell r="AC317">
            <v>0</v>
          </cell>
          <cell r="AD317">
            <v>0</v>
          </cell>
          <cell r="AE317">
            <v>0</v>
          </cell>
          <cell r="AH317">
            <v>1</v>
          </cell>
        </row>
        <row r="318">
          <cell r="E318" t="str">
            <v>vide</v>
          </cell>
          <cell r="F318" t="str">
            <v>vide</v>
          </cell>
          <cell r="J318"/>
          <cell r="L318"/>
          <cell r="N318"/>
          <cell r="P318"/>
          <cell r="R318"/>
          <cell r="T318"/>
          <cell r="V318"/>
          <cell r="X318"/>
          <cell r="Z318"/>
          <cell r="AB318"/>
          <cell r="AC318">
            <v>0</v>
          </cell>
          <cell r="AD318">
            <v>0</v>
          </cell>
          <cell r="AE318">
            <v>0</v>
          </cell>
          <cell r="AH318">
            <v>1</v>
          </cell>
        </row>
        <row r="319">
          <cell r="E319" t="str">
            <v>vide</v>
          </cell>
          <cell r="F319" t="str">
            <v>vide</v>
          </cell>
          <cell r="J319"/>
          <cell r="L319"/>
          <cell r="N319"/>
          <cell r="P319"/>
          <cell r="R319"/>
          <cell r="T319"/>
          <cell r="V319"/>
          <cell r="X319"/>
          <cell r="Z319"/>
          <cell r="AB319"/>
          <cell r="AC319">
            <v>0</v>
          </cell>
          <cell r="AD319">
            <v>0</v>
          </cell>
          <cell r="AE319">
            <v>0</v>
          </cell>
          <cell r="AH319">
            <v>1</v>
          </cell>
        </row>
        <row r="320">
          <cell r="E320" t="str">
            <v>vide</v>
          </cell>
          <cell r="F320" t="str">
            <v>vide</v>
          </cell>
          <cell r="J320"/>
          <cell r="L320"/>
          <cell r="N320"/>
          <cell r="P320"/>
          <cell r="R320"/>
          <cell r="T320"/>
          <cell r="V320"/>
          <cell r="X320"/>
          <cell r="Z320"/>
          <cell r="AB320"/>
          <cell r="AC320">
            <v>0</v>
          </cell>
          <cell r="AD320">
            <v>0</v>
          </cell>
          <cell r="AE320">
            <v>0</v>
          </cell>
          <cell r="AH320">
            <v>1</v>
          </cell>
        </row>
        <row r="321">
          <cell r="E321" t="str">
            <v>vide</v>
          </cell>
          <cell r="F321" t="str">
            <v>vide</v>
          </cell>
          <cell r="J321"/>
          <cell r="L321"/>
          <cell r="N321"/>
          <cell r="P321"/>
          <cell r="R321"/>
          <cell r="T321"/>
          <cell r="V321"/>
          <cell r="X321"/>
          <cell r="Z321"/>
          <cell r="AB321"/>
          <cell r="AC321">
            <v>0</v>
          </cell>
          <cell r="AD321">
            <v>0</v>
          </cell>
          <cell r="AE321">
            <v>0</v>
          </cell>
          <cell r="AH321">
            <v>1</v>
          </cell>
        </row>
        <row r="322">
          <cell r="E322" t="str">
            <v>vide</v>
          </cell>
          <cell r="F322" t="str">
            <v>vide</v>
          </cell>
          <cell r="J322"/>
          <cell r="L322"/>
          <cell r="N322"/>
          <cell r="P322"/>
          <cell r="R322"/>
          <cell r="T322"/>
          <cell r="V322"/>
          <cell r="X322"/>
          <cell r="Z322"/>
          <cell r="AB322"/>
          <cell r="AC322">
            <v>0</v>
          </cell>
          <cell r="AD322">
            <v>0</v>
          </cell>
          <cell r="AE322">
            <v>0</v>
          </cell>
          <cell r="AH322">
            <v>1</v>
          </cell>
        </row>
        <row r="323">
          <cell r="E323" t="str">
            <v>vide</v>
          </cell>
          <cell r="F323" t="str">
            <v>vide</v>
          </cell>
          <cell r="J323"/>
          <cell r="L323"/>
          <cell r="N323"/>
          <cell r="P323"/>
          <cell r="R323"/>
          <cell r="T323"/>
          <cell r="V323"/>
          <cell r="X323"/>
          <cell r="Z323"/>
          <cell r="AB323"/>
          <cell r="AC323">
            <v>0</v>
          </cell>
          <cell r="AD323">
            <v>0</v>
          </cell>
          <cell r="AE323">
            <v>0</v>
          </cell>
          <cell r="AH323">
            <v>1</v>
          </cell>
        </row>
        <row r="324">
          <cell r="E324" t="str">
            <v>vide</v>
          </cell>
          <cell r="F324" t="str">
            <v>vide</v>
          </cell>
          <cell r="J324"/>
          <cell r="L324"/>
          <cell r="N324"/>
          <cell r="P324"/>
          <cell r="R324"/>
          <cell r="T324"/>
          <cell r="V324"/>
          <cell r="X324"/>
          <cell r="Z324"/>
          <cell r="AB324"/>
          <cell r="AC324">
            <v>0</v>
          </cell>
          <cell r="AD324">
            <v>0</v>
          </cell>
          <cell r="AE324">
            <v>0</v>
          </cell>
          <cell r="AH324">
            <v>1</v>
          </cell>
        </row>
        <row r="325">
          <cell r="E325" t="str">
            <v>vide</v>
          </cell>
          <cell r="F325" t="str">
            <v>vide</v>
          </cell>
          <cell r="J325"/>
          <cell r="L325"/>
          <cell r="N325"/>
          <cell r="P325"/>
          <cell r="R325"/>
          <cell r="T325"/>
          <cell r="V325"/>
          <cell r="X325"/>
          <cell r="Z325"/>
          <cell r="AB325"/>
          <cell r="AC325">
            <v>0</v>
          </cell>
          <cell r="AD325">
            <v>0</v>
          </cell>
          <cell r="AE325">
            <v>0</v>
          </cell>
          <cell r="AH325">
            <v>1</v>
          </cell>
        </row>
        <row r="326">
          <cell r="E326" t="str">
            <v>vide</v>
          </cell>
          <cell r="F326" t="str">
            <v>vide</v>
          </cell>
          <cell r="J326"/>
          <cell r="L326"/>
          <cell r="N326"/>
          <cell r="P326"/>
          <cell r="R326"/>
          <cell r="T326"/>
          <cell r="V326"/>
          <cell r="X326"/>
          <cell r="Z326"/>
          <cell r="AB326"/>
          <cell r="AC326">
            <v>0</v>
          </cell>
          <cell r="AD326">
            <v>0</v>
          </cell>
          <cell r="AE326">
            <v>0</v>
          </cell>
          <cell r="AH326">
            <v>1</v>
          </cell>
        </row>
        <row r="327">
          <cell r="E327" t="str">
            <v>vide</v>
          </cell>
          <cell r="F327" t="str">
            <v>vide</v>
          </cell>
          <cell r="J327"/>
          <cell r="L327"/>
          <cell r="N327"/>
          <cell r="P327"/>
          <cell r="R327"/>
          <cell r="T327"/>
          <cell r="V327"/>
          <cell r="X327"/>
          <cell r="Z327"/>
          <cell r="AB327"/>
          <cell r="AC327">
            <v>0</v>
          </cell>
          <cell r="AD327">
            <v>0</v>
          </cell>
          <cell r="AE327">
            <v>0</v>
          </cell>
          <cell r="AH327">
            <v>1</v>
          </cell>
        </row>
        <row r="328">
          <cell r="E328" t="str">
            <v>vide</v>
          </cell>
          <cell r="F328" t="str">
            <v>vide</v>
          </cell>
          <cell r="J328"/>
          <cell r="L328"/>
          <cell r="N328"/>
          <cell r="P328"/>
          <cell r="R328"/>
          <cell r="T328"/>
          <cell r="V328"/>
          <cell r="X328"/>
          <cell r="Z328"/>
          <cell r="AB328"/>
          <cell r="AC328">
            <v>0</v>
          </cell>
          <cell r="AD328">
            <v>0</v>
          </cell>
          <cell r="AE328">
            <v>0</v>
          </cell>
          <cell r="AH328">
            <v>1</v>
          </cell>
        </row>
        <row r="329">
          <cell r="E329" t="str">
            <v>vide</v>
          </cell>
          <cell r="F329" t="str">
            <v>vide</v>
          </cell>
          <cell r="J329"/>
          <cell r="L329"/>
          <cell r="N329"/>
          <cell r="P329"/>
          <cell r="R329"/>
          <cell r="T329"/>
          <cell r="V329"/>
          <cell r="X329"/>
          <cell r="Z329"/>
          <cell r="AB329"/>
          <cell r="AC329">
            <v>0</v>
          </cell>
          <cell r="AD329">
            <v>0</v>
          </cell>
          <cell r="AE329">
            <v>0</v>
          </cell>
          <cell r="AH329">
            <v>1</v>
          </cell>
        </row>
        <row r="330">
          <cell r="E330" t="str">
            <v>vide</v>
          </cell>
          <cell r="F330" t="str">
            <v>vide</v>
          </cell>
          <cell r="J330"/>
          <cell r="L330"/>
          <cell r="N330"/>
          <cell r="P330"/>
          <cell r="R330"/>
          <cell r="T330"/>
          <cell r="V330"/>
          <cell r="X330"/>
          <cell r="Z330"/>
          <cell r="AB330"/>
          <cell r="AC330">
            <v>0</v>
          </cell>
          <cell r="AD330">
            <v>0</v>
          </cell>
          <cell r="AE330">
            <v>0</v>
          </cell>
          <cell r="AH330">
            <v>1</v>
          </cell>
        </row>
        <row r="331">
          <cell r="E331" t="str">
            <v>vide</v>
          </cell>
          <cell r="F331" t="str">
            <v>vide</v>
          </cell>
          <cell r="J331"/>
          <cell r="L331"/>
          <cell r="N331"/>
          <cell r="P331"/>
          <cell r="R331"/>
          <cell r="T331"/>
          <cell r="V331"/>
          <cell r="X331"/>
          <cell r="Z331"/>
          <cell r="AB331"/>
          <cell r="AC331">
            <v>0</v>
          </cell>
          <cell r="AD331">
            <v>0</v>
          </cell>
          <cell r="AE331">
            <v>0</v>
          </cell>
          <cell r="AH331">
            <v>1</v>
          </cell>
        </row>
        <row r="332">
          <cell r="E332" t="str">
            <v>vide</v>
          </cell>
          <cell r="F332" t="str">
            <v>vide</v>
          </cell>
          <cell r="J332"/>
          <cell r="L332"/>
          <cell r="N332"/>
          <cell r="P332"/>
          <cell r="R332"/>
          <cell r="T332"/>
          <cell r="V332"/>
          <cell r="X332"/>
          <cell r="Z332"/>
          <cell r="AB332"/>
          <cell r="AC332">
            <v>0</v>
          </cell>
          <cell r="AD332">
            <v>0</v>
          </cell>
          <cell r="AE332">
            <v>0</v>
          </cell>
          <cell r="AH332">
            <v>1</v>
          </cell>
        </row>
        <row r="333">
          <cell r="E333" t="str">
            <v>vide</v>
          </cell>
          <cell r="F333" t="str">
            <v>vide</v>
          </cell>
          <cell r="J333"/>
          <cell r="L333"/>
          <cell r="N333"/>
          <cell r="P333"/>
          <cell r="R333"/>
          <cell r="T333"/>
          <cell r="V333"/>
          <cell r="X333"/>
          <cell r="Z333"/>
          <cell r="AB333"/>
          <cell r="AC333">
            <v>0</v>
          </cell>
          <cell r="AD333">
            <v>0</v>
          </cell>
          <cell r="AE333">
            <v>0</v>
          </cell>
          <cell r="AH333">
            <v>1</v>
          </cell>
        </row>
        <row r="334">
          <cell r="E334" t="str">
            <v>vide</v>
          </cell>
          <cell r="F334" t="str">
            <v>vide</v>
          </cell>
          <cell r="J334"/>
          <cell r="L334"/>
          <cell r="N334"/>
          <cell r="P334"/>
          <cell r="R334"/>
          <cell r="T334"/>
          <cell r="V334"/>
          <cell r="X334"/>
          <cell r="Z334"/>
          <cell r="AB334"/>
          <cell r="AC334">
            <v>0</v>
          </cell>
          <cell r="AD334">
            <v>0</v>
          </cell>
          <cell r="AE334">
            <v>0</v>
          </cell>
          <cell r="AH334">
            <v>1</v>
          </cell>
        </row>
        <row r="335">
          <cell r="E335" t="str">
            <v>vide</v>
          </cell>
          <cell r="F335" t="str">
            <v>vide</v>
          </cell>
          <cell r="J335"/>
          <cell r="L335"/>
          <cell r="N335"/>
          <cell r="P335"/>
          <cell r="R335"/>
          <cell r="T335"/>
          <cell r="V335"/>
          <cell r="X335"/>
          <cell r="Z335"/>
          <cell r="AB335"/>
          <cell r="AC335">
            <v>0</v>
          </cell>
          <cell r="AD335">
            <v>0</v>
          </cell>
          <cell r="AE335">
            <v>0</v>
          </cell>
          <cell r="AH335">
            <v>1</v>
          </cell>
        </row>
        <row r="336">
          <cell r="E336" t="str">
            <v>vide</v>
          </cell>
          <cell r="F336" t="str">
            <v>vide</v>
          </cell>
          <cell r="J336"/>
          <cell r="L336"/>
          <cell r="N336"/>
          <cell r="P336"/>
          <cell r="R336"/>
          <cell r="T336"/>
          <cell r="V336"/>
          <cell r="X336"/>
          <cell r="Z336"/>
          <cell r="AB336"/>
          <cell r="AC336">
            <v>0</v>
          </cell>
          <cell r="AD336">
            <v>0</v>
          </cell>
          <cell r="AE336">
            <v>0</v>
          </cell>
          <cell r="AH336">
            <v>1</v>
          </cell>
        </row>
        <row r="337">
          <cell r="E337" t="str">
            <v>vide</v>
          </cell>
          <cell r="F337" t="str">
            <v>vide</v>
          </cell>
          <cell r="J337"/>
          <cell r="L337"/>
          <cell r="N337"/>
          <cell r="P337"/>
          <cell r="R337"/>
          <cell r="T337"/>
          <cell r="V337"/>
          <cell r="X337"/>
          <cell r="Z337"/>
          <cell r="AB337"/>
          <cell r="AC337">
            <v>0</v>
          </cell>
          <cell r="AD337">
            <v>0</v>
          </cell>
          <cell r="AE337">
            <v>0</v>
          </cell>
          <cell r="AH337">
            <v>1</v>
          </cell>
        </row>
        <row r="338">
          <cell r="E338" t="str">
            <v>vide</v>
          </cell>
          <cell r="F338" t="str">
            <v>vide</v>
          </cell>
          <cell r="J338"/>
          <cell r="L338"/>
          <cell r="N338"/>
          <cell r="P338"/>
          <cell r="R338"/>
          <cell r="T338"/>
          <cell r="V338"/>
          <cell r="X338"/>
          <cell r="Z338"/>
          <cell r="AB338"/>
          <cell r="AC338">
            <v>0</v>
          </cell>
          <cell r="AD338">
            <v>0</v>
          </cell>
          <cell r="AE338">
            <v>0</v>
          </cell>
          <cell r="AH338">
            <v>1</v>
          </cell>
        </row>
        <row r="339">
          <cell r="E339" t="str">
            <v>vide</v>
          </cell>
          <cell r="F339" t="str">
            <v>vide</v>
          </cell>
          <cell r="J339"/>
          <cell r="L339"/>
          <cell r="N339"/>
          <cell r="P339"/>
          <cell r="R339"/>
          <cell r="T339"/>
          <cell r="V339"/>
          <cell r="X339"/>
          <cell r="Z339"/>
          <cell r="AB339"/>
          <cell r="AC339">
            <v>0</v>
          </cell>
          <cell r="AD339">
            <v>0</v>
          </cell>
          <cell r="AE339">
            <v>0</v>
          </cell>
          <cell r="AH339">
            <v>1</v>
          </cell>
        </row>
        <row r="340">
          <cell r="E340" t="str">
            <v>vide</v>
          </cell>
          <cell r="F340" t="str">
            <v>vide</v>
          </cell>
          <cell r="J340"/>
          <cell r="L340"/>
          <cell r="N340"/>
          <cell r="P340"/>
          <cell r="R340"/>
          <cell r="T340"/>
          <cell r="V340"/>
          <cell r="X340"/>
          <cell r="Z340"/>
          <cell r="AB340"/>
          <cell r="AC340">
            <v>0</v>
          </cell>
          <cell r="AD340">
            <v>0</v>
          </cell>
          <cell r="AE340">
            <v>0</v>
          </cell>
          <cell r="AH340">
            <v>1</v>
          </cell>
        </row>
        <row r="341">
          <cell r="E341" t="str">
            <v>vide</v>
          </cell>
          <cell r="F341" t="str">
            <v>vide</v>
          </cell>
          <cell r="J341"/>
          <cell r="L341"/>
          <cell r="N341"/>
          <cell r="P341"/>
          <cell r="R341"/>
          <cell r="T341"/>
          <cell r="V341"/>
          <cell r="X341"/>
          <cell r="Z341"/>
          <cell r="AB341"/>
          <cell r="AC341">
            <v>0</v>
          </cell>
          <cell r="AD341">
            <v>0</v>
          </cell>
          <cell r="AE341">
            <v>0</v>
          </cell>
          <cell r="AH341">
            <v>1</v>
          </cell>
        </row>
        <row r="342">
          <cell r="E342" t="str">
            <v>vide</v>
          </cell>
          <cell r="F342" t="str">
            <v>vide</v>
          </cell>
          <cell r="J342"/>
          <cell r="L342"/>
          <cell r="N342"/>
          <cell r="P342"/>
          <cell r="R342"/>
          <cell r="T342"/>
          <cell r="V342"/>
          <cell r="X342"/>
          <cell r="Z342"/>
          <cell r="AB342"/>
          <cell r="AC342">
            <v>0</v>
          </cell>
          <cell r="AD342">
            <v>0</v>
          </cell>
          <cell r="AE342">
            <v>0</v>
          </cell>
          <cell r="AH342">
            <v>1</v>
          </cell>
        </row>
        <row r="343">
          <cell r="E343" t="str">
            <v>vide</v>
          </cell>
          <cell r="F343" t="str">
            <v>vide</v>
          </cell>
          <cell r="J343"/>
          <cell r="L343"/>
          <cell r="N343"/>
          <cell r="P343"/>
          <cell r="R343"/>
          <cell r="T343"/>
          <cell r="V343"/>
          <cell r="X343"/>
          <cell r="Z343"/>
          <cell r="AB343"/>
          <cell r="AC343">
            <v>0</v>
          </cell>
          <cell r="AD343">
            <v>0</v>
          </cell>
          <cell r="AE343">
            <v>0</v>
          </cell>
          <cell r="AH343">
            <v>1</v>
          </cell>
        </row>
        <row r="344">
          <cell r="E344" t="str">
            <v>vide</v>
          </cell>
          <cell r="F344" t="str">
            <v>vide</v>
          </cell>
          <cell r="J344"/>
          <cell r="L344"/>
          <cell r="N344"/>
          <cell r="P344"/>
          <cell r="R344"/>
          <cell r="T344"/>
          <cell r="V344"/>
          <cell r="X344"/>
          <cell r="Z344"/>
          <cell r="AB344"/>
          <cell r="AC344">
            <v>0</v>
          </cell>
          <cell r="AD344">
            <v>0</v>
          </cell>
          <cell r="AE344">
            <v>0</v>
          </cell>
          <cell r="AH344">
            <v>1</v>
          </cell>
        </row>
        <row r="345">
          <cell r="E345" t="str">
            <v>vide</v>
          </cell>
          <cell r="F345" t="str">
            <v>vide</v>
          </cell>
          <cell r="J345"/>
          <cell r="L345"/>
          <cell r="N345"/>
          <cell r="P345"/>
          <cell r="R345"/>
          <cell r="T345"/>
          <cell r="V345"/>
          <cell r="X345"/>
          <cell r="Z345"/>
          <cell r="AB345"/>
          <cell r="AC345">
            <v>0</v>
          </cell>
          <cell r="AD345">
            <v>0</v>
          </cell>
          <cell r="AE345">
            <v>0</v>
          </cell>
          <cell r="AH345">
            <v>1</v>
          </cell>
        </row>
        <row r="346">
          <cell r="E346" t="str">
            <v>vide</v>
          </cell>
          <cell r="F346" t="str">
            <v>vide</v>
          </cell>
          <cell r="J346"/>
          <cell r="L346"/>
          <cell r="N346"/>
          <cell r="P346"/>
          <cell r="R346"/>
          <cell r="T346"/>
          <cell r="V346"/>
          <cell r="X346"/>
          <cell r="Z346"/>
          <cell r="AB346"/>
          <cell r="AC346">
            <v>0</v>
          </cell>
          <cell r="AD346">
            <v>0</v>
          </cell>
          <cell r="AE346">
            <v>0</v>
          </cell>
          <cell r="AH346">
            <v>1</v>
          </cell>
        </row>
        <row r="347">
          <cell r="E347" t="str">
            <v>vide</v>
          </cell>
          <cell r="F347" t="str">
            <v>vide</v>
          </cell>
          <cell r="J347"/>
          <cell r="L347"/>
          <cell r="N347"/>
          <cell r="P347"/>
          <cell r="R347"/>
          <cell r="T347"/>
          <cell r="V347"/>
          <cell r="X347"/>
          <cell r="Z347"/>
          <cell r="AB347"/>
          <cell r="AC347">
            <v>0</v>
          </cell>
          <cell r="AD347">
            <v>0</v>
          </cell>
          <cell r="AE347">
            <v>0</v>
          </cell>
          <cell r="AH347">
            <v>1</v>
          </cell>
        </row>
        <row r="348">
          <cell r="E348" t="str">
            <v>vide</v>
          </cell>
          <cell r="F348" t="str">
            <v>vide</v>
          </cell>
          <cell r="J348"/>
          <cell r="L348"/>
          <cell r="N348"/>
          <cell r="P348"/>
          <cell r="R348"/>
          <cell r="T348"/>
          <cell r="V348"/>
          <cell r="X348"/>
          <cell r="Z348"/>
          <cell r="AB348"/>
          <cell r="AC348">
            <v>0</v>
          </cell>
          <cell r="AD348">
            <v>0</v>
          </cell>
          <cell r="AE348">
            <v>0</v>
          </cell>
          <cell r="AH348">
            <v>1</v>
          </cell>
        </row>
        <row r="349">
          <cell r="E349" t="str">
            <v>vide</v>
          </cell>
          <cell r="F349" t="str">
            <v>vide</v>
          </cell>
          <cell r="J349"/>
          <cell r="L349"/>
          <cell r="N349"/>
          <cell r="P349"/>
          <cell r="R349"/>
          <cell r="T349"/>
          <cell r="V349"/>
          <cell r="X349"/>
          <cell r="Z349"/>
          <cell r="AB349"/>
          <cell r="AC349">
            <v>0</v>
          </cell>
          <cell r="AD349">
            <v>0</v>
          </cell>
          <cell r="AE349">
            <v>0</v>
          </cell>
          <cell r="AH349">
            <v>1</v>
          </cell>
        </row>
        <row r="350">
          <cell r="E350" t="str">
            <v>vide</v>
          </cell>
          <cell r="F350" t="str">
            <v>vide</v>
          </cell>
          <cell r="J350"/>
          <cell r="L350"/>
          <cell r="N350"/>
          <cell r="P350"/>
          <cell r="R350"/>
          <cell r="T350"/>
          <cell r="V350"/>
          <cell r="X350"/>
          <cell r="Z350"/>
          <cell r="AB350"/>
          <cell r="AC350">
            <v>0</v>
          </cell>
          <cell r="AD350">
            <v>0</v>
          </cell>
          <cell r="AE350">
            <v>0</v>
          </cell>
          <cell r="AH350">
            <v>1</v>
          </cell>
        </row>
        <row r="351">
          <cell r="E351" t="str">
            <v>vide</v>
          </cell>
          <cell r="F351" t="str">
            <v>vide</v>
          </cell>
          <cell r="J351"/>
          <cell r="L351"/>
          <cell r="N351"/>
          <cell r="P351"/>
          <cell r="R351"/>
          <cell r="T351"/>
          <cell r="V351"/>
          <cell r="X351"/>
          <cell r="Z351"/>
          <cell r="AB351"/>
          <cell r="AC351">
            <v>0</v>
          </cell>
          <cell r="AD351">
            <v>0</v>
          </cell>
          <cell r="AE351">
            <v>0</v>
          </cell>
          <cell r="AH351">
            <v>1</v>
          </cell>
        </row>
        <row r="352">
          <cell r="E352" t="str">
            <v>vide</v>
          </cell>
          <cell r="F352" t="str">
            <v>vide</v>
          </cell>
          <cell r="J352"/>
          <cell r="L352"/>
          <cell r="N352"/>
          <cell r="P352"/>
          <cell r="R352"/>
          <cell r="T352"/>
          <cell r="V352"/>
          <cell r="X352"/>
          <cell r="Z352"/>
          <cell r="AB352"/>
          <cell r="AC352">
            <v>0</v>
          </cell>
          <cell r="AD352">
            <v>0</v>
          </cell>
          <cell r="AE352">
            <v>0</v>
          </cell>
          <cell r="AH352">
            <v>1</v>
          </cell>
        </row>
        <row r="353">
          <cell r="E353" t="str">
            <v>vide</v>
          </cell>
          <cell r="F353" t="str">
            <v>vide</v>
          </cell>
          <cell r="J353"/>
          <cell r="L353"/>
          <cell r="N353"/>
          <cell r="P353"/>
          <cell r="R353"/>
          <cell r="T353"/>
          <cell r="V353"/>
          <cell r="X353"/>
          <cell r="Z353"/>
          <cell r="AB353"/>
          <cell r="AC353">
            <v>0</v>
          </cell>
          <cell r="AD353">
            <v>0</v>
          </cell>
          <cell r="AE353">
            <v>0</v>
          </cell>
          <cell r="AH353">
            <v>1</v>
          </cell>
        </row>
        <row r="354">
          <cell r="E354" t="str">
            <v>vide</v>
          </cell>
          <cell r="F354" t="str">
            <v>vide</v>
          </cell>
          <cell r="J354"/>
          <cell r="L354"/>
          <cell r="N354"/>
          <cell r="P354"/>
          <cell r="R354"/>
          <cell r="T354"/>
          <cell r="V354"/>
          <cell r="X354"/>
          <cell r="Z354"/>
          <cell r="AB354"/>
          <cell r="AC354">
            <v>0</v>
          </cell>
          <cell r="AD354">
            <v>0</v>
          </cell>
          <cell r="AE354">
            <v>0</v>
          </cell>
          <cell r="AH354">
            <v>1</v>
          </cell>
        </row>
        <row r="355">
          <cell r="E355" t="str">
            <v>vide</v>
          </cell>
          <cell r="F355" t="str">
            <v>vide</v>
          </cell>
          <cell r="J355"/>
          <cell r="L355"/>
          <cell r="N355"/>
          <cell r="P355"/>
          <cell r="R355"/>
          <cell r="T355"/>
          <cell r="V355"/>
          <cell r="X355"/>
          <cell r="Z355"/>
          <cell r="AB355"/>
          <cell r="AC355">
            <v>0</v>
          </cell>
          <cell r="AD355">
            <v>0</v>
          </cell>
          <cell r="AE355">
            <v>0</v>
          </cell>
          <cell r="AH355">
            <v>1</v>
          </cell>
        </row>
        <row r="356">
          <cell r="E356" t="str">
            <v>vide</v>
          </cell>
          <cell r="F356" t="str">
            <v>vide</v>
          </cell>
          <cell r="J356"/>
          <cell r="L356"/>
          <cell r="N356"/>
          <cell r="P356"/>
          <cell r="R356"/>
          <cell r="T356"/>
          <cell r="V356"/>
          <cell r="X356"/>
          <cell r="Z356"/>
          <cell r="AB356"/>
          <cell r="AC356">
            <v>0</v>
          </cell>
          <cell r="AD356">
            <v>0</v>
          </cell>
          <cell r="AE356">
            <v>0</v>
          </cell>
          <cell r="AH356">
            <v>1</v>
          </cell>
        </row>
        <row r="357">
          <cell r="E357" t="str">
            <v>vide</v>
          </cell>
          <cell r="F357" t="str">
            <v>vide</v>
          </cell>
          <cell r="J357"/>
          <cell r="L357"/>
          <cell r="N357"/>
          <cell r="P357"/>
          <cell r="R357"/>
          <cell r="T357"/>
          <cell r="V357"/>
          <cell r="X357"/>
          <cell r="Z357"/>
          <cell r="AB357"/>
          <cell r="AC357">
            <v>0</v>
          </cell>
          <cell r="AD357">
            <v>0</v>
          </cell>
          <cell r="AE357">
            <v>0</v>
          </cell>
          <cell r="AH357">
            <v>1</v>
          </cell>
        </row>
        <row r="358">
          <cell r="E358" t="str">
            <v>vide</v>
          </cell>
          <cell r="F358" t="str">
            <v>vide</v>
          </cell>
          <cell r="J358"/>
          <cell r="L358"/>
          <cell r="N358"/>
          <cell r="P358"/>
          <cell r="R358"/>
          <cell r="T358"/>
          <cell r="V358"/>
          <cell r="X358"/>
          <cell r="Z358"/>
          <cell r="AB358"/>
          <cell r="AC358">
            <v>0</v>
          </cell>
          <cell r="AD358">
            <v>0</v>
          </cell>
          <cell r="AE358">
            <v>0</v>
          </cell>
          <cell r="AH358">
            <v>1</v>
          </cell>
        </row>
        <row r="359">
          <cell r="E359" t="str">
            <v>vide</v>
          </cell>
          <cell r="F359" t="str">
            <v>vide</v>
          </cell>
          <cell r="J359"/>
          <cell r="L359"/>
          <cell r="N359"/>
          <cell r="P359"/>
          <cell r="R359"/>
          <cell r="T359"/>
          <cell r="V359"/>
          <cell r="X359"/>
          <cell r="Z359"/>
          <cell r="AB359"/>
          <cell r="AC359">
            <v>0</v>
          </cell>
          <cell r="AD359">
            <v>0</v>
          </cell>
          <cell r="AE359">
            <v>0</v>
          </cell>
          <cell r="AH359">
            <v>1</v>
          </cell>
        </row>
        <row r="360">
          <cell r="E360" t="str">
            <v>vide</v>
          </cell>
          <cell r="F360" t="str">
            <v>vide</v>
          </cell>
          <cell r="J360"/>
          <cell r="L360"/>
          <cell r="N360"/>
          <cell r="P360"/>
          <cell r="R360"/>
          <cell r="T360"/>
          <cell r="V360"/>
          <cell r="X360"/>
          <cell r="Z360"/>
          <cell r="AB360"/>
          <cell r="AC360">
            <v>0</v>
          </cell>
          <cell r="AD360">
            <v>0</v>
          </cell>
          <cell r="AE360">
            <v>0</v>
          </cell>
          <cell r="AH360">
            <v>1</v>
          </cell>
        </row>
        <row r="361">
          <cell r="E361" t="str">
            <v>vide</v>
          </cell>
          <cell r="F361" t="str">
            <v>vide</v>
          </cell>
          <cell r="J361"/>
          <cell r="L361"/>
          <cell r="N361"/>
          <cell r="P361"/>
          <cell r="R361"/>
          <cell r="T361"/>
          <cell r="V361"/>
          <cell r="X361"/>
          <cell r="Z361"/>
          <cell r="AB361"/>
          <cell r="AC361">
            <v>0</v>
          </cell>
          <cell r="AD361">
            <v>0</v>
          </cell>
          <cell r="AE361">
            <v>0</v>
          </cell>
          <cell r="AH361">
            <v>1</v>
          </cell>
        </row>
        <row r="362">
          <cell r="E362" t="str">
            <v>vide</v>
          </cell>
          <cell r="F362" t="str">
            <v>vide</v>
          </cell>
          <cell r="J362"/>
          <cell r="L362"/>
          <cell r="N362"/>
          <cell r="P362"/>
          <cell r="R362"/>
          <cell r="T362"/>
          <cell r="V362"/>
          <cell r="X362"/>
          <cell r="Z362"/>
          <cell r="AB362"/>
          <cell r="AC362">
            <v>0</v>
          </cell>
          <cell r="AD362">
            <v>0</v>
          </cell>
          <cell r="AE362">
            <v>0</v>
          </cell>
          <cell r="AH362">
            <v>1</v>
          </cell>
        </row>
        <row r="363">
          <cell r="E363" t="str">
            <v>vide</v>
          </cell>
          <cell r="F363" t="str">
            <v>vide</v>
          </cell>
          <cell r="J363"/>
          <cell r="L363"/>
          <cell r="N363"/>
          <cell r="P363"/>
          <cell r="R363"/>
          <cell r="T363"/>
          <cell r="V363"/>
          <cell r="X363"/>
          <cell r="Z363"/>
          <cell r="AB363"/>
          <cell r="AC363">
            <v>0</v>
          </cell>
          <cell r="AD363">
            <v>0</v>
          </cell>
          <cell r="AE363">
            <v>0</v>
          </cell>
          <cell r="AH363">
            <v>1</v>
          </cell>
        </row>
        <row r="364">
          <cell r="E364" t="str">
            <v>vide</v>
          </cell>
          <cell r="F364" t="str">
            <v>vide</v>
          </cell>
          <cell r="J364"/>
          <cell r="L364"/>
          <cell r="N364"/>
          <cell r="P364"/>
          <cell r="R364"/>
          <cell r="T364"/>
          <cell r="V364"/>
          <cell r="X364"/>
          <cell r="Z364"/>
          <cell r="AB364"/>
          <cell r="AC364">
            <v>0</v>
          </cell>
          <cell r="AD364">
            <v>0</v>
          </cell>
          <cell r="AE364">
            <v>0</v>
          </cell>
          <cell r="AH364">
            <v>1</v>
          </cell>
        </row>
        <row r="365">
          <cell r="E365" t="str">
            <v>vide</v>
          </cell>
          <cell r="F365" t="str">
            <v>vide</v>
          </cell>
          <cell r="J365"/>
          <cell r="L365"/>
          <cell r="N365"/>
          <cell r="P365"/>
          <cell r="R365"/>
          <cell r="T365"/>
          <cell r="V365"/>
          <cell r="X365"/>
          <cell r="Z365"/>
          <cell r="AB365"/>
          <cell r="AC365">
            <v>0</v>
          </cell>
          <cell r="AD365">
            <v>0</v>
          </cell>
          <cell r="AE365">
            <v>0</v>
          </cell>
          <cell r="AH365">
            <v>1</v>
          </cell>
        </row>
        <row r="366">
          <cell r="E366" t="str">
            <v>vide</v>
          </cell>
          <cell r="F366" t="str">
            <v>vide</v>
          </cell>
          <cell r="J366"/>
          <cell r="L366"/>
          <cell r="N366"/>
          <cell r="P366"/>
          <cell r="R366"/>
          <cell r="T366"/>
          <cell r="V366"/>
          <cell r="X366"/>
          <cell r="Z366"/>
          <cell r="AB366"/>
          <cell r="AC366">
            <v>0</v>
          </cell>
          <cell r="AD366">
            <v>0</v>
          </cell>
          <cell r="AE366">
            <v>0</v>
          </cell>
          <cell r="AH366">
            <v>1</v>
          </cell>
        </row>
        <row r="367">
          <cell r="E367" t="str">
            <v>vide</v>
          </cell>
          <cell r="F367" t="str">
            <v>vide</v>
          </cell>
          <cell r="J367"/>
          <cell r="L367"/>
          <cell r="N367"/>
          <cell r="P367"/>
          <cell r="R367"/>
          <cell r="T367"/>
          <cell r="V367"/>
          <cell r="X367"/>
          <cell r="Z367"/>
          <cell r="AB367"/>
          <cell r="AC367">
            <v>0</v>
          </cell>
          <cell r="AD367">
            <v>0</v>
          </cell>
          <cell r="AE367">
            <v>0</v>
          </cell>
          <cell r="AH367">
            <v>1</v>
          </cell>
        </row>
        <row r="368">
          <cell r="E368" t="str">
            <v>vide</v>
          </cell>
          <cell r="F368" t="str">
            <v>vide</v>
          </cell>
          <cell r="J368"/>
          <cell r="L368"/>
          <cell r="N368"/>
          <cell r="P368"/>
          <cell r="R368"/>
          <cell r="T368"/>
          <cell r="V368"/>
          <cell r="X368"/>
          <cell r="Z368"/>
          <cell r="AB368"/>
          <cell r="AC368">
            <v>0</v>
          </cell>
          <cell r="AD368">
            <v>0</v>
          </cell>
          <cell r="AE368">
            <v>0</v>
          </cell>
          <cell r="AH368">
            <v>1</v>
          </cell>
        </row>
        <row r="369">
          <cell r="E369" t="str">
            <v>vide</v>
          </cell>
          <cell r="F369" t="str">
            <v>vide</v>
          </cell>
          <cell r="J369"/>
          <cell r="L369"/>
          <cell r="N369"/>
          <cell r="P369"/>
          <cell r="R369"/>
          <cell r="T369"/>
          <cell r="V369"/>
          <cell r="X369"/>
          <cell r="Z369"/>
          <cell r="AB369"/>
          <cell r="AC369">
            <v>0</v>
          </cell>
          <cell r="AD369">
            <v>0</v>
          </cell>
          <cell r="AE369">
            <v>0</v>
          </cell>
          <cell r="AH369">
            <v>1</v>
          </cell>
        </row>
        <row r="370">
          <cell r="E370" t="str">
            <v>vide</v>
          </cell>
          <cell r="F370" t="str">
            <v>vide</v>
          </cell>
          <cell r="J370"/>
          <cell r="L370"/>
          <cell r="N370"/>
          <cell r="P370"/>
          <cell r="R370"/>
          <cell r="T370"/>
          <cell r="V370"/>
          <cell r="X370"/>
          <cell r="Z370"/>
          <cell r="AB370"/>
          <cell r="AC370">
            <v>0</v>
          </cell>
          <cell r="AD370">
            <v>0</v>
          </cell>
          <cell r="AE370">
            <v>0</v>
          </cell>
          <cell r="AH370">
            <v>1</v>
          </cell>
        </row>
        <row r="371">
          <cell r="E371" t="str">
            <v>vide</v>
          </cell>
          <cell r="F371" t="str">
            <v>vide</v>
          </cell>
          <cell r="J371"/>
          <cell r="L371"/>
          <cell r="N371"/>
          <cell r="P371"/>
          <cell r="R371"/>
          <cell r="T371"/>
          <cell r="V371"/>
          <cell r="X371"/>
          <cell r="Z371"/>
          <cell r="AB371"/>
          <cell r="AC371">
            <v>0</v>
          </cell>
          <cell r="AD371">
            <v>0</v>
          </cell>
          <cell r="AE371">
            <v>0</v>
          </cell>
          <cell r="AH371">
            <v>1</v>
          </cell>
        </row>
        <row r="372">
          <cell r="E372" t="str">
            <v>vide</v>
          </cell>
          <cell r="F372" t="str">
            <v>vide</v>
          </cell>
          <cell r="J372"/>
          <cell r="L372"/>
          <cell r="N372"/>
          <cell r="P372"/>
          <cell r="R372"/>
          <cell r="T372"/>
          <cell r="V372"/>
          <cell r="X372"/>
          <cell r="Z372"/>
          <cell r="AB372"/>
          <cell r="AC372">
            <v>0</v>
          </cell>
          <cell r="AD372">
            <v>0</v>
          </cell>
          <cell r="AE372">
            <v>0</v>
          </cell>
          <cell r="AH372">
            <v>1</v>
          </cell>
        </row>
        <row r="373">
          <cell r="E373" t="str">
            <v>vide</v>
          </cell>
          <cell r="F373" t="str">
            <v>vide</v>
          </cell>
          <cell r="J373"/>
          <cell r="L373"/>
          <cell r="N373"/>
          <cell r="P373"/>
          <cell r="R373"/>
          <cell r="T373"/>
          <cell r="V373"/>
          <cell r="X373"/>
          <cell r="Z373"/>
          <cell r="AB373"/>
          <cell r="AC373">
            <v>0</v>
          </cell>
          <cell r="AD373">
            <v>0</v>
          </cell>
          <cell r="AE373">
            <v>0</v>
          </cell>
          <cell r="AH373">
            <v>1</v>
          </cell>
        </row>
        <row r="374">
          <cell r="E374" t="str">
            <v>vide</v>
          </cell>
          <cell r="F374" t="str">
            <v>vide</v>
          </cell>
          <cell r="J374"/>
          <cell r="L374"/>
          <cell r="N374"/>
          <cell r="P374"/>
          <cell r="R374"/>
          <cell r="T374"/>
          <cell r="V374"/>
          <cell r="X374"/>
          <cell r="Z374"/>
          <cell r="AB374"/>
          <cell r="AC374">
            <v>0</v>
          </cell>
          <cell r="AD374">
            <v>0</v>
          </cell>
          <cell r="AE374">
            <v>0</v>
          </cell>
          <cell r="AH374">
            <v>1</v>
          </cell>
        </row>
        <row r="375">
          <cell r="E375" t="str">
            <v>vide</v>
          </cell>
          <cell r="F375" t="str">
            <v>vide</v>
          </cell>
          <cell r="J375"/>
          <cell r="L375"/>
          <cell r="N375"/>
          <cell r="P375"/>
          <cell r="R375"/>
          <cell r="T375"/>
          <cell r="V375"/>
          <cell r="X375"/>
          <cell r="Z375"/>
          <cell r="AB375"/>
          <cell r="AC375">
            <v>0</v>
          </cell>
          <cell r="AD375">
            <v>0</v>
          </cell>
          <cell r="AE375">
            <v>0</v>
          </cell>
          <cell r="AH375">
            <v>1</v>
          </cell>
        </row>
        <row r="376">
          <cell r="E376" t="str">
            <v>vide</v>
          </cell>
          <cell r="F376" t="str">
            <v>vide</v>
          </cell>
          <cell r="J376"/>
          <cell r="L376"/>
          <cell r="N376"/>
          <cell r="P376"/>
          <cell r="R376"/>
          <cell r="T376"/>
          <cell r="V376"/>
          <cell r="X376"/>
          <cell r="Z376"/>
          <cell r="AB376"/>
          <cell r="AC376">
            <v>0</v>
          </cell>
          <cell r="AD376">
            <v>0</v>
          </cell>
          <cell r="AE376">
            <v>0</v>
          </cell>
          <cell r="AH376">
            <v>1</v>
          </cell>
        </row>
        <row r="377">
          <cell r="E377" t="str">
            <v>vide</v>
          </cell>
          <cell r="F377" t="str">
            <v>vide</v>
          </cell>
          <cell r="J377"/>
          <cell r="L377"/>
          <cell r="N377"/>
          <cell r="P377"/>
          <cell r="R377"/>
          <cell r="T377"/>
          <cell r="V377"/>
          <cell r="X377"/>
          <cell r="Z377"/>
          <cell r="AB377"/>
          <cell r="AC377">
            <v>0</v>
          </cell>
          <cell r="AD377">
            <v>0</v>
          </cell>
          <cell r="AE377">
            <v>0</v>
          </cell>
          <cell r="AH377">
            <v>1</v>
          </cell>
        </row>
        <row r="378">
          <cell r="E378" t="str">
            <v>vide</v>
          </cell>
          <cell r="F378" t="str">
            <v>vide</v>
          </cell>
          <cell r="J378"/>
          <cell r="L378"/>
          <cell r="N378"/>
          <cell r="P378"/>
          <cell r="R378"/>
          <cell r="T378"/>
          <cell r="V378"/>
          <cell r="X378"/>
          <cell r="Z378"/>
          <cell r="AB378"/>
          <cell r="AC378">
            <v>0</v>
          </cell>
          <cell r="AD378">
            <v>0</v>
          </cell>
          <cell r="AE378">
            <v>0</v>
          </cell>
          <cell r="AH378">
            <v>1</v>
          </cell>
        </row>
        <row r="379">
          <cell r="E379" t="str">
            <v>vide</v>
          </cell>
          <cell r="F379" t="str">
            <v>vide</v>
          </cell>
          <cell r="J379"/>
          <cell r="L379"/>
          <cell r="N379"/>
          <cell r="P379"/>
          <cell r="R379"/>
          <cell r="T379"/>
          <cell r="V379"/>
          <cell r="X379"/>
          <cell r="Z379"/>
          <cell r="AB379"/>
          <cell r="AC379">
            <v>0</v>
          </cell>
          <cell r="AD379">
            <v>0</v>
          </cell>
          <cell r="AE379">
            <v>0</v>
          </cell>
          <cell r="AH379">
            <v>1</v>
          </cell>
        </row>
        <row r="380">
          <cell r="E380" t="str">
            <v>vide</v>
          </cell>
          <cell r="F380" t="str">
            <v>vide</v>
          </cell>
          <cell r="J380"/>
          <cell r="L380"/>
          <cell r="N380"/>
          <cell r="P380"/>
          <cell r="R380"/>
          <cell r="T380"/>
          <cell r="V380"/>
          <cell r="X380"/>
          <cell r="Z380"/>
          <cell r="AB380"/>
          <cell r="AC380">
            <v>0</v>
          </cell>
          <cell r="AD380">
            <v>0</v>
          </cell>
          <cell r="AE380">
            <v>0</v>
          </cell>
          <cell r="AH380">
            <v>1</v>
          </cell>
        </row>
        <row r="381">
          <cell r="E381" t="str">
            <v>vide</v>
          </cell>
          <cell r="F381" t="str">
            <v>vide</v>
          </cell>
          <cell r="J381"/>
          <cell r="L381"/>
          <cell r="N381"/>
          <cell r="P381"/>
          <cell r="R381"/>
          <cell r="T381"/>
          <cell r="V381"/>
          <cell r="X381"/>
          <cell r="Z381"/>
          <cell r="AB381"/>
          <cell r="AC381">
            <v>0</v>
          </cell>
          <cell r="AD381">
            <v>0</v>
          </cell>
          <cell r="AE381">
            <v>0</v>
          </cell>
          <cell r="AH381">
            <v>1</v>
          </cell>
        </row>
        <row r="382">
          <cell r="E382" t="str">
            <v>vide</v>
          </cell>
          <cell r="F382" t="str">
            <v>vide</v>
          </cell>
          <cell r="J382"/>
          <cell r="L382"/>
          <cell r="N382"/>
          <cell r="P382"/>
          <cell r="R382"/>
          <cell r="T382"/>
          <cell r="V382"/>
          <cell r="X382"/>
          <cell r="Z382"/>
          <cell r="AB382"/>
          <cell r="AC382">
            <v>0</v>
          </cell>
          <cell r="AD382">
            <v>0</v>
          </cell>
          <cell r="AE382">
            <v>0</v>
          </cell>
          <cell r="AH382">
            <v>1</v>
          </cell>
        </row>
        <row r="383">
          <cell r="E383" t="str">
            <v>vide</v>
          </cell>
          <cell r="F383" t="str">
            <v>vide</v>
          </cell>
          <cell r="J383"/>
          <cell r="L383"/>
          <cell r="N383"/>
          <cell r="P383"/>
          <cell r="R383"/>
          <cell r="T383"/>
          <cell r="V383"/>
          <cell r="X383"/>
          <cell r="Z383"/>
          <cell r="AB383"/>
          <cell r="AC383">
            <v>0</v>
          </cell>
          <cell r="AD383">
            <v>0</v>
          </cell>
          <cell r="AE383">
            <v>0</v>
          </cell>
          <cell r="AH383">
            <v>1</v>
          </cell>
        </row>
        <row r="384">
          <cell r="E384" t="str">
            <v>vide</v>
          </cell>
          <cell r="F384" t="str">
            <v>vide</v>
          </cell>
          <cell r="J384"/>
          <cell r="L384"/>
          <cell r="N384"/>
          <cell r="P384"/>
          <cell r="R384"/>
          <cell r="T384"/>
          <cell r="V384"/>
          <cell r="X384"/>
          <cell r="Z384"/>
          <cell r="AB384"/>
          <cell r="AC384">
            <v>0</v>
          </cell>
          <cell r="AD384">
            <v>0</v>
          </cell>
          <cell r="AE384">
            <v>0</v>
          </cell>
          <cell r="AH384">
            <v>1</v>
          </cell>
        </row>
        <row r="385">
          <cell r="E385" t="str">
            <v>vide</v>
          </cell>
          <cell r="F385" t="str">
            <v>vide</v>
          </cell>
          <cell r="J385"/>
          <cell r="L385"/>
          <cell r="N385"/>
          <cell r="P385"/>
          <cell r="R385"/>
          <cell r="T385"/>
          <cell r="V385"/>
          <cell r="X385"/>
          <cell r="Z385"/>
          <cell r="AB385"/>
          <cell r="AC385">
            <v>0</v>
          </cell>
          <cell r="AD385">
            <v>0</v>
          </cell>
          <cell r="AE385">
            <v>0</v>
          </cell>
          <cell r="AH385">
            <v>1</v>
          </cell>
        </row>
        <row r="386">
          <cell r="E386" t="str">
            <v>vide</v>
          </cell>
          <cell r="F386" t="str">
            <v>vide</v>
          </cell>
          <cell r="J386"/>
          <cell r="L386"/>
          <cell r="N386"/>
          <cell r="P386"/>
          <cell r="R386"/>
          <cell r="T386"/>
          <cell r="V386"/>
          <cell r="X386"/>
          <cell r="Z386"/>
          <cell r="AB386"/>
          <cell r="AC386">
            <v>0</v>
          </cell>
          <cell r="AD386">
            <v>0</v>
          </cell>
          <cell r="AE386">
            <v>0</v>
          </cell>
          <cell r="AH386">
            <v>1</v>
          </cell>
        </row>
        <row r="387">
          <cell r="E387" t="str">
            <v>vide</v>
          </cell>
          <cell r="F387" t="str">
            <v>vide</v>
          </cell>
          <cell r="J387"/>
          <cell r="L387"/>
          <cell r="N387"/>
          <cell r="P387"/>
          <cell r="R387"/>
          <cell r="T387"/>
          <cell r="V387"/>
          <cell r="X387"/>
          <cell r="Z387"/>
          <cell r="AB387"/>
          <cell r="AC387">
            <v>0</v>
          </cell>
          <cell r="AD387">
            <v>0</v>
          </cell>
          <cell r="AE387">
            <v>0</v>
          </cell>
          <cell r="AH387">
            <v>1</v>
          </cell>
        </row>
        <row r="388">
          <cell r="E388" t="str">
            <v>vide</v>
          </cell>
          <cell r="F388" t="str">
            <v>vide</v>
          </cell>
          <cell r="J388"/>
          <cell r="L388"/>
          <cell r="N388"/>
          <cell r="P388"/>
          <cell r="R388"/>
          <cell r="T388"/>
          <cell r="V388"/>
          <cell r="X388"/>
          <cell r="Z388"/>
          <cell r="AB388"/>
          <cell r="AC388">
            <v>0</v>
          </cell>
          <cell r="AD388">
            <v>0</v>
          </cell>
          <cell r="AE388">
            <v>0</v>
          </cell>
          <cell r="AH388">
            <v>1</v>
          </cell>
        </row>
        <row r="389">
          <cell r="E389" t="str">
            <v>vide</v>
          </cell>
          <cell r="F389" t="str">
            <v>vide</v>
          </cell>
          <cell r="J389"/>
          <cell r="L389"/>
          <cell r="N389"/>
          <cell r="P389"/>
          <cell r="R389"/>
          <cell r="T389"/>
          <cell r="V389"/>
          <cell r="X389"/>
          <cell r="Z389"/>
          <cell r="AB389"/>
          <cell r="AC389">
            <v>0</v>
          </cell>
          <cell r="AD389">
            <v>0</v>
          </cell>
          <cell r="AE389">
            <v>0</v>
          </cell>
          <cell r="AH389">
            <v>1</v>
          </cell>
        </row>
        <row r="390">
          <cell r="E390" t="str">
            <v>vide</v>
          </cell>
          <cell r="F390" t="str">
            <v>vide</v>
          </cell>
          <cell r="J390"/>
          <cell r="L390"/>
          <cell r="N390"/>
          <cell r="P390"/>
          <cell r="R390"/>
          <cell r="T390"/>
          <cell r="V390"/>
          <cell r="X390"/>
          <cell r="Z390"/>
          <cell r="AB390"/>
          <cell r="AC390">
            <v>0</v>
          </cell>
          <cell r="AD390">
            <v>0</v>
          </cell>
          <cell r="AE390">
            <v>0</v>
          </cell>
          <cell r="AH390">
            <v>1</v>
          </cell>
        </row>
        <row r="391">
          <cell r="E391" t="str">
            <v>vide</v>
          </cell>
          <cell r="F391" t="str">
            <v>vide</v>
          </cell>
          <cell r="J391"/>
          <cell r="L391"/>
          <cell r="N391"/>
          <cell r="P391"/>
          <cell r="R391"/>
          <cell r="T391"/>
          <cell r="V391"/>
          <cell r="X391"/>
          <cell r="Z391"/>
          <cell r="AB391"/>
          <cell r="AC391">
            <v>0</v>
          </cell>
          <cell r="AD391">
            <v>0</v>
          </cell>
          <cell r="AE391">
            <v>0</v>
          </cell>
          <cell r="AH391">
            <v>1</v>
          </cell>
        </row>
        <row r="392">
          <cell r="E392" t="str">
            <v>vide</v>
          </cell>
          <cell r="F392" t="str">
            <v>vide</v>
          </cell>
          <cell r="J392"/>
          <cell r="L392"/>
          <cell r="N392"/>
          <cell r="P392"/>
          <cell r="R392"/>
          <cell r="T392"/>
          <cell r="V392"/>
          <cell r="X392"/>
          <cell r="Z392"/>
          <cell r="AB392"/>
          <cell r="AC392">
            <v>0</v>
          </cell>
          <cell r="AD392">
            <v>0</v>
          </cell>
          <cell r="AE392">
            <v>0</v>
          </cell>
          <cell r="AH392">
            <v>1</v>
          </cell>
        </row>
        <row r="393">
          <cell r="E393" t="str">
            <v>vide</v>
          </cell>
          <cell r="F393" t="str">
            <v>vide</v>
          </cell>
          <cell r="J393"/>
          <cell r="L393"/>
          <cell r="N393"/>
          <cell r="P393"/>
          <cell r="R393"/>
          <cell r="T393"/>
          <cell r="V393"/>
          <cell r="X393"/>
          <cell r="Z393"/>
          <cell r="AB393"/>
          <cell r="AC393">
            <v>0</v>
          </cell>
          <cell r="AD393">
            <v>0</v>
          </cell>
          <cell r="AE393">
            <v>0</v>
          </cell>
          <cell r="AH393">
            <v>1</v>
          </cell>
        </row>
        <row r="394">
          <cell r="E394" t="str">
            <v>vide</v>
          </cell>
          <cell r="F394" t="str">
            <v>vide</v>
          </cell>
          <cell r="J394"/>
          <cell r="L394"/>
          <cell r="N394"/>
          <cell r="P394"/>
          <cell r="R394"/>
          <cell r="T394"/>
          <cell r="V394"/>
          <cell r="X394"/>
          <cell r="Z394"/>
          <cell r="AB394"/>
          <cell r="AC394">
            <v>0</v>
          </cell>
          <cell r="AD394">
            <v>0</v>
          </cell>
          <cell r="AE394">
            <v>0</v>
          </cell>
          <cell r="AH394">
            <v>1</v>
          </cell>
        </row>
        <row r="395">
          <cell r="E395" t="str">
            <v>vide</v>
          </cell>
          <cell r="F395" t="str">
            <v>vide</v>
          </cell>
          <cell r="J395"/>
          <cell r="L395"/>
          <cell r="N395"/>
          <cell r="P395"/>
          <cell r="R395"/>
          <cell r="T395"/>
          <cell r="V395"/>
          <cell r="X395"/>
          <cell r="Z395"/>
          <cell r="AB395"/>
          <cell r="AC395">
            <v>0</v>
          </cell>
          <cell r="AD395">
            <v>0</v>
          </cell>
          <cell r="AE395">
            <v>0</v>
          </cell>
          <cell r="AH395">
            <v>1</v>
          </cell>
        </row>
        <row r="396">
          <cell r="E396" t="str">
            <v>vide</v>
          </cell>
          <cell r="F396" t="str">
            <v>vide</v>
          </cell>
          <cell r="J396"/>
          <cell r="L396"/>
          <cell r="N396"/>
          <cell r="P396"/>
          <cell r="R396"/>
          <cell r="T396"/>
          <cell r="V396"/>
          <cell r="X396"/>
          <cell r="Z396"/>
          <cell r="AB396"/>
          <cell r="AC396">
            <v>0</v>
          </cell>
          <cell r="AD396">
            <v>0</v>
          </cell>
          <cell r="AE396">
            <v>0</v>
          </cell>
          <cell r="AH396">
            <v>1</v>
          </cell>
        </row>
        <row r="397">
          <cell r="E397" t="str">
            <v>vide</v>
          </cell>
          <cell r="F397" t="str">
            <v>vide</v>
          </cell>
          <cell r="J397"/>
          <cell r="L397"/>
          <cell r="N397"/>
          <cell r="P397"/>
          <cell r="R397"/>
          <cell r="T397"/>
          <cell r="V397"/>
          <cell r="X397"/>
          <cell r="Z397"/>
          <cell r="AB397"/>
          <cell r="AC397">
            <v>0</v>
          </cell>
          <cell r="AD397">
            <v>0</v>
          </cell>
          <cell r="AE397">
            <v>0</v>
          </cell>
          <cell r="AH397">
            <v>1</v>
          </cell>
        </row>
        <row r="398">
          <cell r="E398" t="str">
            <v>vide</v>
          </cell>
          <cell r="F398" t="str">
            <v>vide</v>
          </cell>
          <cell r="J398"/>
          <cell r="L398"/>
          <cell r="N398"/>
          <cell r="P398"/>
          <cell r="R398"/>
          <cell r="T398"/>
          <cell r="V398"/>
          <cell r="X398"/>
          <cell r="Z398"/>
          <cell r="AB398"/>
          <cell r="AC398">
            <v>0</v>
          </cell>
          <cell r="AD398">
            <v>0</v>
          </cell>
          <cell r="AE398">
            <v>0</v>
          </cell>
          <cell r="AH398">
            <v>1</v>
          </cell>
        </row>
        <row r="399">
          <cell r="E399" t="str">
            <v>vide</v>
          </cell>
          <cell r="F399" t="str">
            <v>vide</v>
          </cell>
          <cell r="J399"/>
          <cell r="L399"/>
          <cell r="N399"/>
          <cell r="P399"/>
          <cell r="R399"/>
          <cell r="T399"/>
          <cell r="V399"/>
          <cell r="X399"/>
          <cell r="Z399"/>
          <cell r="AB399"/>
          <cell r="AC399">
            <v>0</v>
          </cell>
          <cell r="AD399">
            <v>0</v>
          </cell>
          <cell r="AE399">
            <v>0</v>
          </cell>
          <cell r="AH399">
            <v>1</v>
          </cell>
        </row>
        <row r="400">
          <cell r="E400" t="str">
            <v>vide</v>
          </cell>
          <cell r="F400" t="str">
            <v>vide</v>
          </cell>
          <cell r="J400"/>
          <cell r="L400"/>
          <cell r="N400"/>
          <cell r="P400"/>
          <cell r="R400"/>
          <cell r="T400"/>
          <cell r="V400"/>
          <cell r="X400"/>
          <cell r="Z400"/>
          <cell r="AB400"/>
          <cell r="AC400">
            <v>0</v>
          </cell>
          <cell r="AD400">
            <v>0</v>
          </cell>
          <cell r="AE400">
            <v>0</v>
          </cell>
          <cell r="AH400">
            <v>1</v>
          </cell>
        </row>
        <row r="401">
          <cell r="E401" t="str">
            <v>vide</v>
          </cell>
          <cell r="F401" t="str">
            <v>vide</v>
          </cell>
          <cell r="J401"/>
          <cell r="L401"/>
          <cell r="N401"/>
          <cell r="P401"/>
          <cell r="R401"/>
          <cell r="T401"/>
          <cell r="V401"/>
          <cell r="X401"/>
          <cell r="Z401"/>
          <cell r="AB401"/>
          <cell r="AC401">
            <v>0</v>
          </cell>
          <cell r="AD401">
            <v>0</v>
          </cell>
          <cell r="AE401">
            <v>0</v>
          </cell>
          <cell r="AH401">
            <v>1</v>
          </cell>
        </row>
        <row r="402">
          <cell r="E402" t="str">
            <v>vide</v>
          </cell>
          <cell r="F402" t="str">
            <v>vide</v>
          </cell>
          <cell r="J402"/>
          <cell r="L402"/>
          <cell r="N402"/>
          <cell r="P402"/>
          <cell r="R402"/>
          <cell r="T402"/>
          <cell r="V402"/>
          <cell r="X402"/>
          <cell r="Z402"/>
          <cell r="AB402"/>
          <cell r="AC402">
            <v>0</v>
          </cell>
          <cell r="AD402">
            <v>0</v>
          </cell>
          <cell r="AE402">
            <v>0</v>
          </cell>
          <cell r="AH402">
            <v>1</v>
          </cell>
        </row>
        <row r="403">
          <cell r="E403" t="str">
            <v>vide</v>
          </cell>
          <cell r="F403" t="str">
            <v>vide</v>
          </cell>
          <cell r="J403"/>
          <cell r="L403"/>
          <cell r="N403"/>
          <cell r="P403"/>
          <cell r="R403"/>
          <cell r="T403"/>
          <cell r="V403"/>
          <cell r="X403"/>
          <cell r="Z403"/>
          <cell r="AB403"/>
          <cell r="AC403">
            <v>0</v>
          </cell>
          <cell r="AD403">
            <v>0</v>
          </cell>
          <cell r="AE403">
            <v>0</v>
          </cell>
          <cell r="AH403">
            <v>1</v>
          </cell>
        </row>
        <row r="404">
          <cell r="E404" t="str">
            <v>vide</v>
          </cell>
          <cell r="F404" t="str">
            <v>vide</v>
          </cell>
          <cell r="J404"/>
          <cell r="L404"/>
          <cell r="N404"/>
          <cell r="P404"/>
          <cell r="R404"/>
          <cell r="T404"/>
          <cell r="V404"/>
          <cell r="X404"/>
          <cell r="Z404"/>
          <cell r="AB404"/>
          <cell r="AC404">
            <v>0</v>
          </cell>
          <cell r="AD404">
            <v>0</v>
          </cell>
          <cell r="AE404">
            <v>0</v>
          </cell>
          <cell r="AH404">
            <v>1</v>
          </cell>
        </row>
        <row r="405">
          <cell r="E405" t="str">
            <v>vide</v>
          </cell>
          <cell r="F405" t="str">
            <v>vide</v>
          </cell>
          <cell r="J405"/>
          <cell r="L405"/>
          <cell r="N405"/>
          <cell r="P405"/>
          <cell r="R405"/>
          <cell r="T405"/>
          <cell r="V405"/>
          <cell r="X405"/>
          <cell r="Z405"/>
          <cell r="AB405"/>
          <cell r="AC405">
            <v>0</v>
          </cell>
          <cell r="AD405">
            <v>0</v>
          </cell>
          <cell r="AE405">
            <v>0</v>
          </cell>
          <cell r="AH405">
            <v>1</v>
          </cell>
        </row>
        <row r="406">
          <cell r="E406" t="str">
            <v>vide</v>
          </cell>
          <cell r="F406" t="str">
            <v>vide</v>
          </cell>
          <cell r="J406"/>
          <cell r="L406"/>
          <cell r="N406"/>
          <cell r="P406"/>
          <cell r="R406"/>
          <cell r="T406"/>
          <cell r="V406"/>
          <cell r="X406"/>
          <cell r="Z406"/>
          <cell r="AB406"/>
          <cell r="AC406">
            <v>0</v>
          </cell>
          <cell r="AD406">
            <v>0</v>
          </cell>
          <cell r="AE406">
            <v>0</v>
          </cell>
          <cell r="AH406">
            <v>1</v>
          </cell>
        </row>
        <row r="407">
          <cell r="E407" t="str">
            <v>vide</v>
          </cell>
          <cell r="F407" t="str">
            <v>vide</v>
          </cell>
          <cell r="J407"/>
          <cell r="L407"/>
          <cell r="N407"/>
          <cell r="P407"/>
          <cell r="R407"/>
          <cell r="T407"/>
          <cell r="V407"/>
          <cell r="X407"/>
          <cell r="Z407"/>
          <cell r="AB407"/>
          <cell r="AC407">
            <v>0</v>
          </cell>
          <cell r="AD407">
            <v>0</v>
          </cell>
          <cell r="AE407">
            <v>0</v>
          </cell>
          <cell r="AH407">
            <v>1</v>
          </cell>
        </row>
        <row r="408">
          <cell r="E408" t="str">
            <v>vide</v>
          </cell>
          <cell r="F408" t="str">
            <v>vide</v>
          </cell>
          <cell r="J408"/>
          <cell r="L408"/>
          <cell r="N408"/>
          <cell r="P408"/>
          <cell r="R408"/>
          <cell r="T408"/>
          <cell r="V408"/>
          <cell r="X408"/>
          <cell r="Z408"/>
          <cell r="AB408"/>
          <cell r="AC408">
            <v>0</v>
          </cell>
          <cell r="AD408">
            <v>0</v>
          </cell>
          <cell r="AE408">
            <v>0</v>
          </cell>
          <cell r="AH408">
            <v>1</v>
          </cell>
        </row>
        <row r="409">
          <cell r="E409" t="str">
            <v>vide</v>
          </cell>
          <cell r="F409" t="str">
            <v>vide</v>
          </cell>
          <cell r="J409"/>
          <cell r="L409"/>
          <cell r="N409"/>
          <cell r="P409"/>
          <cell r="R409"/>
          <cell r="T409"/>
          <cell r="V409"/>
          <cell r="X409"/>
          <cell r="Z409"/>
          <cell r="AB409"/>
          <cell r="AC409">
            <v>0</v>
          </cell>
          <cell r="AD409">
            <v>0</v>
          </cell>
          <cell r="AE409">
            <v>0</v>
          </cell>
          <cell r="AH409">
            <v>1</v>
          </cell>
        </row>
        <row r="410">
          <cell r="E410" t="str">
            <v>vide</v>
          </cell>
          <cell r="F410" t="str">
            <v>vide</v>
          </cell>
          <cell r="J410"/>
          <cell r="L410"/>
          <cell r="N410"/>
          <cell r="P410"/>
          <cell r="R410"/>
          <cell r="T410"/>
          <cell r="V410"/>
          <cell r="X410"/>
          <cell r="Z410"/>
          <cell r="AB410"/>
          <cell r="AC410">
            <v>0</v>
          </cell>
          <cell r="AD410">
            <v>0</v>
          </cell>
          <cell r="AE410">
            <v>0</v>
          </cell>
          <cell r="AH410">
            <v>1</v>
          </cell>
        </row>
        <row r="411">
          <cell r="E411" t="str">
            <v>vide</v>
          </cell>
          <cell r="F411" t="str">
            <v>vide</v>
          </cell>
          <cell r="J411"/>
          <cell r="L411"/>
          <cell r="N411"/>
          <cell r="P411"/>
          <cell r="R411"/>
          <cell r="T411"/>
          <cell r="V411"/>
          <cell r="X411"/>
          <cell r="Z411"/>
          <cell r="AB411"/>
          <cell r="AC411">
            <v>0</v>
          </cell>
          <cell r="AD411">
            <v>0</v>
          </cell>
          <cell r="AE411">
            <v>0</v>
          </cell>
          <cell r="AH411">
            <v>1</v>
          </cell>
        </row>
        <row r="412">
          <cell r="E412" t="str">
            <v>vide</v>
          </cell>
          <cell r="F412" t="str">
            <v>vide</v>
          </cell>
          <cell r="J412"/>
          <cell r="L412"/>
          <cell r="N412"/>
          <cell r="P412"/>
          <cell r="R412"/>
          <cell r="T412"/>
          <cell r="V412"/>
          <cell r="X412"/>
          <cell r="Z412"/>
          <cell r="AB412"/>
          <cell r="AC412">
            <v>0</v>
          </cell>
          <cell r="AD412">
            <v>0</v>
          </cell>
          <cell r="AE412">
            <v>0</v>
          </cell>
          <cell r="AH412">
            <v>1</v>
          </cell>
        </row>
        <row r="413">
          <cell r="E413" t="str">
            <v>vide</v>
          </cell>
          <cell r="F413" t="str">
            <v>vide</v>
          </cell>
          <cell r="J413"/>
          <cell r="L413"/>
          <cell r="N413"/>
          <cell r="P413"/>
          <cell r="R413"/>
          <cell r="T413"/>
          <cell r="V413"/>
          <cell r="X413"/>
          <cell r="Z413"/>
          <cell r="AB413"/>
          <cell r="AC413">
            <v>0</v>
          </cell>
          <cell r="AD413">
            <v>0</v>
          </cell>
          <cell r="AE413">
            <v>0</v>
          </cell>
          <cell r="AH413">
            <v>1</v>
          </cell>
        </row>
        <row r="414">
          <cell r="E414" t="str">
            <v>vide</v>
          </cell>
          <cell r="F414" t="str">
            <v>vide</v>
          </cell>
          <cell r="J414"/>
          <cell r="L414"/>
          <cell r="N414"/>
          <cell r="P414"/>
          <cell r="R414"/>
          <cell r="T414"/>
          <cell r="V414"/>
          <cell r="X414"/>
          <cell r="Z414"/>
          <cell r="AB414"/>
          <cell r="AC414">
            <v>0</v>
          </cell>
          <cell r="AD414">
            <v>0</v>
          </cell>
          <cell r="AE414">
            <v>0</v>
          </cell>
          <cell r="AH414">
            <v>1</v>
          </cell>
        </row>
        <row r="415">
          <cell r="E415" t="str">
            <v>vide</v>
          </cell>
          <cell r="F415" t="str">
            <v>vide</v>
          </cell>
          <cell r="J415"/>
          <cell r="L415"/>
          <cell r="N415"/>
          <cell r="P415"/>
          <cell r="R415"/>
          <cell r="T415"/>
          <cell r="V415"/>
          <cell r="X415"/>
          <cell r="Z415"/>
          <cell r="AB415"/>
          <cell r="AC415">
            <v>0</v>
          </cell>
          <cell r="AD415">
            <v>0</v>
          </cell>
          <cell r="AE415">
            <v>0</v>
          </cell>
          <cell r="AH415">
            <v>1</v>
          </cell>
        </row>
        <row r="416">
          <cell r="E416" t="str">
            <v>vide</v>
          </cell>
          <cell r="F416" t="str">
            <v>vide</v>
          </cell>
          <cell r="J416"/>
          <cell r="L416"/>
          <cell r="N416"/>
          <cell r="P416"/>
          <cell r="R416"/>
          <cell r="T416"/>
          <cell r="V416"/>
          <cell r="X416"/>
          <cell r="Z416"/>
          <cell r="AB416"/>
          <cell r="AC416">
            <v>0</v>
          </cell>
          <cell r="AD416">
            <v>0</v>
          </cell>
          <cell r="AE416">
            <v>0</v>
          </cell>
          <cell r="AH416">
            <v>1</v>
          </cell>
        </row>
        <row r="417">
          <cell r="E417" t="str">
            <v>vide</v>
          </cell>
          <cell r="F417" t="str">
            <v>vide</v>
          </cell>
          <cell r="J417"/>
          <cell r="L417"/>
          <cell r="N417"/>
          <cell r="P417"/>
          <cell r="R417"/>
          <cell r="T417"/>
          <cell r="V417"/>
          <cell r="X417"/>
          <cell r="Z417"/>
          <cell r="AB417"/>
          <cell r="AC417">
            <v>0</v>
          </cell>
          <cell r="AD417">
            <v>0</v>
          </cell>
          <cell r="AE417">
            <v>0</v>
          </cell>
          <cell r="AH417">
            <v>1</v>
          </cell>
        </row>
        <row r="418">
          <cell r="E418" t="str">
            <v>vide</v>
          </cell>
          <cell r="F418" t="str">
            <v>vide</v>
          </cell>
          <cell r="J418"/>
          <cell r="L418"/>
          <cell r="N418"/>
          <cell r="P418"/>
          <cell r="R418"/>
          <cell r="T418"/>
          <cell r="V418"/>
          <cell r="X418"/>
          <cell r="Z418"/>
          <cell r="AB418"/>
          <cell r="AC418">
            <v>0</v>
          </cell>
          <cell r="AD418">
            <v>0</v>
          </cell>
          <cell r="AE418">
            <v>0</v>
          </cell>
          <cell r="AH418">
            <v>1</v>
          </cell>
        </row>
        <row r="419">
          <cell r="E419" t="str">
            <v>vide</v>
          </cell>
          <cell r="F419" t="str">
            <v>vide</v>
          </cell>
          <cell r="J419"/>
          <cell r="L419"/>
          <cell r="N419"/>
          <cell r="P419"/>
          <cell r="R419"/>
          <cell r="T419"/>
          <cell r="V419"/>
          <cell r="X419"/>
          <cell r="Z419"/>
          <cell r="AB419"/>
          <cell r="AC419">
            <v>0</v>
          </cell>
          <cell r="AD419">
            <v>0</v>
          </cell>
          <cell r="AE419">
            <v>0</v>
          </cell>
          <cell r="AH419">
            <v>1</v>
          </cell>
        </row>
        <row r="420">
          <cell r="E420" t="str">
            <v>vide</v>
          </cell>
          <cell r="F420" t="str">
            <v>vide</v>
          </cell>
          <cell r="J420"/>
          <cell r="L420"/>
          <cell r="N420"/>
          <cell r="P420"/>
          <cell r="R420"/>
          <cell r="T420"/>
          <cell r="V420"/>
          <cell r="X420"/>
          <cell r="Z420"/>
          <cell r="AB420"/>
          <cell r="AC420">
            <v>0</v>
          </cell>
          <cell r="AD420">
            <v>0</v>
          </cell>
          <cell r="AE420">
            <v>0</v>
          </cell>
          <cell r="AH420">
            <v>1</v>
          </cell>
        </row>
        <row r="421">
          <cell r="E421" t="str">
            <v>vide</v>
          </cell>
          <cell r="F421" t="str">
            <v>vide</v>
          </cell>
          <cell r="J421"/>
          <cell r="L421"/>
          <cell r="N421"/>
          <cell r="P421"/>
          <cell r="R421"/>
          <cell r="T421"/>
          <cell r="V421"/>
          <cell r="X421"/>
          <cell r="Z421"/>
          <cell r="AB421"/>
          <cell r="AC421">
            <v>0</v>
          </cell>
          <cell r="AD421">
            <v>0</v>
          </cell>
          <cell r="AE421">
            <v>0</v>
          </cell>
          <cell r="AH421">
            <v>1</v>
          </cell>
        </row>
        <row r="422">
          <cell r="E422" t="str">
            <v>vide</v>
          </cell>
          <cell r="F422" t="str">
            <v>vide</v>
          </cell>
          <cell r="J422"/>
          <cell r="L422"/>
          <cell r="N422"/>
          <cell r="P422"/>
          <cell r="R422"/>
          <cell r="T422"/>
          <cell r="V422"/>
          <cell r="X422"/>
          <cell r="Z422"/>
          <cell r="AB422"/>
          <cell r="AC422">
            <v>0</v>
          </cell>
          <cell r="AD422">
            <v>0</v>
          </cell>
          <cell r="AE422">
            <v>0</v>
          </cell>
          <cell r="AH422">
            <v>1</v>
          </cell>
        </row>
        <row r="423">
          <cell r="E423" t="str">
            <v>vide</v>
          </cell>
          <cell r="F423" t="str">
            <v>vide</v>
          </cell>
          <cell r="J423"/>
          <cell r="L423"/>
          <cell r="N423"/>
          <cell r="P423"/>
          <cell r="R423"/>
          <cell r="T423"/>
          <cell r="V423"/>
          <cell r="X423"/>
          <cell r="Z423"/>
          <cell r="AB423"/>
          <cell r="AC423">
            <v>0</v>
          </cell>
          <cell r="AD423">
            <v>0</v>
          </cell>
          <cell r="AE423">
            <v>0</v>
          </cell>
          <cell r="AH423">
            <v>1</v>
          </cell>
        </row>
        <row r="424">
          <cell r="E424" t="str">
            <v>vide</v>
          </cell>
          <cell r="F424" t="str">
            <v>vide</v>
          </cell>
          <cell r="J424"/>
          <cell r="L424"/>
          <cell r="N424"/>
          <cell r="P424"/>
          <cell r="R424"/>
          <cell r="T424"/>
          <cell r="V424"/>
          <cell r="X424"/>
          <cell r="Z424"/>
          <cell r="AB424"/>
          <cell r="AC424">
            <v>0</v>
          </cell>
          <cell r="AD424">
            <v>0</v>
          </cell>
          <cell r="AE424">
            <v>0</v>
          </cell>
          <cell r="AH424">
            <v>1</v>
          </cell>
        </row>
        <row r="425">
          <cell r="E425" t="str">
            <v>vide</v>
          </cell>
          <cell r="F425" t="str">
            <v>vide</v>
          </cell>
          <cell r="J425"/>
          <cell r="L425"/>
          <cell r="N425"/>
          <cell r="P425"/>
          <cell r="R425"/>
          <cell r="T425"/>
          <cell r="V425"/>
          <cell r="X425"/>
          <cell r="Z425"/>
          <cell r="AB425"/>
          <cell r="AC425">
            <v>0</v>
          </cell>
          <cell r="AD425">
            <v>0</v>
          </cell>
          <cell r="AE425">
            <v>0</v>
          </cell>
          <cell r="AH425">
            <v>1</v>
          </cell>
        </row>
        <row r="426">
          <cell r="E426" t="str">
            <v>vide</v>
          </cell>
          <cell r="F426" t="str">
            <v>vide</v>
          </cell>
          <cell r="J426"/>
          <cell r="L426"/>
          <cell r="N426"/>
          <cell r="P426"/>
          <cell r="R426"/>
          <cell r="T426"/>
          <cell r="V426"/>
          <cell r="X426"/>
          <cell r="Z426"/>
          <cell r="AB426"/>
          <cell r="AC426">
            <v>0</v>
          </cell>
          <cell r="AD426">
            <v>0</v>
          </cell>
          <cell r="AE426">
            <v>0</v>
          </cell>
          <cell r="AH426">
            <v>1</v>
          </cell>
        </row>
        <row r="427">
          <cell r="E427" t="str">
            <v>vide</v>
          </cell>
          <cell r="F427" t="str">
            <v>vide</v>
          </cell>
          <cell r="J427"/>
          <cell r="L427"/>
          <cell r="N427"/>
          <cell r="P427"/>
          <cell r="R427"/>
          <cell r="T427"/>
          <cell r="V427"/>
          <cell r="X427"/>
          <cell r="Z427"/>
          <cell r="AB427"/>
          <cell r="AC427">
            <v>0</v>
          </cell>
          <cell r="AD427">
            <v>0</v>
          </cell>
          <cell r="AE427">
            <v>0</v>
          </cell>
          <cell r="AH427">
            <v>1</v>
          </cell>
        </row>
        <row r="428">
          <cell r="E428" t="str">
            <v>vide</v>
          </cell>
          <cell r="F428" t="str">
            <v>vide</v>
          </cell>
          <cell r="J428"/>
          <cell r="L428"/>
          <cell r="N428"/>
          <cell r="P428"/>
          <cell r="R428"/>
          <cell r="T428"/>
          <cell r="V428"/>
          <cell r="X428"/>
          <cell r="Z428"/>
          <cell r="AB428"/>
          <cell r="AC428">
            <v>0</v>
          </cell>
          <cell r="AD428">
            <v>0</v>
          </cell>
          <cell r="AE428">
            <v>0</v>
          </cell>
          <cell r="AH428">
            <v>1</v>
          </cell>
        </row>
        <row r="429">
          <cell r="E429" t="str">
            <v>vide</v>
          </cell>
          <cell r="F429" t="str">
            <v>vide</v>
          </cell>
          <cell r="J429"/>
          <cell r="L429"/>
          <cell r="N429"/>
          <cell r="P429"/>
          <cell r="R429"/>
          <cell r="T429"/>
          <cell r="V429"/>
          <cell r="X429"/>
          <cell r="Z429"/>
          <cell r="AB429"/>
          <cell r="AC429">
            <v>0</v>
          </cell>
          <cell r="AD429">
            <v>0</v>
          </cell>
          <cell r="AE429">
            <v>0</v>
          </cell>
          <cell r="AH429">
            <v>1</v>
          </cell>
        </row>
        <row r="430">
          <cell r="E430" t="str">
            <v>vide</v>
          </cell>
          <cell r="F430" t="str">
            <v>vide</v>
          </cell>
          <cell r="J430"/>
          <cell r="L430"/>
          <cell r="N430"/>
          <cell r="P430"/>
          <cell r="R430"/>
          <cell r="T430"/>
          <cell r="V430"/>
          <cell r="X430"/>
          <cell r="Z430"/>
          <cell r="AB430"/>
          <cell r="AC430">
            <v>0</v>
          </cell>
          <cell r="AD430">
            <v>0</v>
          </cell>
          <cell r="AE430">
            <v>0</v>
          </cell>
          <cell r="AH430">
            <v>1</v>
          </cell>
        </row>
        <row r="431">
          <cell r="E431" t="str">
            <v>vide</v>
          </cell>
          <cell r="F431" t="str">
            <v>vide</v>
          </cell>
          <cell r="J431"/>
          <cell r="L431"/>
          <cell r="N431"/>
          <cell r="P431"/>
          <cell r="R431"/>
          <cell r="T431"/>
          <cell r="V431"/>
          <cell r="X431"/>
          <cell r="Z431"/>
          <cell r="AB431"/>
          <cell r="AC431">
            <v>0</v>
          </cell>
          <cell r="AD431">
            <v>0</v>
          </cell>
          <cell r="AE431">
            <v>0</v>
          </cell>
          <cell r="AH431">
            <v>1</v>
          </cell>
        </row>
        <row r="432">
          <cell r="E432" t="str">
            <v>vide</v>
          </cell>
          <cell r="F432" t="str">
            <v>vide</v>
          </cell>
          <cell r="J432"/>
          <cell r="L432"/>
          <cell r="N432"/>
          <cell r="P432"/>
          <cell r="R432"/>
          <cell r="T432"/>
          <cell r="V432"/>
          <cell r="X432"/>
          <cell r="Z432"/>
          <cell r="AB432"/>
          <cell r="AC432">
            <v>0</v>
          </cell>
          <cell r="AD432">
            <v>0</v>
          </cell>
          <cell r="AE432">
            <v>0</v>
          </cell>
          <cell r="AH432">
            <v>1</v>
          </cell>
        </row>
        <row r="433">
          <cell r="E433" t="str">
            <v>vide</v>
          </cell>
          <cell r="F433" t="str">
            <v>vide</v>
          </cell>
          <cell r="J433"/>
          <cell r="L433"/>
          <cell r="N433"/>
          <cell r="P433"/>
          <cell r="R433"/>
          <cell r="T433"/>
          <cell r="V433"/>
          <cell r="X433"/>
          <cell r="Z433"/>
          <cell r="AB433"/>
          <cell r="AC433">
            <v>0</v>
          </cell>
          <cell r="AD433">
            <v>0</v>
          </cell>
          <cell r="AE433">
            <v>0</v>
          </cell>
          <cell r="AH433">
            <v>1</v>
          </cell>
        </row>
        <row r="434">
          <cell r="E434" t="str">
            <v>vide</v>
          </cell>
          <cell r="F434" t="str">
            <v>vide</v>
          </cell>
          <cell r="J434"/>
          <cell r="L434"/>
          <cell r="N434"/>
          <cell r="P434"/>
          <cell r="R434"/>
          <cell r="T434"/>
          <cell r="V434"/>
          <cell r="X434"/>
          <cell r="Z434"/>
          <cell r="AB434"/>
          <cell r="AC434">
            <v>0</v>
          </cell>
          <cell r="AD434">
            <v>0</v>
          </cell>
          <cell r="AE434">
            <v>0</v>
          </cell>
          <cell r="AH434">
            <v>1</v>
          </cell>
        </row>
        <row r="435">
          <cell r="E435" t="str">
            <v>vide</v>
          </cell>
          <cell r="F435" t="str">
            <v>vide</v>
          </cell>
          <cell r="J435"/>
          <cell r="L435"/>
          <cell r="N435"/>
          <cell r="P435"/>
          <cell r="R435"/>
          <cell r="T435"/>
          <cell r="V435"/>
          <cell r="X435"/>
          <cell r="Z435"/>
          <cell r="AB435"/>
          <cell r="AC435">
            <v>0</v>
          </cell>
          <cell r="AD435">
            <v>0</v>
          </cell>
          <cell r="AE435">
            <v>0</v>
          </cell>
          <cell r="AH435">
            <v>1</v>
          </cell>
        </row>
        <row r="436">
          <cell r="E436" t="str">
            <v>vide</v>
          </cell>
          <cell r="F436" t="str">
            <v>vide</v>
          </cell>
          <cell r="J436"/>
          <cell r="L436"/>
          <cell r="N436"/>
          <cell r="P436"/>
          <cell r="R436"/>
          <cell r="T436"/>
          <cell r="V436"/>
          <cell r="X436"/>
          <cell r="Z436"/>
          <cell r="AB436"/>
          <cell r="AC436">
            <v>0</v>
          </cell>
          <cell r="AD436">
            <v>0</v>
          </cell>
          <cell r="AE436">
            <v>0</v>
          </cell>
          <cell r="AH436">
            <v>1</v>
          </cell>
        </row>
        <row r="437">
          <cell r="E437" t="str">
            <v>vide</v>
          </cell>
          <cell r="F437" t="str">
            <v>vide</v>
          </cell>
          <cell r="J437"/>
          <cell r="L437"/>
          <cell r="N437"/>
          <cell r="P437"/>
          <cell r="R437"/>
          <cell r="T437"/>
          <cell r="V437"/>
          <cell r="X437"/>
          <cell r="Z437"/>
          <cell r="AB437"/>
          <cell r="AC437">
            <v>0</v>
          </cell>
          <cell r="AD437">
            <v>0</v>
          </cell>
          <cell r="AE437">
            <v>0</v>
          </cell>
          <cell r="AH437">
            <v>1</v>
          </cell>
        </row>
        <row r="438">
          <cell r="E438" t="str">
            <v>vide</v>
          </cell>
          <cell r="F438" t="str">
            <v>vide</v>
          </cell>
          <cell r="J438"/>
          <cell r="L438"/>
          <cell r="N438"/>
          <cell r="P438"/>
          <cell r="R438"/>
          <cell r="T438"/>
          <cell r="V438"/>
          <cell r="X438"/>
          <cell r="Z438"/>
          <cell r="AB438"/>
          <cell r="AC438">
            <v>0</v>
          </cell>
          <cell r="AD438">
            <v>0</v>
          </cell>
          <cell r="AE438">
            <v>0</v>
          </cell>
          <cell r="AH438">
            <v>1</v>
          </cell>
        </row>
        <row r="439">
          <cell r="E439" t="str">
            <v>vide</v>
          </cell>
          <cell r="F439" t="str">
            <v>vide</v>
          </cell>
          <cell r="J439"/>
          <cell r="L439"/>
          <cell r="N439"/>
          <cell r="P439"/>
          <cell r="R439"/>
          <cell r="T439"/>
          <cell r="V439"/>
          <cell r="X439"/>
          <cell r="Z439"/>
          <cell r="AB439"/>
          <cell r="AC439">
            <v>0</v>
          </cell>
          <cell r="AD439">
            <v>0</v>
          </cell>
          <cell r="AE439">
            <v>0</v>
          </cell>
          <cell r="AH439">
            <v>1</v>
          </cell>
        </row>
        <row r="440">
          <cell r="E440" t="str">
            <v>vide</v>
          </cell>
          <cell r="F440" t="str">
            <v>vide</v>
          </cell>
          <cell r="J440"/>
          <cell r="L440"/>
          <cell r="N440"/>
          <cell r="P440"/>
          <cell r="R440"/>
          <cell r="T440"/>
          <cell r="V440"/>
          <cell r="X440"/>
          <cell r="Z440"/>
          <cell r="AB440"/>
          <cell r="AC440">
            <v>0</v>
          </cell>
          <cell r="AD440">
            <v>0</v>
          </cell>
          <cell r="AE440">
            <v>0</v>
          </cell>
          <cell r="AH440">
            <v>1</v>
          </cell>
        </row>
        <row r="441">
          <cell r="E441" t="str">
            <v>vide</v>
          </cell>
          <cell r="F441" t="str">
            <v>vide</v>
          </cell>
          <cell r="J441"/>
          <cell r="L441"/>
          <cell r="N441"/>
          <cell r="P441"/>
          <cell r="R441"/>
          <cell r="T441"/>
          <cell r="V441"/>
          <cell r="X441"/>
          <cell r="Z441"/>
          <cell r="AB441"/>
          <cell r="AC441">
            <v>0</v>
          </cell>
          <cell r="AD441">
            <v>0</v>
          </cell>
          <cell r="AE441">
            <v>0</v>
          </cell>
          <cell r="AH441">
            <v>1</v>
          </cell>
        </row>
        <row r="442">
          <cell r="E442" t="str">
            <v>vide</v>
          </cell>
          <cell r="F442" t="str">
            <v>vide</v>
          </cell>
          <cell r="J442"/>
          <cell r="L442"/>
          <cell r="N442"/>
          <cell r="P442"/>
          <cell r="R442"/>
          <cell r="T442"/>
          <cell r="V442"/>
          <cell r="X442"/>
          <cell r="Z442"/>
          <cell r="AB442"/>
          <cell r="AC442">
            <v>0</v>
          </cell>
          <cell r="AD442">
            <v>0</v>
          </cell>
          <cell r="AE442">
            <v>0</v>
          </cell>
          <cell r="AH442">
            <v>1</v>
          </cell>
        </row>
        <row r="443">
          <cell r="E443" t="str">
            <v>vide</v>
          </cell>
          <cell r="F443" t="str">
            <v>vide</v>
          </cell>
          <cell r="J443"/>
          <cell r="L443"/>
          <cell r="N443"/>
          <cell r="P443"/>
          <cell r="R443"/>
          <cell r="T443"/>
          <cell r="V443"/>
          <cell r="X443"/>
          <cell r="Z443"/>
          <cell r="AB443"/>
          <cell r="AC443">
            <v>0</v>
          </cell>
          <cell r="AD443">
            <v>0</v>
          </cell>
          <cell r="AE443">
            <v>0</v>
          </cell>
          <cell r="AH443">
            <v>1</v>
          </cell>
        </row>
        <row r="444">
          <cell r="E444" t="str">
            <v>vide</v>
          </cell>
          <cell r="F444" t="str">
            <v>vide</v>
          </cell>
          <cell r="J444"/>
          <cell r="L444"/>
          <cell r="N444"/>
          <cell r="P444"/>
          <cell r="R444"/>
          <cell r="T444"/>
          <cell r="V444"/>
          <cell r="X444"/>
          <cell r="Z444"/>
          <cell r="AB444"/>
          <cell r="AC444">
            <v>0</v>
          </cell>
          <cell r="AD444">
            <v>0</v>
          </cell>
          <cell r="AE444">
            <v>0</v>
          </cell>
          <cell r="AH444">
            <v>1</v>
          </cell>
        </row>
        <row r="445">
          <cell r="E445" t="str">
            <v>vide</v>
          </cell>
          <cell r="F445" t="str">
            <v>vide</v>
          </cell>
          <cell r="J445"/>
          <cell r="L445"/>
          <cell r="N445"/>
          <cell r="P445"/>
          <cell r="R445"/>
          <cell r="T445"/>
          <cell r="V445"/>
          <cell r="X445"/>
          <cell r="Z445"/>
          <cell r="AB445"/>
          <cell r="AC445">
            <v>0</v>
          </cell>
          <cell r="AD445">
            <v>0</v>
          </cell>
          <cell r="AE445">
            <v>0</v>
          </cell>
          <cell r="AH445">
            <v>1</v>
          </cell>
        </row>
        <row r="446">
          <cell r="E446" t="str">
            <v>vide</v>
          </cell>
          <cell r="F446" t="str">
            <v>vide</v>
          </cell>
          <cell r="J446"/>
          <cell r="L446"/>
          <cell r="N446"/>
          <cell r="P446"/>
          <cell r="R446"/>
          <cell r="T446"/>
          <cell r="V446"/>
          <cell r="X446"/>
          <cell r="Z446"/>
          <cell r="AB446"/>
          <cell r="AC446">
            <v>0</v>
          </cell>
          <cell r="AD446">
            <v>0</v>
          </cell>
          <cell r="AE446">
            <v>0</v>
          </cell>
          <cell r="AH446">
            <v>1</v>
          </cell>
        </row>
        <row r="447">
          <cell r="E447" t="str">
            <v>vide</v>
          </cell>
          <cell r="F447" t="str">
            <v>vide</v>
          </cell>
          <cell r="J447"/>
          <cell r="L447"/>
          <cell r="N447"/>
          <cell r="P447"/>
          <cell r="R447"/>
          <cell r="T447"/>
          <cell r="V447"/>
          <cell r="X447"/>
          <cell r="Z447"/>
          <cell r="AB447"/>
          <cell r="AC447">
            <v>0</v>
          </cell>
          <cell r="AD447">
            <v>0</v>
          </cell>
          <cell r="AE447">
            <v>0</v>
          </cell>
          <cell r="AH447">
            <v>1</v>
          </cell>
        </row>
        <row r="448">
          <cell r="E448" t="str">
            <v>vide</v>
          </cell>
          <cell r="F448" t="str">
            <v>vide</v>
          </cell>
          <cell r="J448"/>
          <cell r="L448"/>
          <cell r="N448"/>
          <cell r="P448"/>
          <cell r="R448"/>
          <cell r="T448"/>
          <cell r="V448"/>
          <cell r="X448"/>
          <cell r="Z448"/>
          <cell r="AB448"/>
          <cell r="AC448">
            <v>0</v>
          </cell>
          <cell r="AD448">
            <v>0</v>
          </cell>
          <cell r="AE448">
            <v>0</v>
          </cell>
          <cell r="AH448">
            <v>1</v>
          </cell>
        </row>
        <row r="449">
          <cell r="E449" t="str">
            <v>vide</v>
          </cell>
          <cell r="F449" t="str">
            <v>vide</v>
          </cell>
          <cell r="J449"/>
          <cell r="L449"/>
          <cell r="N449"/>
          <cell r="P449"/>
          <cell r="R449"/>
          <cell r="T449"/>
          <cell r="V449"/>
          <cell r="X449"/>
          <cell r="Z449"/>
          <cell r="AB449"/>
          <cell r="AC449">
            <v>0</v>
          </cell>
          <cell r="AD449">
            <v>0</v>
          </cell>
          <cell r="AE449">
            <v>0</v>
          </cell>
          <cell r="AH449">
            <v>1</v>
          </cell>
        </row>
        <row r="450">
          <cell r="E450" t="str">
            <v>vide</v>
          </cell>
          <cell r="F450" t="str">
            <v>vide</v>
          </cell>
          <cell r="J450"/>
          <cell r="L450"/>
          <cell r="N450"/>
          <cell r="P450"/>
          <cell r="R450"/>
          <cell r="T450"/>
          <cell r="V450"/>
          <cell r="X450"/>
          <cell r="Z450"/>
          <cell r="AB450"/>
          <cell r="AC450">
            <v>0</v>
          </cell>
          <cell r="AD450">
            <v>0</v>
          </cell>
          <cell r="AE450">
            <v>0</v>
          </cell>
          <cell r="AH450">
            <v>1</v>
          </cell>
        </row>
        <row r="451">
          <cell r="E451" t="str">
            <v>vide</v>
          </cell>
          <cell r="F451" t="str">
            <v>vide</v>
          </cell>
          <cell r="J451"/>
          <cell r="L451"/>
          <cell r="N451"/>
          <cell r="P451"/>
          <cell r="R451"/>
          <cell r="T451"/>
          <cell r="V451"/>
          <cell r="X451"/>
          <cell r="Z451"/>
          <cell r="AB451"/>
          <cell r="AC451">
            <v>0</v>
          </cell>
          <cell r="AD451">
            <v>0</v>
          </cell>
          <cell r="AE451">
            <v>0</v>
          </cell>
          <cell r="AH451">
            <v>1</v>
          </cell>
        </row>
        <row r="452">
          <cell r="E452" t="str">
            <v>vide</v>
          </cell>
          <cell r="F452" t="str">
            <v>vide</v>
          </cell>
          <cell r="J452"/>
          <cell r="L452"/>
          <cell r="N452"/>
          <cell r="P452"/>
          <cell r="R452"/>
          <cell r="T452"/>
          <cell r="V452"/>
          <cell r="X452"/>
          <cell r="Z452"/>
          <cell r="AB452"/>
          <cell r="AC452">
            <v>0</v>
          </cell>
          <cell r="AD452">
            <v>0</v>
          </cell>
          <cell r="AE452">
            <v>0</v>
          </cell>
          <cell r="AH452">
            <v>1</v>
          </cell>
        </row>
        <row r="453">
          <cell r="E453" t="str">
            <v>vide</v>
          </cell>
          <cell r="F453" t="str">
            <v>vide</v>
          </cell>
          <cell r="J453"/>
          <cell r="L453"/>
          <cell r="N453"/>
          <cell r="P453"/>
          <cell r="R453"/>
          <cell r="T453"/>
          <cell r="V453"/>
          <cell r="X453"/>
          <cell r="Z453"/>
          <cell r="AB453"/>
          <cell r="AC453">
            <v>0</v>
          </cell>
          <cell r="AD453">
            <v>0</v>
          </cell>
          <cell r="AE453">
            <v>0</v>
          </cell>
          <cell r="AH453">
            <v>1</v>
          </cell>
        </row>
        <row r="454">
          <cell r="E454" t="str">
            <v>vide</v>
          </cell>
          <cell r="F454" t="str">
            <v>vide</v>
          </cell>
          <cell r="J454"/>
          <cell r="L454"/>
          <cell r="N454"/>
          <cell r="P454"/>
          <cell r="R454"/>
          <cell r="T454"/>
          <cell r="V454"/>
          <cell r="X454"/>
          <cell r="Z454"/>
          <cell r="AB454"/>
          <cell r="AC454">
            <v>0</v>
          </cell>
          <cell r="AD454">
            <v>0</v>
          </cell>
          <cell r="AE454">
            <v>0</v>
          </cell>
          <cell r="AH454">
            <v>1</v>
          </cell>
        </row>
        <row r="455">
          <cell r="E455" t="str">
            <v>vide</v>
          </cell>
          <cell r="F455" t="str">
            <v>vide</v>
          </cell>
          <cell r="J455"/>
          <cell r="L455"/>
          <cell r="N455"/>
          <cell r="P455"/>
          <cell r="R455"/>
          <cell r="T455"/>
          <cell r="V455"/>
          <cell r="X455"/>
          <cell r="Z455"/>
          <cell r="AB455"/>
          <cell r="AC455">
            <v>0</v>
          </cell>
          <cell r="AD455">
            <v>0</v>
          </cell>
          <cell r="AE455">
            <v>0</v>
          </cell>
          <cell r="AH455">
            <v>1</v>
          </cell>
        </row>
        <row r="456">
          <cell r="E456" t="str">
            <v>vide</v>
          </cell>
          <cell r="F456" t="str">
            <v>vide</v>
          </cell>
          <cell r="J456"/>
          <cell r="L456"/>
          <cell r="N456"/>
          <cell r="P456"/>
          <cell r="R456"/>
          <cell r="T456"/>
          <cell r="V456"/>
          <cell r="X456"/>
          <cell r="Z456"/>
          <cell r="AB456"/>
          <cell r="AC456">
            <v>0</v>
          </cell>
          <cell r="AD456">
            <v>0</v>
          </cell>
          <cell r="AE456">
            <v>0</v>
          </cell>
          <cell r="AH456">
            <v>1</v>
          </cell>
        </row>
        <row r="457">
          <cell r="E457" t="str">
            <v>vide</v>
          </cell>
          <cell r="F457" t="str">
            <v>vide</v>
          </cell>
          <cell r="J457"/>
          <cell r="L457"/>
          <cell r="N457"/>
          <cell r="P457"/>
          <cell r="R457"/>
          <cell r="T457"/>
          <cell r="V457"/>
          <cell r="X457"/>
          <cell r="Z457"/>
          <cell r="AB457"/>
          <cell r="AC457">
            <v>0</v>
          </cell>
          <cell r="AD457">
            <v>0</v>
          </cell>
          <cell r="AE457">
            <v>0</v>
          </cell>
          <cell r="AH457">
            <v>1</v>
          </cell>
        </row>
        <row r="458">
          <cell r="E458" t="str">
            <v>vide</v>
          </cell>
          <cell r="F458" t="str">
            <v>vide</v>
          </cell>
          <cell r="J458"/>
          <cell r="L458"/>
          <cell r="N458"/>
          <cell r="P458"/>
          <cell r="R458"/>
          <cell r="T458"/>
          <cell r="V458"/>
          <cell r="X458"/>
          <cell r="Z458"/>
          <cell r="AB458"/>
          <cell r="AC458">
            <v>0</v>
          </cell>
          <cell r="AD458">
            <v>0</v>
          </cell>
          <cell r="AE458">
            <v>0</v>
          </cell>
          <cell r="AH458">
            <v>1</v>
          </cell>
        </row>
        <row r="459">
          <cell r="E459" t="str">
            <v>vide</v>
          </cell>
          <cell r="F459" t="str">
            <v>vide</v>
          </cell>
          <cell r="J459"/>
          <cell r="L459"/>
          <cell r="N459"/>
          <cell r="P459"/>
          <cell r="R459"/>
          <cell r="T459"/>
          <cell r="V459"/>
          <cell r="X459"/>
          <cell r="Z459"/>
          <cell r="AB459"/>
          <cell r="AC459">
            <v>0</v>
          </cell>
          <cell r="AD459">
            <v>0</v>
          </cell>
          <cell r="AE459">
            <v>0</v>
          </cell>
          <cell r="AH459">
            <v>1</v>
          </cell>
        </row>
        <row r="460">
          <cell r="E460" t="str">
            <v>vide</v>
          </cell>
          <cell r="F460" t="str">
            <v>vide</v>
          </cell>
          <cell r="J460"/>
          <cell r="L460"/>
          <cell r="N460"/>
          <cell r="P460"/>
          <cell r="R460"/>
          <cell r="T460"/>
          <cell r="V460"/>
          <cell r="X460"/>
          <cell r="Z460"/>
          <cell r="AB460"/>
          <cell r="AC460">
            <v>0</v>
          </cell>
          <cell r="AD460">
            <v>0</v>
          </cell>
          <cell r="AE460">
            <v>0</v>
          </cell>
          <cell r="AH460">
            <v>1</v>
          </cell>
        </row>
        <row r="461">
          <cell r="E461" t="str">
            <v>vide</v>
          </cell>
          <cell r="F461" t="str">
            <v>vide</v>
          </cell>
          <cell r="J461"/>
          <cell r="L461"/>
          <cell r="N461"/>
          <cell r="P461"/>
          <cell r="R461"/>
          <cell r="T461"/>
          <cell r="V461"/>
          <cell r="X461"/>
          <cell r="Z461"/>
          <cell r="AB461"/>
          <cell r="AC461">
            <v>0</v>
          </cell>
          <cell r="AD461">
            <v>0</v>
          </cell>
          <cell r="AE461">
            <v>0</v>
          </cell>
          <cell r="AH461">
            <v>1</v>
          </cell>
        </row>
        <row r="462">
          <cell r="E462" t="str">
            <v>vide</v>
          </cell>
          <cell r="F462" t="str">
            <v>vide</v>
          </cell>
          <cell r="J462"/>
          <cell r="L462"/>
          <cell r="N462"/>
          <cell r="P462"/>
          <cell r="R462"/>
          <cell r="T462"/>
          <cell r="V462"/>
          <cell r="X462"/>
          <cell r="Z462"/>
          <cell r="AB462"/>
          <cell r="AC462">
            <v>0</v>
          </cell>
          <cell r="AD462">
            <v>0</v>
          </cell>
          <cell r="AE462">
            <v>0</v>
          </cell>
          <cell r="AH462">
            <v>1</v>
          </cell>
        </row>
        <row r="463">
          <cell r="E463" t="str">
            <v>vide</v>
          </cell>
          <cell r="F463" t="str">
            <v>vide</v>
          </cell>
          <cell r="J463"/>
          <cell r="L463"/>
          <cell r="N463"/>
          <cell r="P463"/>
          <cell r="R463"/>
          <cell r="T463"/>
          <cell r="V463"/>
          <cell r="X463"/>
          <cell r="Z463"/>
          <cell r="AB463"/>
          <cell r="AC463">
            <v>0</v>
          </cell>
          <cell r="AD463">
            <v>0</v>
          </cell>
          <cell r="AE463">
            <v>0</v>
          </cell>
          <cell r="AH463">
            <v>1</v>
          </cell>
        </row>
        <row r="464">
          <cell r="E464" t="str">
            <v>vide</v>
          </cell>
          <cell r="F464" t="str">
            <v>vide</v>
          </cell>
          <cell r="J464"/>
          <cell r="L464"/>
          <cell r="N464"/>
          <cell r="P464"/>
          <cell r="R464"/>
          <cell r="T464"/>
          <cell r="V464"/>
          <cell r="X464"/>
          <cell r="Z464"/>
          <cell r="AB464"/>
          <cell r="AC464">
            <v>0</v>
          </cell>
          <cell r="AD464">
            <v>0</v>
          </cell>
          <cell r="AE464">
            <v>0</v>
          </cell>
          <cell r="AH464">
            <v>1</v>
          </cell>
        </row>
        <row r="465">
          <cell r="E465" t="str">
            <v>vide</v>
          </cell>
          <cell r="F465" t="str">
            <v>vide</v>
          </cell>
          <cell r="J465"/>
          <cell r="L465"/>
          <cell r="N465"/>
          <cell r="P465"/>
          <cell r="R465"/>
          <cell r="T465"/>
          <cell r="V465"/>
          <cell r="X465"/>
          <cell r="Z465"/>
          <cell r="AB465"/>
          <cell r="AC465">
            <v>0</v>
          </cell>
          <cell r="AD465">
            <v>0</v>
          </cell>
          <cell r="AE465">
            <v>0</v>
          </cell>
          <cell r="AH465">
            <v>1</v>
          </cell>
        </row>
        <row r="466">
          <cell r="E466" t="str">
            <v>vide</v>
          </cell>
          <cell r="F466" t="str">
            <v>vide</v>
          </cell>
          <cell r="J466"/>
          <cell r="L466"/>
          <cell r="N466"/>
          <cell r="P466"/>
          <cell r="R466"/>
          <cell r="T466"/>
          <cell r="V466"/>
          <cell r="X466"/>
          <cell r="Z466"/>
          <cell r="AB466"/>
          <cell r="AC466">
            <v>0</v>
          </cell>
          <cell r="AD466">
            <v>0</v>
          </cell>
          <cell r="AE466">
            <v>0</v>
          </cell>
          <cell r="AH466">
            <v>1</v>
          </cell>
        </row>
        <row r="467">
          <cell r="E467" t="str">
            <v>vide</v>
          </cell>
          <cell r="F467" t="str">
            <v>vide</v>
          </cell>
          <cell r="J467"/>
          <cell r="L467"/>
          <cell r="N467"/>
          <cell r="P467"/>
          <cell r="R467"/>
          <cell r="T467"/>
          <cell r="V467"/>
          <cell r="X467"/>
          <cell r="Z467"/>
          <cell r="AB467"/>
          <cell r="AC467">
            <v>0</v>
          </cell>
          <cell r="AD467">
            <v>0</v>
          </cell>
          <cell r="AE467">
            <v>0</v>
          </cell>
          <cell r="AH467">
            <v>1</v>
          </cell>
        </row>
        <row r="468">
          <cell r="E468" t="str">
            <v>vide</v>
          </cell>
          <cell r="F468" t="str">
            <v>vide</v>
          </cell>
          <cell r="J468"/>
          <cell r="L468"/>
          <cell r="N468"/>
          <cell r="P468"/>
          <cell r="R468"/>
          <cell r="T468"/>
          <cell r="V468"/>
          <cell r="X468"/>
          <cell r="Z468"/>
          <cell r="AB468"/>
          <cell r="AC468">
            <v>0</v>
          </cell>
          <cell r="AD468">
            <v>0</v>
          </cell>
          <cell r="AE468">
            <v>0</v>
          </cell>
          <cell r="AH468">
            <v>1</v>
          </cell>
        </row>
        <row r="469">
          <cell r="E469" t="str">
            <v>vide</v>
          </cell>
          <cell r="F469" t="str">
            <v>vide</v>
          </cell>
          <cell r="J469"/>
          <cell r="L469"/>
          <cell r="N469"/>
          <cell r="P469"/>
          <cell r="R469"/>
          <cell r="T469"/>
          <cell r="V469"/>
          <cell r="X469"/>
          <cell r="Z469"/>
          <cell r="AB469"/>
          <cell r="AC469">
            <v>0</v>
          </cell>
          <cell r="AD469">
            <v>0</v>
          </cell>
          <cell r="AE469">
            <v>0</v>
          </cell>
          <cell r="AH469">
            <v>1</v>
          </cell>
        </row>
        <row r="470">
          <cell r="E470" t="str">
            <v>vide</v>
          </cell>
          <cell r="F470" t="str">
            <v>vide</v>
          </cell>
          <cell r="J470"/>
          <cell r="L470"/>
          <cell r="N470"/>
          <cell r="P470"/>
          <cell r="R470"/>
          <cell r="T470"/>
          <cell r="V470"/>
          <cell r="X470"/>
          <cell r="Z470"/>
          <cell r="AB470"/>
          <cell r="AC470">
            <v>0</v>
          </cell>
          <cell r="AD470">
            <v>0</v>
          </cell>
          <cell r="AE470">
            <v>0</v>
          </cell>
          <cell r="AH470">
            <v>1</v>
          </cell>
        </row>
        <row r="471">
          <cell r="E471" t="str">
            <v>vide</v>
          </cell>
          <cell r="F471" t="str">
            <v>vide</v>
          </cell>
          <cell r="J471"/>
          <cell r="L471"/>
          <cell r="N471"/>
          <cell r="P471"/>
          <cell r="R471"/>
          <cell r="T471"/>
          <cell r="V471"/>
          <cell r="X471"/>
          <cell r="Z471"/>
          <cell r="AB471"/>
          <cell r="AC471">
            <v>0</v>
          </cell>
          <cell r="AD471">
            <v>0</v>
          </cell>
          <cell r="AE471">
            <v>0</v>
          </cell>
          <cell r="AH471">
            <v>1</v>
          </cell>
        </row>
        <row r="472">
          <cell r="E472" t="str">
            <v>vide</v>
          </cell>
          <cell r="F472" t="str">
            <v>vide</v>
          </cell>
          <cell r="J472"/>
          <cell r="L472"/>
          <cell r="N472"/>
          <cell r="P472"/>
          <cell r="R472"/>
          <cell r="T472"/>
          <cell r="V472"/>
          <cell r="X472"/>
          <cell r="Z472"/>
          <cell r="AB472"/>
          <cell r="AC472">
            <v>0</v>
          </cell>
          <cell r="AD472">
            <v>0</v>
          </cell>
          <cell r="AE472">
            <v>0</v>
          </cell>
          <cell r="AH472">
            <v>1</v>
          </cell>
        </row>
        <row r="473">
          <cell r="E473" t="str">
            <v>vide</v>
          </cell>
          <cell r="F473" t="str">
            <v>vide</v>
          </cell>
          <cell r="J473"/>
          <cell r="L473"/>
          <cell r="N473"/>
          <cell r="P473"/>
          <cell r="R473"/>
          <cell r="T473"/>
          <cell r="V473"/>
          <cell r="X473"/>
          <cell r="Z473"/>
          <cell r="AB473"/>
          <cell r="AC473">
            <v>0</v>
          </cell>
          <cell r="AD473">
            <v>0</v>
          </cell>
          <cell r="AE473">
            <v>0</v>
          </cell>
          <cell r="AH473">
            <v>1</v>
          </cell>
        </row>
        <row r="474">
          <cell r="E474" t="str">
            <v>vide</v>
          </cell>
          <cell r="F474" t="str">
            <v>vide</v>
          </cell>
          <cell r="J474"/>
          <cell r="L474"/>
          <cell r="N474"/>
          <cell r="P474"/>
          <cell r="R474"/>
          <cell r="T474"/>
          <cell r="V474"/>
          <cell r="X474"/>
          <cell r="Z474"/>
          <cell r="AB474"/>
          <cell r="AC474">
            <v>0</v>
          </cell>
          <cell r="AD474">
            <v>0</v>
          </cell>
          <cell r="AE474">
            <v>0</v>
          </cell>
          <cell r="AH474">
            <v>1</v>
          </cell>
        </row>
        <row r="475">
          <cell r="E475" t="str">
            <v>vide</v>
          </cell>
          <cell r="F475" t="str">
            <v>vide</v>
          </cell>
          <cell r="J475"/>
          <cell r="L475"/>
          <cell r="N475"/>
          <cell r="P475"/>
          <cell r="R475"/>
          <cell r="T475"/>
          <cell r="V475"/>
          <cell r="X475"/>
          <cell r="Z475"/>
          <cell r="AB475"/>
          <cell r="AC475">
            <v>0</v>
          </cell>
          <cell r="AD475">
            <v>0</v>
          </cell>
          <cell r="AE475">
            <v>0</v>
          </cell>
          <cell r="AH475">
            <v>1</v>
          </cell>
        </row>
        <row r="476">
          <cell r="E476" t="str">
            <v>vide</v>
          </cell>
          <cell r="F476" t="str">
            <v>vide</v>
          </cell>
          <cell r="J476"/>
          <cell r="L476"/>
          <cell r="N476"/>
          <cell r="P476"/>
          <cell r="R476"/>
          <cell r="T476"/>
          <cell r="V476"/>
          <cell r="X476"/>
          <cell r="Z476"/>
          <cell r="AB476"/>
          <cell r="AC476">
            <v>0</v>
          </cell>
          <cell r="AD476">
            <v>0</v>
          </cell>
          <cell r="AE476">
            <v>0</v>
          </cell>
          <cell r="AH476">
            <v>1</v>
          </cell>
        </row>
        <row r="477">
          <cell r="E477" t="str">
            <v>vide</v>
          </cell>
          <cell r="F477" t="str">
            <v>vide</v>
          </cell>
          <cell r="J477"/>
          <cell r="L477"/>
          <cell r="N477"/>
          <cell r="P477"/>
          <cell r="R477"/>
          <cell r="T477"/>
          <cell r="V477"/>
          <cell r="X477"/>
          <cell r="Z477"/>
          <cell r="AB477"/>
          <cell r="AC477">
            <v>0</v>
          </cell>
          <cell r="AD477">
            <v>0</v>
          </cell>
          <cell r="AE477">
            <v>0</v>
          </cell>
          <cell r="AH477">
            <v>1</v>
          </cell>
        </row>
        <row r="478">
          <cell r="E478" t="str">
            <v>vide</v>
          </cell>
          <cell r="F478" t="str">
            <v>vide</v>
          </cell>
          <cell r="J478"/>
          <cell r="L478"/>
          <cell r="N478"/>
          <cell r="P478"/>
          <cell r="R478"/>
          <cell r="T478"/>
          <cell r="V478"/>
          <cell r="X478"/>
          <cell r="Z478"/>
          <cell r="AB478"/>
          <cell r="AC478">
            <v>0</v>
          </cell>
          <cell r="AD478">
            <v>0</v>
          </cell>
          <cell r="AE478">
            <v>0</v>
          </cell>
          <cell r="AH478">
            <v>1</v>
          </cell>
        </row>
        <row r="479">
          <cell r="E479" t="str">
            <v>vide</v>
          </cell>
          <cell r="F479" t="str">
            <v>vide</v>
          </cell>
          <cell r="J479"/>
          <cell r="L479"/>
          <cell r="N479"/>
          <cell r="P479"/>
          <cell r="R479"/>
          <cell r="T479"/>
          <cell r="V479"/>
          <cell r="X479"/>
          <cell r="Z479"/>
          <cell r="AB479"/>
          <cell r="AC479">
            <v>0</v>
          </cell>
          <cell r="AD479">
            <v>0</v>
          </cell>
          <cell r="AE479">
            <v>0</v>
          </cell>
          <cell r="AH479">
            <v>1</v>
          </cell>
        </row>
        <row r="480">
          <cell r="E480" t="str">
            <v>vide</v>
          </cell>
          <cell r="F480" t="str">
            <v>vide</v>
          </cell>
          <cell r="J480"/>
          <cell r="L480"/>
          <cell r="N480"/>
          <cell r="P480"/>
          <cell r="R480"/>
          <cell r="T480"/>
          <cell r="V480"/>
          <cell r="X480"/>
          <cell r="Z480"/>
          <cell r="AB480"/>
          <cell r="AC480">
            <v>0</v>
          </cell>
          <cell r="AD480">
            <v>0</v>
          </cell>
          <cell r="AE480">
            <v>0</v>
          </cell>
          <cell r="AH480">
            <v>1</v>
          </cell>
        </row>
        <row r="481">
          <cell r="E481" t="str">
            <v>vide</v>
          </cell>
          <cell r="F481" t="str">
            <v>vide</v>
          </cell>
          <cell r="J481"/>
          <cell r="L481"/>
          <cell r="N481"/>
          <cell r="P481"/>
          <cell r="R481"/>
          <cell r="T481"/>
          <cell r="V481"/>
          <cell r="X481"/>
          <cell r="Z481"/>
          <cell r="AB481"/>
          <cell r="AC481">
            <v>0</v>
          </cell>
          <cell r="AD481">
            <v>0</v>
          </cell>
          <cell r="AE481">
            <v>0</v>
          </cell>
          <cell r="AH481">
            <v>1</v>
          </cell>
        </row>
        <row r="482">
          <cell r="E482" t="str">
            <v>vide</v>
          </cell>
          <cell r="F482" t="str">
            <v>vide</v>
          </cell>
          <cell r="J482"/>
          <cell r="L482"/>
          <cell r="N482"/>
          <cell r="P482"/>
          <cell r="R482"/>
          <cell r="T482"/>
          <cell r="V482"/>
          <cell r="X482"/>
          <cell r="Z482"/>
          <cell r="AB482"/>
          <cell r="AC482">
            <v>0</v>
          </cell>
          <cell r="AD482">
            <v>0</v>
          </cell>
          <cell r="AE482">
            <v>0</v>
          </cell>
          <cell r="AH482">
            <v>1</v>
          </cell>
        </row>
        <row r="483">
          <cell r="E483" t="str">
            <v>vide</v>
          </cell>
          <cell r="F483" t="str">
            <v>vide</v>
          </cell>
          <cell r="J483"/>
          <cell r="L483"/>
          <cell r="N483"/>
          <cell r="P483"/>
          <cell r="R483"/>
          <cell r="T483"/>
          <cell r="V483"/>
          <cell r="X483"/>
          <cell r="Z483"/>
          <cell r="AB483"/>
          <cell r="AC483">
            <v>0</v>
          </cell>
          <cell r="AD483">
            <v>0</v>
          </cell>
          <cell r="AE483">
            <v>0</v>
          </cell>
          <cell r="AH483">
            <v>1</v>
          </cell>
        </row>
        <row r="484">
          <cell r="E484" t="str">
            <v>vide</v>
          </cell>
          <cell r="F484" t="str">
            <v>vide</v>
          </cell>
          <cell r="J484"/>
          <cell r="L484"/>
          <cell r="N484"/>
          <cell r="P484"/>
          <cell r="R484"/>
          <cell r="T484"/>
          <cell r="V484"/>
          <cell r="X484"/>
          <cell r="Z484"/>
          <cell r="AB484"/>
          <cell r="AC484">
            <v>0</v>
          </cell>
          <cell r="AD484">
            <v>0</v>
          </cell>
          <cell r="AE484">
            <v>0</v>
          </cell>
          <cell r="AH484">
            <v>1</v>
          </cell>
        </row>
        <row r="485">
          <cell r="E485" t="str">
            <v>vide</v>
          </cell>
          <cell r="F485" t="str">
            <v>vide</v>
          </cell>
          <cell r="J485"/>
          <cell r="L485"/>
          <cell r="N485"/>
          <cell r="P485"/>
          <cell r="R485"/>
          <cell r="T485"/>
          <cell r="V485"/>
          <cell r="X485"/>
          <cell r="Z485"/>
          <cell r="AB485"/>
          <cell r="AC485">
            <v>0</v>
          </cell>
          <cell r="AD485">
            <v>0</v>
          </cell>
          <cell r="AE485">
            <v>0</v>
          </cell>
          <cell r="AH485">
            <v>1</v>
          </cell>
        </row>
        <row r="486">
          <cell r="E486" t="str">
            <v>vide</v>
          </cell>
          <cell r="F486" t="str">
            <v>vide</v>
          </cell>
          <cell r="J486"/>
          <cell r="L486"/>
          <cell r="N486"/>
          <cell r="P486"/>
          <cell r="R486"/>
          <cell r="T486"/>
          <cell r="V486"/>
          <cell r="X486"/>
          <cell r="Z486"/>
          <cell r="AB486"/>
          <cell r="AC486">
            <v>0</v>
          </cell>
          <cell r="AD486">
            <v>0</v>
          </cell>
          <cell r="AE486">
            <v>0</v>
          </cell>
          <cell r="AH486">
            <v>1</v>
          </cell>
        </row>
        <row r="487">
          <cell r="E487" t="str">
            <v>vide</v>
          </cell>
          <cell r="F487" t="str">
            <v>vide</v>
          </cell>
          <cell r="J487"/>
          <cell r="L487"/>
          <cell r="N487"/>
          <cell r="P487"/>
          <cell r="R487"/>
          <cell r="T487"/>
          <cell r="V487"/>
          <cell r="X487"/>
          <cell r="Z487"/>
          <cell r="AB487"/>
          <cell r="AC487">
            <v>0</v>
          </cell>
          <cell r="AD487">
            <v>0</v>
          </cell>
          <cell r="AE487">
            <v>0</v>
          </cell>
          <cell r="AH487">
            <v>1</v>
          </cell>
        </row>
        <row r="488">
          <cell r="E488" t="str">
            <v>vide</v>
          </cell>
          <cell r="F488" t="str">
            <v>vide</v>
          </cell>
          <cell r="J488"/>
          <cell r="L488"/>
          <cell r="N488"/>
          <cell r="P488"/>
          <cell r="R488"/>
          <cell r="T488"/>
          <cell r="V488"/>
          <cell r="X488"/>
          <cell r="Z488"/>
          <cell r="AB488"/>
          <cell r="AC488">
            <v>0</v>
          </cell>
          <cell r="AD488">
            <v>0</v>
          </cell>
          <cell r="AE488">
            <v>0</v>
          </cell>
          <cell r="AH488">
            <v>1</v>
          </cell>
        </row>
        <row r="489">
          <cell r="E489" t="str">
            <v>vide</v>
          </cell>
          <cell r="F489" t="str">
            <v>vide</v>
          </cell>
          <cell r="J489"/>
          <cell r="L489"/>
          <cell r="N489"/>
          <cell r="P489"/>
          <cell r="R489"/>
          <cell r="T489"/>
          <cell r="V489"/>
          <cell r="X489"/>
          <cell r="Z489"/>
          <cell r="AB489"/>
          <cell r="AC489">
            <v>0</v>
          </cell>
          <cell r="AD489">
            <v>0</v>
          </cell>
          <cell r="AE489">
            <v>0</v>
          </cell>
          <cell r="AH489">
            <v>1</v>
          </cell>
        </row>
        <row r="490">
          <cell r="E490" t="str">
            <v>vide</v>
          </cell>
          <cell r="F490" t="str">
            <v>vide</v>
          </cell>
          <cell r="J490"/>
          <cell r="L490"/>
          <cell r="N490"/>
          <cell r="P490"/>
          <cell r="R490"/>
          <cell r="T490"/>
          <cell r="V490"/>
          <cell r="X490"/>
          <cell r="Z490"/>
          <cell r="AB490"/>
          <cell r="AC490">
            <v>0</v>
          </cell>
          <cell r="AD490">
            <v>0</v>
          </cell>
          <cell r="AE490">
            <v>0</v>
          </cell>
          <cell r="AH490">
            <v>1</v>
          </cell>
        </row>
        <row r="491">
          <cell r="E491" t="str">
            <v>vide</v>
          </cell>
          <cell r="F491" t="str">
            <v>vide</v>
          </cell>
          <cell r="J491"/>
          <cell r="L491"/>
          <cell r="N491"/>
          <cell r="P491"/>
          <cell r="R491"/>
          <cell r="T491"/>
          <cell r="V491"/>
          <cell r="X491"/>
          <cell r="Z491"/>
          <cell r="AB491"/>
          <cell r="AC491">
            <v>0</v>
          </cell>
          <cell r="AD491">
            <v>0</v>
          </cell>
          <cell r="AE491">
            <v>0</v>
          </cell>
          <cell r="AH491">
            <v>1</v>
          </cell>
        </row>
        <row r="492">
          <cell r="E492" t="str">
            <v>vide</v>
          </cell>
          <cell r="F492" t="str">
            <v>vide</v>
          </cell>
          <cell r="J492"/>
          <cell r="L492"/>
          <cell r="N492"/>
          <cell r="P492"/>
          <cell r="R492"/>
          <cell r="T492"/>
          <cell r="V492"/>
          <cell r="X492"/>
          <cell r="Z492"/>
          <cell r="AB492"/>
          <cell r="AC492">
            <v>0</v>
          </cell>
          <cell r="AD492">
            <v>0</v>
          </cell>
          <cell r="AE492">
            <v>0</v>
          </cell>
          <cell r="AH492">
            <v>1</v>
          </cell>
        </row>
        <row r="493">
          <cell r="E493" t="str">
            <v>vide</v>
          </cell>
          <cell r="F493" t="str">
            <v>vide</v>
          </cell>
          <cell r="J493"/>
          <cell r="L493"/>
          <cell r="N493"/>
          <cell r="P493"/>
          <cell r="R493"/>
          <cell r="T493"/>
          <cell r="V493"/>
          <cell r="X493"/>
          <cell r="Z493"/>
          <cell r="AB493"/>
          <cell r="AC493">
            <v>0</v>
          </cell>
          <cell r="AD493">
            <v>0</v>
          </cell>
          <cell r="AE493">
            <v>0</v>
          </cell>
          <cell r="AH493">
            <v>1</v>
          </cell>
        </row>
        <row r="494">
          <cell r="E494" t="str">
            <v>vide</v>
          </cell>
          <cell r="F494" t="str">
            <v>vide</v>
          </cell>
          <cell r="J494"/>
          <cell r="L494"/>
          <cell r="N494"/>
          <cell r="P494"/>
          <cell r="R494"/>
          <cell r="T494"/>
          <cell r="V494"/>
          <cell r="X494"/>
          <cell r="Z494"/>
          <cell r="AB494"/>
          <cell r="AC494">
            <v>0</v>
          </cell>
          <cell r="AD494">
            <v>0</v>
          </cell>
          <cell r="AE494">
            <v>0</v>
          </cell>
          <cell r="AH494">
            <v>1</v>
          </cell>
        </row>
        <row r="495">
          <cell r="E495" t="str">
            <v>vide</v>
          </cell>
          <cell r="F495" t="str">
            <v>vide</v>
          </cell>
          <cell r="J495"/>
          <cell r="L495"/>
          <cell r="N495"/>
          <cell r="P495"/>
          <cell r="R495"/>
          <cell r="T495"/>
          <cell r="V495"/>
          <cell r="X495"/>
          <cell r="Z495"/>
          <cell r="AB495"/>
          <cell r="AC495">
            <v>0</v>
          </cell>
          <cell r="AD495">
            <v>0</v>
          </cell>
          <cell r="AE495">
            <v>0</v>
          </cell>
          <cell r="AH495">
            <v>1</v>
          </cell>
        </row>
        <row r="496">
          <cell r="E496" t="str">
            <v>vide</v>
          </cell>
          <cell r="F496" t="str">
            <v>vide</v>
          </cell>
          <cell r="J496"/>
          <cell r="L496"/>
          <cell r="N496"/>
          <cell r="P496"/>
          <cell r="R496"/>
          <cell r="T496"/>
          <cell r="V496"/>
          <cell r="X496"/>
          <cell r="Z496"/>
          <cell r="AB496"/>
          <cell r="AC496">
            <v>0</v>
          </cell>
          <cell r="AD496">
            <v>0</v>
          </cell>
          <cell r="AE496">
            <v>0</v>
          </cell>
          <cell r="AH496">
            <v>1</v>
          </cell>
        </row>
        <row r="497">
          <cell r="E497" t="str">
            <v>vide</v>
          </cell>
          <cell r="F497" t="str">
            <v>vide</v>
          </cell>
          <cell r="J497"/>
          <cell r="L497"/>
          <cell r="N497"/>
          <cell r="P497"/>
          <cell r="R497"/>
          <cell r="T497"/>
          <cell r="V497"/>
          <cell r="X497"/>
          <cell r="Z497"/>
          <cell r="AB497"/>
          <cell r="AC497">
            <v>0</v>
          </cell>
          <cell r="AD497">
            <v>0</v>
          </cell>
          <cell r="AE497">
            <v>0</v>
          </cell>
          <cell r="AH497">
            <v>1</v>
          </cell>
        </row>
        <row r="498">
          <cell r="E498" t="str">
            <v>vide</v>
          </cell>
          <cell r="F498" t="str">
            <v>vide</v>
          </cell>
          <cell r="J498"/>
          <cell r="L498"/>
          <cell r="N498"/>
          <cell r="P498"/>
          <cell r="R498"/>
          <cell r="T498"/>
          <cell r="V498"/>
          <cell r="X498"/>
          <cell r="Z498"/>
          <cell r="AB498"/>
          <cell r="AC498">
            <v>0</v>
          </cell>
          <cell r="AD498">
            <v>0</v>
          </cell>
          <cell r="AE498">
            <v>0</v>
          </cell>
          <cell r="AH498">
            <v>1</v>
          </cell>
        </row>
        <row r="499">
          <cell r="E499" t="str">
            <v>vide</v>
          </cell>
          <cell r="F499" t="str">
            <v>vide</v>
          </cell>
          <cell r="J499"/>
          <cell r="L499"/>
          <cell r="N499"/>
          <cell r="P499"/>
          <cell r="R499"/>
          <cell r="T499"/>
          <cell r="V499"/>
          <cell r="X499"/>
          <cell r="Z499"/>
          <cell r="AB499"/>
          <cell r="AC499">
            <v>0</v>
          </cell>
          <cell r="AD499">
            <v>0</v>
          </cell>
          <cell r="AE499">
            <v>0</v>
          </cell>
          <cell r="AH499">
            <v>1</v>
          </cell>
        </row>
        <row r="500">
          <cell r="E500" t="str">
            <v>vide</v>
          </cell>
          <cell r="F500" t="str">
            <v>vide</v>
          </cell>
          <cell r="J500"/>
          <cell r="L500"/>
          <cell r="N500"/>
          <cell r="P500"/>
          <cell r="R500"/>
          <cell r="T500"/>
          <cell r="V500"/>
          <cell r="X500"/>
          <cell r="Z500"/>
          <cell r="AB500"/>
          <cell r="AC500">
            <v>0</v>
          </cell>
          <cell r="AD500">
            <v>0</v>
          </cell>
          <cell r="AE500">
            <v>0</v>
          </cell>
          <cell r="AH500">
            <v>1</v>
          </cell>
        </row>
        <row r="501">
          <cell r="E501" t="str">
            <v>vide</v>
          </cell>
          <cell r="F501" t="str">
            <v>vide</v>
          </cell>
          <cell r="J501"/>
          <cell r="L501"/>
          <cell r="N501"/>
          <cell r="P501"/>
          <cell r="R501"/>
          <cell r="T501"/>
          <cell r="V501"/>
          <cell r="X501"/>
          <cell r="Z501"/>
          <cell r="AB501"/>
          <cell r="AC501">
            <v>0</v>
          </cell>
          <cell r="AD501">
            <v>0</v>
          </cell>
          <cell r="AE501">
            <v>0</v>
          </cell>
          <cell r="AH501">
            <v>1</v>
          </cell>
        </row>
        <row r="502">
          <cell r="E502" t="str">
            <v>vide</v>
          </cell>
          <cell r="F502" t="str">
            <v>vide</v>
          </cell>
          <cell r="J502"/>
          <cell r="L502"/>
          <cell r="N502"/>
          <cell r="P502"/>
          <cell r="R502"/>
          <cell r="T502"/>
          <cell r="V502"/>
          <cell r="X502"/>
          <cell r="Z502"/>
          <cell r="AB502"/>
          <cell r="AC502">
            <v>0</v>
          </cell>
          <cell r="AD502">
            <v>0</v>
          </cell>
          <cell r="AE502">
            <v>0</v>
          </cell>
          <cell r="AH502">
            <v>1</v>
          </cell>
        </row>
        <row r="503">
          <cell r="E503" t="str">
            <v>vide</v>
          </cell>
          <cell r="F503" t="str">
            <v>vide</v>
          </cell>
          <cell r="J503"/>
          <cell r="L503"/>
          <cell r="N503"/>
          <cell r="P503"/>
          <cell r="R503"/>
          <cell r="T503"/>
          <cell r="V503"/>
          <cell r="X503"/>
          <cell r="Z503"/>
          <cell r="AB503"/>
          <cell r="AC503">
            <v>0</v>
          </cell>
          <cell r="AD503">
            <v>0</v>
          </cell>
          <cell r="AE503">
            <v>0</v>
          </cell>
          <cell r="AH503">
            <v>1</v>
          </cell>
        </row>
        <row r="504">
          <cell r="E504" t="str">
            <v>vide</v>
          </cell>
          <cell r="F504" t="str">
            <v>vide</v>
          </cell>
          <cell r="J504"/>
          <cell r="L504"/>
          <cell r="N504"/>
          <cell r="P504"/>
          <cell r="R504"/>
          <cell r="T504"/>
          <cell r="V504"/>
          <cell r="X504"/>
          <cell r="Z504"/>
          <cell r="AB504"/>
          <cell r="AC504">
            <v>0</v>
          </cell>
          <cell r="AD504">
            <v>0</v>
          </cell>
          <cell r="AE504">
            <v>0</v>
          </cell>
          <cell r="AH504">
            <v>1</v>
          </cell>
        </row>
        <row r="505">
          <cell r="E505" t="str">
            <v>vide</v>
          </cell>
          <cell r="F505" t="str">
            <v>vide</v>
          </cell>
          <cell r="J505"/>
          <cell r="L505"/>
          <cell r="N505"/>
          <cell r="P505"/>
          <cell r="R505"/>
          <cell r="T505"/>
          <cell r="V505"/>
          <cell r="X505"/>
          <cell r="Z505"/>
          <cell r="AB505"/>
          <cell r="AC505">
            <v>0</v>
          </cell>
          <cell r="AD505">
            <v>0</v>
          </cell>
          <cell r="AE505">
            <v>0</v>
          </cell>
          <cell r="AH505">
            <v>1</v>
          </cell>
        </row>
        <row r="506">
          <cell r="E506" t="str">
            <v>vide</v>
          </cell>
          <cell r="F506" t="str">
            <v>vide</v>
          </cell>
          <cell r="J506"/>
          <cell r="L506"/>
          <cell r="N506"/>
          <cell r="P506"/>
          <cell r="R506"/>
          <cell r="T506"/>
          <cell r="V506"/>
          <cell r="X506"/>
          <cell r="Z506"/>
          <cell r="AB506"/>
          <cell r="AC506">
            <v>0</v>
          </cell>
          <cell r="AD506">
            <v>0</v>
          </cell>
          <cell r="AE506">
            <v>0</v>
          </cell>
          <cell r="AH506">
            <v>1</v>
          </cell>
        </row>
        <row r="507">
          <cell r="E507"/>
          <cell r="F507"/>
          <cell r="J507"/>
          <cell r="L507"/>
          <cell r="N507"/>
          <cell r="P507"/>
          <cell r="R507"/>
          <cell r="T507"/>
          <cell r="V507"/>
          <cell r="X507"/>
          <cell r="Z507"/>
          <cell r="AB507"/>
          <cell r="AC507">
            <v>0</v>
          </cell>
          <cell r="AD507">
            <v>0</v>
          </cell>
          <cell r="AE507">
            <v>0</v>
          </cell>
          <cell r="AH507">
            <v>1</v>
          </cell>
        </row>
        <row r="508">
          <cell r="E508"/>
          <cell r="F508"/>
          <cell r="J508"/>
          <cell r="L508"/>
          <cell r="N508"/>
          <cell r="P508"/>
          <cell r="R508"/>
          <cell r="T508"/>
          <cell r="V508"/>
          <cell r="X508"/>
          <cell r="Z508"/>
          <cell r="AB508"/>
          <cell r="AC508">
            <v>0</v>
          </cell>
          <cell r="AD508">
            <v>0</v>
          </cell>
          <cell r="AE508">
            <v>0</v>
          </cell>
          <cell r="AH508">
            <v>1</v>
          </cell>
        </row>
        <row r="509">
          <cell r="E509"/>
          <cell r="F509"/>
          <cell r="J509" t="str">
            <v>x</v>
          </cell>
          <cell r="L509" t="str">
            <v>x</v>
          </cell>
          <cell r="N509" t="str">
            <v>x</v>
          </cell>
          <cell r="P509" t="str">
            <v>x</v>
          </cell>
          <cell r="R509" t="str">
            <v>x</v>
          </cell>
          <cell r="T509" t="str">
            <v>x</v>
          </cell>
          <cell r="V509" t="str">
            <v>x</v>
          </cell>
          <cell r="X509" t="str">
            <v>x</v>
          </cell>
          <cell r="Z509" t="str">
            <v>x</v>
          </cell>
          <cell r="AB509" t="str">
            <v>x</v>
          </cell>
          <cell r="AC509" t="str">
            <v>x</v>
          </cell>
          <cell r="AD509" t="str">
            <v>x</v>
          </cell>
          <cell r="AE509" t="str">
            <v>x</v>
          </cell>
          <cell r="AH509">
            <v>1</v>
          </cell>
        </row>
        <row r="510">
          <cell r="E510"/>
          <cell r="F510"/>
          <cell r="J510"/>
          <cell r="L510"/>
          <cell r="N510"/>
          <cell r="P510"/>
          <cell r="R510"/>
          <cell r="T510"/>
          <cell r="V510"/>
          <cell r="X510"/>
          <cell r="Z510"/>
          <cell r="AB510"/>
          <cell r="AC510"/>
          <cell r="AD510"/>
          <cell r="AE510"/>
          <cell r="AH510">
            <v>1</v>
          </cell>
        </row>
        <row r="511">
          <cell r="E511"/>
          <cell r="F511"/>
          <cell r="J511"/>
          <cell r="L511"/>
          <cell r="N511"/>
          <cell r="P511"/>
          <cell r="R511"/>
          <cell r="T511"/>
          <cell r="V511"/>
          <cell r="X511"/>
          <cell r="Z511"/>
          <cell r="AB511"/>
          <cell r="AC511"/>
          <cell r="AD511"/>
          <cell r="AE511"/>
          <cell r="AH511">
            <v>1</v>
          </cell>
        </row>
        <row r="512">
          <cell r="E512"/>
          <cell r="F512"/>
          <cell r="J512"/>
          <cell r="L512"/>
          <cell r="N512"/>
          <cell r="P512"/>
          <cell r="R512"/>
          <cell r="T512"/>
          <cell r="V512"/>
          <cell r="X512"/>
          <cell r="Z512"/>
          <cell r="AB512"/>
          <cell r="AC512"/>
          <cell r="AD512"/>
          <cell r="AE512"/>
          <cell r="AH512">
            <v>1</v>
          </cell>
        </row>
        <row r="513">
          <cell r="E513"/>
          <cell r="F513"/>
          <cell r="J513"/>
          <cell r="L513"/>
          <cell r="N513"/>
          <cell r="P513"/>
          <cell r="R513"/>
          <cell r="T513"/>
          <cell r="V513"/>
          <cell r="X513"/>
          <cell r="Z513"/>
          <cell r="AB513"/>
          <cell r="AC513"/>
          <cell r="AD513"/>
          <cell r="AE513"/>
          <cell r="AH513">
            <v>1</v>
          </cell>
        </row>
        <row r="514">
          <cell r="E514"/>
          <cell r="F514"/>
          <cell r="J514"/>
          <cell r="L514"/>
          <cell r="N514"/>
          <cell r="P514"/>
          <cell r="R514"/>
          <cell r="T514"/>
          <cell r="V514"/>
          <cell r="X514"/>
          <cell r="Z514"/>
          <cell r="AB514"/>
          <cell r="AC514"/>
          <cell r="AD514"/>
          <cell r="AE514"/>
          <cell r="AH514">
            <v>1</v>
          </cell>
        </row>
        <row r="515">
          <cell r="E515"/>
          <cell r="F515"/>
          <cell r="J515"/>
          <cell r="L515"/>
          <cell r="N515"/>
          <cell r="P515"/>
          <cell r="R515"/>
          <cell r="T515"/>
          <cell r="V515"/>
          <cell r="X515"/>
          <cell r="Z515"/>
          <cell r="AB515"/>
          <cell r="AC515"/>
          <cell r="AD515"/>
          <cell r="AE515"/>
          <cell r="AH515">
            <v>1</v>
          </cell>
        </row>
        <row r="516">
          <cell r="E516"/>
          <cell r="F516"/>
          <cell r="J516"/>
          <cell r="L516"/>
          <cell r="N516"/>
          <cell r="P516"/>
          <cell r="R516"/>
          <cell r="T516"/>
          <cell r="V516"/>
          <cell r="X516"/>
          <cell r="Z516"/>
          <cell r="AB516"/>
          <cell r="AC516"/>
          <cell r="AD516"/>
          <cell r="AE516"/>
          <cell r="AH516">
            <v>1</v>
          </cell>
        </row>
        <row r="517">
          <cell r="E517"/>
          <cell r="F517"/>
          <cell r="J517"/>
          <cell r="L517"/>
          <cell r="N517"/>
          <cell r="P517"/>
          <cell r="R517"/>
          <cell r="T517"/>
          <cell r="V517"/>
          <cell r="X517"/>
          <cell r="Z517"/>
          <cell r="AB517"/>
          <cell r="AC517"/>
          <cell r="AD517"/>
          <cell r="AE517"/>
          <cell r="AH517">
            <v>1</v>
          </cell>
        </row>
        <row r="518">
          <cell r="E518"/>
          <cell r="F518"/>
          <cell r="J518"/>
          <cell r="L518"/>
          <cell r="N518"/>
          <cell r="P518"/>
          <cell r="R518"/>
          <cell r="T518"/>
          <cell r="V518"/>
          <cell r="X518"/>
          <cell r="Z518"/>
          <cell r="AB518"/>
          <cell r="AC518"/>
          <cell r="AD518"/>
          <cell r="AE518"/>
          <cell r="AH518">
            <v>1</v>
          </cell>
        </row>
        <row r="519">
          <cell r="E519"/>
          <cell r="F519"/>
          <cell r="J519"/>
          <cell r="L519"/>
          <cell r="N519"/>
          <cell r="P519"/>
          <cell r="R519"/>
          <cell r="T519"/>
          <cell r="V519"/>
          <cell r="X519"/>
          <cell r="Z519"/>
          <cell r="AB519"/>
          <cell r="AC519"/>
          <cell r="AD519"/>
          <cell r="AE519"/>
          <cell r="AH519">
            <v>1</v>
          </cell>
        </row>
        <row r="520">
          <cell r="E520"/>
          <cell r="F520"/>
          <cell r="J520"/>
          <cell r="L520"/>
          <cell r="N520"/>
          <cell r="P520"/>
          <cell r="R520"/>
          <cell r="T520"/>
          <cell r="V520"/>
          <cell r="X520"/>
          <cell r="Z520"/>
          <cell r="AB520"/>
          <cell r="AC520"/>
          <cell r="AD520"/>
          <cell r="AE520"/>
          <cell r="AH520">
            <v>1</v>
          </cell>
        </row>
        <row r="521">
          <cell r="E521"/>
          <cell r="F521"/>
          <cell r="J521"/>
          <cell r="L521"/>
          <cell r="N521"/>
          <cell r="P521"/>
          <cell r="R521"/>
          <cell r="T521"/>
          <cell r="V521"/>
          <cell r="X521"/>
          <cell r="Z521"/>
          <cell r="AB521"/>
          <cell r="AC521"/>
          <cell r="AD521"/>
          <cell r="AE521"/>
          <cell r="AH521">
            <v>1</v>
          </cell>
        </row>
        <row r="522">
          <cell r="E522"/>
          <cell r="F522"/>
          <cell r="J522"/>
          <cell r="L522"/>
          <cell r="N522"/>
          <cell r="P522"/>
          <cell r="R522"/>
          <cell r="T522"/>
          <cell r="V522"/>
          <cell r="X522"/>
          <cell r="Z522"/>
          <cell r="AB522"/>
          <cell r="AC522"/>
          <cell r="AD522"/>
          <cell r="AE522"/>
          <cell r="AH522">
            <v>1</v>
          </cell>
        </row>
        <row r="523">
          <cell r="E523"/>
          <cell r="F523"/>
          <cell r="J523"/>
          <cell r="L523"/>
          <cell r="N523"/>
          <cell r="P523"/>
          <cell r="R523"/>
          <cell r="T523"/>
          <cell r="V523"/>
          <cell r="X523"/>
          <cell r="Z523"/>
          <cell r="AB523"/>
          <cell r="AC523"/>
          <cell r="AD523"/>
          <cell r="AE523"/>
          <cell r="AH523">
            <v>1</v>
          </cell>
        </row>
        <row r="524">
          <cell r="E524"/>
          <cell r="F524"/>
          <cell r="J524"/>
          <cell r="L524"/>
          <cell r="N524"/>
          <cell r="P524"/>
          <cell r="R524"/>
          <cell r="T524"/>
          <cell r="V524"/>
          <cell r="X524"/>
          <cell r="Z524"/>
          <cell r="AB524"/>
          <cell r="AC524"/>
          <cell r="AD524"/>
          <cell r="AE524"/>
          <cell r="AH524">
            <v>1</v>
          </cell>
        </row>
        <row r="525">
          <cell r="E525"/>
          <cell r="F525"/>
          <cell r="J525"/>
          <cell r="L525"/>
          <cell r="N525"/>
          <cell r="P525"/>
          <cell r="R525"/>
          <cell r="T525"/>
          <cell r="V525"/>
          <cell r="X525"/>
          <cell r="Z525"/>
          <cell r="AB525"/>
          <cell r="AC525"/>
          <cell r="AD525"/>
          <cell r="AE525"/>
          <cell r="AH525">
            <v>1</v>
          </cell>
        </row>
        <row r="526">
          <cell r="E526"/>
          <cell r="F526"/>
          <cell r="J526"/>
          <cell r="L526"/>
          <cell r="N526"/>
          <cell r="P526"/>
          <cell r="R526"/>
          <cell r="T526"/>
          <cell r="V526"/>
          <cell r="X526"/>
          <cell r="Z526"/>
          <cell r="AB526"/>
          <cell r="AC526"/>
          <cell r="AD526"/>
          <cell r="AE526"/>
          <cell r="AH526">
            <v>1</v>
          </cell>
        </row>
        <row r="527">
          <cell r="E527"/>
          <cell r="F527"/>
          <cell r="J527"/>
          <cell r="L527"/>
          <cell r="N527"/>
          <cell r="P527"/>
          <cell r="R527"/>
          <cell r="T527"/>
          <cell r="V527"/>
          <cell r="X527"/>
          <cell r="Z527"/>
          <cell r="AB527"/>
          <cell r="AC527"/>
          <cell r="AD527"/>
          <cell r="AE527"/>
          <cell r="AH527">
            <v>1</v>
          </cell>
        </row>
        <row r="528">
          <cell r="E528"/>
          <cell r="F528"/>
          <cell r="J528"/>
          <cell r="L528"/>
          <cell r="N528"/>
          <cell r="P528"/>
          <cell r="R528"/>
          <cell r="T528"/>
          <cell r="V528"/>
          <cell r="X528"/>
          <cell r="Z528"/>
          <cell r="AB528"/>
          <cell r="AC528"/>
          <cell r="AD528"/>
          <cell r="AE528"/>
          <cell r="AH528">
            <v>1</v>
          </cell>
        </row>
        <row r="529">
          <cell r="E529"/>
          <cell r="F529"/>
          <cell r="J529"/>
          <cell r="L529"/>
          <cell r="N529"/>
          <cell r="P529"/>
          <cell r="R529"/>
          <cell r="T529"/>
          <cell r="V529"/>
          <cell r="X529"/>
          <cell r="Z529"/>
          <cell r="AB529"/>
          <cell r="AC529"/>
          <cell r="AD529"/>
          <cell r="AE529"/>
          <cell r="AH529">
            <v>1</v>
          </cell>
        </row>
        <row r="530">
          <cell r="E530"/>
          <cell r="F530"/>
          <cell r="J530"/>
          <cell r="L530"/>
          <cell r="N530"/>
          <cell r="P530"/>
          <cell r="R530"/>
          <cell r="T530"/>
          <cell r="V530"/>
          <cell r="X530"/>
          <cell r="Z530"/>
          <cell r="AB530"/>
          <cell r="AC530"/>
          <cell r="AD530"/>
          <cell r="AE530"/>
          <cell r="AH530">
            <v>1</v>
          </cell>
        </row>
        <row r="531">
          <cell r="E531"/>
          <cell r="F531"/>
          <cell r="J531"/>
          <cell r="L531"/>
          <cell r="N531"/>
          <cell r="P531"/>
          <cell r="R531"/>
          <cell r="T531"/>
          <cell r="V531"/>
          <cell r="X531"/>
          <cell r="Z531"/>
          <cell r="AB531"/>
          <cell r="AC531"/>
          <cell r="AD531"/>
          <cell r="AE531"/>
          <cell r="AH531">
            <v>1</v>
          </cell>
        </row>
        <row r="532">
          <cell r="E532"/>
          <cell r="F532"/>
          <cell r="J532"/>
          <cell r="L532"/>
          <cell r="N532"/>
          <cell r="P532"/>
          <cell r="R532"/>
          <cell r="T532"/>
          <cell r="V532"/>
          <cell r="X532"/>
          <cell r="Z532"/>
          <cell r="AB532"/>
          <cell r="AC532"/>
          <cell r="AD532"/>
          <cell r="AE532"/>
          <cell r="AH532">
            <v>1</v>
          </cell>
        </row>
        <row r="533">
          <cell r="E533"/>
          <cell r="F533"/>
          <cell r="J533"/>
          <cell r="L533"/>
          <cell r="N533"/>
          <cell r="P533"/>
          <cell r="R533"/>
          <cell r="T533"/>
          <cell r="V533"/>
          <cell r="X533"/>
          <cell r="Z533"/>
          <cell r="AB533"/>
          <cell r="AC533"/>
          <cell r="AD533"/>
          <cell r="AE533"/>
          <cell r="AH533">
            <v>1</v>
          </cell>
        </row>
        <row r="534">
          <cell r="E534"/>
          <cell r="F534"/>
          <cell r="J534"/>
          <cell r="L534"/>
          <cell r="N534"/>
          <cell r="P534"/>
          <cell r="R534"/>
          <cell r="T534"/>
          <cell r="V534"/>
          <cell r="X534"/>
          <cell r="Z534"/>
          <cell r="AB534"/>
          <cell r="AC534"/>
          <cell r="AD534"/>
          <cell r="AE534"/>
          <cell r="AH534">
            <v>1</v>
          </cell>
        </row>
        <row r="535">
          <cell r="E535"/>
          <cell r="F535"/>
          <cell r="J535"/>
          <cell r="L535"/>
          <cell r="N535"/>
          <cell r="P535"/>
          <cell r="R535"/>
          <cell r="T535"/>
          <cell r="V535"/>
          <cell r="X535"/>
          <cell r="Z535"/>
          <cell r="AB535"/>
          <cell r="AC535"/>
          <cell r="AD535"/>
          <cell r="AE535"/>
          <cell r="AH535">
            <v>1</v>
          </cell>
        </row>
        <row r="536">
          <cell r="E536"/>
          <cell r="F536"/>
          <cell r="J536"/>
          <cell r="L536"/>
          <cell r="N536"/>
          <cell r="P536"/>
          <cell r="R536"/>
          <cell r="T536"/>
          <cell r="V536"/>
          <cell r="X536"/>
          <cell r="Z536"/>
          <cell r="AB536"/>
          <cell r="AC536"/>
          <cell r="AD536"/>
          <cell r="AE536"/>
          <cell r="AH536">
            <v>1</v>
          </cell>
        </row>
        <row r="537">
          <cell r="E537"/>
          <cell r="F537"/>
          <cell r="J537"/>
          <cell r="L537"/>
          <cell r="N537"/>
          <cell r="P537"/>
          <cell r="R537"/>
          <cell r="T537"/>
          <cell r="V537"/>
          <cell r="X537"/>
          <cell r="Z537"/>
          <cell r="AB537"/>
          <cell r="AC537"/>
          <cell r="AD537"/>
          <cell r="AE537"/>
          <cell r="AH537">
            <v>1</v>
          </cell>
        </row>
        <row r="538">
          <cell r="E538"/>
          <cell r="F538"/>
          <cell r="J538"/>
          <cell r="L538"/>
          <cell r="N538"/>
          <cell r="P538"/>
          <cell r="R538"/>
          <cell r="T538"/>
          <cell r="V538"/>
          <cell r="X538"/>
          <cell r="Z538"/>
          <cell r="AB538"/>
          <cell r="AC538"/>
          <cell r="AD538"/>
          <cell r="AE538"/>
          <cell r="AH538">
            <v>1</v>
          </cell>
        </row>
        <row r="539">
          <cell r="E539"/>
          <cell r="F539"/>
          <cell r="J539"/>
          <cell r="L539"/>
          <cell r="N539"/>
          <cell r="P539"/>
          <cell r="R539"/>
          <cell r="T539"/>
          <cell r="V539"/>
          <cell r="X539"/>
          <cell r="Z539"/>
          <cell r="AB539"/>
          <cell r="AC539"/>
          <cell r="AD539"/>
          <cell r="AE539"/>
          <cell r="AH539">
            <v>1</v>
          </cell>
        </row>
        <row r="540">
          <cell r="E540"/>
          <cell r="F540"/>
          <cell r="J540"/>
          <cell r="L540"/>
          <cell r="N540"/>
          <cell r="P540"/>
          <cell r="R540"/>
          <cell r="T540"/>
          <cell r="V540"/>
          <cell r="X540"/>
          <cell r="Z540"/>
          <cell r="AB540"/>
          <cell r="AC540"/>
          <cell r="AD540"/>
          <cell r="AE540"/>
          <cell r="AH540">
            <v>1</v>
          </cell>
        </row>
        <row r="541">
          <cell r="E541"/>
          <cell r="F541"/>
          <cell r="J541"/>
          <cell r="L541"/>
          <cell r="N541"/>
          <cell r="P541"/>
          <cell r="R541"/>
          <cell r="T541"/>
          <cell r="V541"/>
          <cell r="X541"/>
          <cell r="Z541"/>
          <cell r="AB541"/>
          <cell r="AC541"/>
          <cell r="AD541"/>
          <cell r="AE541"/>
          <cell r="AH541">
            <v>1</v>
          </cell>
        </row>
        <row r="542">
          <cell r="E542"/>
          <cell r="F542"/>
          <cell r="J542"/>
          <cell r="L542"/>
          <cell r="N542"/>
          <cell r="P542"/>
          <cell r="R542"/>
          <cell r="T542"/>
          <cell r="V542"/>
          <cell r="X542"/>
          <cell r="Z542"/>
          <cell r="AB542"/>
          <cell r="AC542"/>
          <cell r="AD542"/>
          <cell r="AE542"/>
          <cell r="AH542">
            <v>1</v>
          </cell>
        </row>
        <row r="543">
          <cell r="E543"/>
          <cell r="F543"/>
          <cell r="J543"/>
          <cell r="L543"/>
          <cell r="N543"/>
          <cell r="P543"/>
          <cell r="R543"/>
          <cell r="T543"/>
          <cell r="V543"/>
          <cell r="X543"/>
          <cell r="Z543"/>
          <cell r="AB543"/>
          <cell r="AC543"/>
          <cell r="AD543"/>
          <cell r="AE543"/>
          <cell r="AH543">
            <v>1</v>
          </cell>
        </row>
        <row r="544">
          <cell r="E544"/>
          <cell r="F544"/>
          <cell r="J544"/>
          <cell r="L544"/>
          <cell r="N544"/>
          <cell r="P544"/>
          <cell r="R544"/>
          <cell r="T544"/>
          <cell r="V544"/>
          <cell r="X544"/>
          <cell r="Z544"/>
          <cell r="AB544"/>
          <cell r="AC544"/>
          <cell r="AD544"/>
          <cell r="AE544"/>
          <cell r="AH544">
            <v>1</v>
          </cell>
        </row>
        <row r="545">
          <cell r="E545"/>
          <cell r="F545"/>
          <cell r="J545"/>
          <cell r="L545"/>
          <cell r="N545"/>
          <cell r="P545"/>
          <cell r="R545"/>
          <cell r="T545"/>
          <cell r="V545"/>
          <cell r="X545"/>
          <cell r="Z545"/>
          <cell r="AB545"/>
          <cell r="AC545"/>
          <cell r="AD545"/>
          <cell r="AE545"/>
          <cell r="AH545">
            <v>1</v>
          </cell>
        </row>
        <row r="546">
          <cell r="E546"/>
          <cell r="F546"/>
          <cell r="J546"/>
          <cell r="L546"/>
          <cell r="N546"/>
          <cell r="P546"/>
          <cell r="R546"/>
          <cell r="T546"/>
          <cell r="V546"/>
          <cell r="X546"/>
          <cell r="Z546"/>
          <cell r="AB546"/>
          <cell r="AC546"/>
          <cell r="AD546"/>
          <cell r="AE546"/>
          <cell r="AH546">
            <v>1</v>
          </cell>
        </row>
        <row r="547">
          <cell r="E547"/>
          <cell r="F547"/>
          <cell r="J547"/>
          <cell r="L547"/>
          <cell r="N547"/>
          <cell r="P547"/>
          <cell r="R547"/>
          <cell r="T547"/>
          <cell r="V547"/>
          <cell r="X547"/>
          <cell r="Z547"/>
          <cell r="AB547"/>
          <cell r="AC547"/>
          <cell r="AD547"/>
          <cell r="AE547"/>
          <cell r="AH547">
            <v>1</v>
          </cell>
        </row>
        <row r="548">
          <cell r="E548"/>
          <cell r="F548"/>
          <cell r="J548"/>
          <cell r="L548"/>
          <cell r="N548"/>
          <cell r="P548"/>
          <cell r="R548"/>
          <cell r="T548"/>
          <cell r="V548"/>
          <cell r="X548"/>
          <cell r="Z548"/>
          <cell r="AB548"/>
          <cell r="AC548"/>
          <cell r="AD548"/>
          <cell r="AE548"/>
          <cell r="AH548">
            <v>1</v>
          </cell>
        </row>
        <row r="549">
          <cell r="E549"/>
          <cell r="F549"/>
          <cell r="J549"/>
          <cell r="L549"/>
          <cell r="N549"/>
          <cell r="P549"/>
          <cell r="R549"/>
          <cell r="T549"/>
          <cell r="V549"/>
          <cell r="X549"/>
          <cell r="Z549"/>
          <cell r="AB549"/>
          <cell r="AC549"/>
          <cell r="AD549"/>
          <cell r="AE549"/>
          <cell r="AH549">
            <v>1</v>
          </cell>
        </row>
        <row r="550">
          <cell r="E550"/>
          <cell r="F550"/>
          <cell r="J550"/>
          <cell r="L550"/>
          <cell r="N550"/>
          <cell r="P550"/>
          <cell r="R550"/>
          <cell r="T550"/>
          <cell r="V550"/>
          <cell r="X550"/>
          <cell r="Z550"/>
          <cell r="AB550"/>
          <cell r="AC550"/>
          <cell r="AD550"/>
          <cell r="AE550"/>
          <cell r="AH550">
            <v>1</v>
          </cell>
        </row>
        <row r="551">
          <cell r="E551"/>
          <cell r="F551"/>
          <cell r="J551"/>
          <cell r="L551"/>
          <cell r="N551"/>
          <cell r="P551"/>
          <cell r="R551"/>
          <cell r="T551"/>
          <cell r="V551"/>
          <cell r="X551"/>
          <cell r="Z551"/>
          <cell r="AB551"/>
          <cell r="AC551"/>
          <cell r="AD551"/>
          <cell r="AE551"/>
          <cell r="AH551">
            <v>1</v>
          </cell>
        </row>
        <row r="552">
          <cell r="E552"/>
          <cell r="F552"/>
          <cell r="J552"/>
          <cell r="L552"/>
          <cell r="N552"/>
          <cell r="P552"/>
          <cell r="R552"/>
          <cell r="T552"/>
          <cell r="V552"/>
          <cell r="X552"/>
          <cell r="Z552"/>
          <cell r="AB552"/>
          <cell r="AC552"/>
          <cell r="AD552"/>
          <cell r="AE552"/>
          <cell r="AH552">
            <v>1</v>
          </cell>
        </row>
        <row r="553">
          <cell r="E553"/>
          <cell r="F553"/>
          <cell r="J553"/>
          <cell r="L553"/>
          <cell r="N553"/>
          <cell r="P553"/>
          <cell r="R553"/>
          <cell r="T553"/>
          <cell r="V553"/>
          <cell r="X553"/>
          <cell r="Z553"/>
          <cell r="AB553"/>
          <cell r="AC553"/>
          <cell r="AD553"/>
          <cell r="AE553"/>
          <cell r="AH553">
            <v>1</v>
          </cell>
        </row>
        <row r="554">
          <cell r="E554"/>
          <cell r="F554"/>
          <cell r="J554"/>
          <cell r="L554"/>
          <cell r="N554"/>
          <cell r="P554"/>
          <cell r="R554"/>
          <cell r="T554"/>
          <cell r="V554"/>
          <cell r="X554"/>
          <cell r="Z554"/>
          <cell r="AB554"/>
          <cell r="AC554"/>
          <cell r="AD554"/>
          <cell r="AE554"/>
          <cell r="AH554">
            <v>1</v>
          </cell>
        </row>
        <row r="555">
          <cell r="E555"/>
          <cell r="F555"/>
          <cell r="J555"/>
          <cell r="L555"/>
          <cell r="N555"/>
          <cell r="P555"/>
          <cell r="R555"/>
          <cell r="T555"/>
          <cell r="V555"/>
          <cell r="X555"/>
          <cell r="Z555"/>
          <cell r="AB555"/>
          <cell r="AC555"/>
          <cell r="AD555"/>
          <cell r="AE555"/>
          <cell r="AH555">
            <v>1</v>
          </cell>
        </row>
        <row r="556">
          <cell r="E556"/>
          <cell r="F556"/>
          <cell r="J556"/>
          <cell r="L556"/>
          <cell r="N556"/>
          <cell r="P556"/>
          <cell r="R556"/>
          <cell r="T556"/>
          <cell r="V556"/>
          <cell r="X556"/>
          <cell r="Z556"/>
          <cell r="AB556"/>
          <cell r="AC556"/>
          <cell r="AD556"/>
          <cell r="AE556"/>
          <cell r="AH556">
            <v>1</v>
          </cell>
        </row>
        <row r="557">
          <cell r="E557"/>
          <cell r="F557"/>
          <cell r="J557"/>
          <cell r="L557"/>
          <cell r="N557"/>
          <cell r="P557"/>
          <cell r="R557"/>
          <cell r="T557"/>
          <cell r="V557"/>
          <cell r="X557"/>
          <cell r="Z557"/>
          <cell r="AB557"/>
          <cell r="AC557"/>
          <cell r="AD557"/>
          <cell r="AE557"/>
          <cell r="AH557">
            <v>1</v>
          </cell>
        </row>
        <row r="558">
          <cell r="E558"/>
          <cell r="F558"/>
          <cell r="J558"/>
          <cell r="L558"/>
          <cell r="N558"/>
          <cell r="P558"/>
          <cell r="R558"/>
          <cell r="T558"/>
          <cell r="V558"/>
          <cell r="X558"/>
          <cell r="Z558"/>
          <cell r="AB558"/>
          <cell r="AC558"/>
          <cell r="AD558"/>
          <cell r="AE558"/>
          <cell r="AH558">
            <v>1</v>
          </cell>
        </row>
        <row r="559">
          <cell r="E559"/>
          <cell r="F559"/>
          <cell r="J559"/>
          <cell r="L559"/>
          <cell r="N559"/>
          <cell r="P559"/>
          <cell r="R559"/>
          <cell r="T559"/>
          <cell r="V559"/>
          <cell r="X559"/>
          <cell r="Z559"/>
          <cell r="AB559"/>
          <cell r="AC559"/>
          <cell r="AD559"/>
          <cell r="AE559"/>
          <cell r="AH559">
            <v>1</v>
          </cell>
        </row>
        <row r="560">
          <cell r="E560"/>
          <cell r="F560"/>
          <cell r="J560"/>
          <cell r="L560"/>
          <cell r="N560"/>
          <cell r="P560"/>
          <cell r="R560"/>
          <cell r="T560"/>
          <cell r="V560"/>
          <cell r="X560"/>
          <cell r="Z560"/>
          <cell r="AB560"/>
          <cell r="AC560"/>
          <cell r="AD560"/>
          <cell r="AE560"/>
          <cell r="AH560">
            <v>1</v>
          </cell>
        </row>
        <row r="561">
          <cell r="E561"/>
          <cell r="F561"/>
          <cell r="J561"/>
          <cell r="L561"/>
          <cell r="N561"/>
          <cell r="P561"/>
          <cell r="R561"/>
          <cell r="T561"/>
          <cell r="V561"/>
          <cell r="X561"/>
          <cell r="Z561"/>
          <cell r="AB561"/>
          <cell r="AC561"/>
          <cell r="AD561"/>
          <cell r="AE561"/>
          <cell r="AH561">
            <v>1</v>
          </cell>
        </row>
        <row r="562">
          <cell r="E562"/>
          <cell r="F562"/>
          <cell r="J562"/>
          <cell r="L562"/>
          <cell r="N562"/>
          <cell r="P562"/>
          <cell r="R562"/>
          <cell r="T562"/>
          <cell r="V562"/>
          <cell r="X562"/>
          <cell r="Z562"/>
          <cell r="AB562"/>
          <cell r="AC562"/>
          <cell r="AD562"/>
          <cell r="AE562"/>
          <cell r="AH562">
            <v>1</v>
          </cell>
        </row>
        <row r="563">
          <cell r="E563"/>
          <cell r="F563"/>
          <cell r="J563"/>
          <cell r="L563"/>
          <cell r="N563"/>
          <cell r="P563"/>
          <cell r="R563"/>
          <cell r="T563"/>
          <cell r="V563"/>
          <cell r="X563"/>
          <cell r="Z563"/>
          <cell r="AB563"/>
          <cell r="AC563"/>
          <cell r="AD563"/>
          <cell r="AE563"/>
          <cell r="AH563">
            <v>1</v>
          </cell>
        </row>
        <row r="564">
          <cell r="E564"/>
          <cell r="F564"/>
          <cell r="J564"/>
          <cell r="L564"/>
          <cell r="N564"/>
          <cell r="P564"/>
          <cell r="R564"/>
          <cell r="T564"/>
          <cell r="V564"/>
          <cell r="X564"/>
          <cell r="Z564"/>
          <cell r="AB564"/>
          <cell r="AC564"/>
          <cell r="AD564"/>
          <cell r="AE564"/>
          <cell r="AH564">
            <v>1</v>
          </cell>
        </row>
        <row r="565">
          <cell r="E565"/>
          <cell r="F565"/>
          <cell r="J565"/>
          <cell r="L565"/>
          <cell r="N565"/>
          <cell r="P565"/>
          <cell r="R565"/>
          <cell r="T565"/>
          <cell r="V565"/>
          <cell r="X565"/>
          <cell r="Z565"/>
          <cell r="AB565"/>
          <cell r="AC565"/>
          <cell r="AD565"/>
          <cell r="AE565"/>
          <cell r="AH565">
            <v>1</v>
          </cell>
        </row>
        <row r="566">
          <cell r="E566"/>
          <cell r="F566"/>
          <cell r="J566"/>
          <cell r="L566"/>
          <cell r="N566"/>
          <cell r="P566"/>
          <cell r="R566"/>
          <cell r="T566"/>
          <cell r="V566"/>
          <cell r="X566"/>
          <cell r="Z566"/>
          <cell r="AB566"/>
          <cell r="AC566"/>
          <cell r="AD566"/>
          <cell r="AE566"/>
          <cell r="AH566">
            <v>1</v>
          </cell>
        </row>
        <row r="567">
          <cell r="E567"/>
          <cell r="F567"/>
          <cell r="J567"/>
          <cell r="L567"/>
          <cell r="N567"/>
          <cell r="P567"/>
          <cell r="R567"/>
          <cell r="T567"/>
          <cell r="V567"/>
          <cell r="X567"/>
          <cell r="Z567"/>
          <cell r="AB567"/>
          <cell r="AC567"/>
          <cell r="AD567"/>
          <cell r="AE567"/>
          <cell r="AH567">
            <v>1</v>
          </cell>
        </row>
        <row r="568">
          <cell r="E568"/>
          <cell r="F568"/>
          <cell r="J568"/>
          <cell r="L568"/>
          <cell r="N568"/>
          <cell r="P568"/>
          <cell r="R568"/>
          <cell r="T568"/>
          <cell r="V568"/>
          <cell r="X568"/>
          <cell r="Z568"/>
          <cell r="AB568"/>
          <cell r="AC568"/>
          <cell r="AD568"/>
          <cell r="AE568"/>
          <cell r="AH568">
            <v>1</v>
          </cell>
        </row>
        <row r="569">
          <cell r="E569"/>
          <cell r="F569"/>
          <cell r="J569"/>
          <cell r="L569"/>
          <cell r="N569"/>
          <cell r="P569"/>
          <cell r="R569"/>
          <cell r="T569"/>
          <cell r="V569"/>
          <cell r="X569"/>
          <cell r="Z569"/>
          <cell r="AB569"/>
          <cell r="AC569"/>
          <cell r="AD569"/>
          <cell r="AE569"/>
          <cell r="AH569">
            <v>1</v>
          </cell>
        </row>
        <row r="570">
          <cell r="E570"/>
          <cell r="F570"/>
          <cell r="J570"/>
          <cell r="L570"/>
          <cell r="N570"/>
          <cell r="P570"/>
          <cell r="R570"/>
          <cell r="T570"/>
          <cell r="V570"/>
          <cell r="X570"/>
          <cell r="Z570"/>
          <cell r="AB570"/>
          <cell r="AC570"/>
          <cell r="AD570"/>
          <cell r="AE570"/>
          <cell r="AH570">
            <v>1</v>
          </cell>
        </row>
        <row r="571">
          <cell r="E571"/>
          <cell r="F571"/>
          <cell r="J571"/>
          <cell r="L571"/>
          <cell r="N571"/>
          <cell r="P571"/>
          <cell r="R571"/>
          <cell r="T571"/>
          <cell r="V571"/>
          <cell r="X571"/>
          <cell r="Z571"/>
          <cell r="AB571"/>
          <cell r="AC571"/>
          <cell r="AD571"/>
          <cell r="AE571"/>
          <cell r="AH571">
            <v>1</v>
          </cell>
        </row>
        <row r="572">
          <cell r="E572"/>
          <cell r="F572"/>
          <cell r="J572"/>
          <cell r="L572"/>
          <cell r="N572"/>
          <cell r="P572"/>
          <cell r="R572"/>
          <cell r="T572"/>
          <cell r="V572"/>
          <cell r="X572"/>
          <cell r="Z572"/>
          <cell r="AB572"/>
          <cell r="AC572"/>
          <cell r="AD572"/>
          <cell r="AE572"/>
          <cell r="AH572">
            <v>1</v>
          </cell>
        </row>
        <row r="573">
          <cell r="E573"/>
          <cell r="F573"/>
          <cell r="J573"/>
          <cell r="L573"/>
          <cell r="N573"/>
          <cell r="P573"/>
          <cell r="R573"/>
          <cell r="T573"/>
          <cell r="V573"/>
          <cell r="X573"/>
          <cell r="Z573"/>
          <cell r="AB573"/>
          <cell r="AC573"/>
          <cell r="AD573"/>
          <cell r="AE573"/>
          <cell r="AH573">
            <v>1</v>
          </cell>
        </row>
        <row r="574">
          <cell r="E574"/>
          <cell r="F574"/>
          <cell r="J574"/>
          <cell r="L574"/>
          <cell r="N574"/>
          <cell r="P574"/>
          <cell r="R574"/>
          <cell r="T574"/>
          <cell r="V574"/>
          <cell r="X574"/>
          <cell r="Z574"/>
          <cell r="AB574"/>
          <cell r="AC574"/>
          <cell r="AD574"/>
          <cell r="AE574"/>
          <cell r="AH574">
            <v>1</v>
          </cell>
        </row>
        <row r="575">
          <cell r="E575"/>
          <cell r="F575"/>
          <cell r="J575"/>
          <cell r="L575"/>
          <cell r="N575"/>
          <cell r="P575"/>
          <cell r="R575"/>
          <cell r="T575"/>
          <cell r="V575"/>
          <cell r="X575"/>
          <cell r="Z575"/>
          <cell r="AB575"/>
          <cell r="AC575"/>
          <cell r="AD575"/>
          <cell r="AE575"/>
          <cell r="AH575">
            <v>1</v>
          </cell>
        </row>
        <row r="576">
          <cell r="E576"/>
          <cell r="F576"/>
          <cell r="J576"/>
          <cell r="L576"/>
          <cell r="N576"/>
          <cell r="P576"/>
          <cell r="R576"/>
          <cell r="T576"/>
          <cell r="V576"/>
          <cell r="X576"/>
          <cell r="Z576"/>
          <cell r="AB576"/>
          <cell r="AC576"/>
          <cell r="AD576"/>
          <cell r="AE576"/>
          <cell r="AH576">
            <v>1</v>
          </cell>
        </row>
        <row r="577">
          <cell r="E577"/>
          <cell r="F577"/>
          <cell r="J577"/>
          <cell r="L577"/>
          <cell r="N577"/>
          <cell r="P577"/>
          <cell r="R577"/>
          <cell r="T577"/>
          <cell r="V577"/>
          <cell r="X577"/>
          <cell r="Z577"/>
          <cell r="AB577"/>
          <cell r="AC577"/>
          <cell r="AD577"/>
          <cell r="AE577"/>
          <cell r="AH577">
            <v>1</v>
          </cell>
        </row>
        <row r="578">
          <cell r="E578"/>
          <cell r="F578"/>
          <cell r="J578"/>
          <cell r="L578"/>
          <cell r="N578"/>
          <cell r="P578"/>
          <cell r="R578"/>
          <cell r="T578"/>
          <cell r="V578"/>
          <cell r="X578"/>
          <cell r="Z578"/>
          <cell r="AB578"/>
          <cell r="AC578"/>
          <cell r="AD578"/>
          <cell r="AE578"/>
          <cell r="AH578">
            <v>1</v>
          </cell>
        </row>
        <row r="579">
          <cell r="E579"/>
          <cell r="F579"/>
          <cell r="J579"/>
          <cell r="L579"/>
          <cell r="N579"/>
          <cell r="P579"/>
          <cell r="R579"/>
          <cell r="T579"/>
          <cell r="V579"/>
          <cell r="X579"/>
          <cell r="Z579"/>
          <cell r="AB579"/>
          <cell r="AC579"/>
          <cell r="AD579"/>
          <cell r="AE579"/>
          <cell r="AH579">
            <v>1</v>
          </cell>
        </row>
        <row r="580">
          <cell r="E580"/>
          <cell r="F580"/>
          <cell r="J580"/>
          <cell r="L580"/>
          <cell r="N580"/>
          <cell r="P580"/>
          <cell r="R580"/>
          <cell r="T580"/>
          <cell r="V580"/>
          <cell r="X580"/>
          <cell r="Z580"/>
          <cell r="AB580"/>
          <cell r="AC580"/>
          <cell r="AD580"/>
          <cell r="AE580"/>
          <cell r="AH580">
            <v>1</v>
          </cell>
        </row>
        <row r="581">
          <cell r="E581"/>
          <cell r="F581"/>
          <cell r="J581"/>
          <cell r="L581"/>
          <cell r="N581"/>
          <cell r="P581"/>
          <cell r="R581"/>
          <cell r="T581"/>
          <cell r="V581"/>
          <cell r="X581"/>
          <cell r="Z581"/>
          <cell r="AB581"/>
          <cell r="AC581"/>
          <cell r="AD581"/>
          <cell r="AE581"/>
          <cell r="AH581">
            <v>1</v>
          </cell>
        </row>
        <row r="582">
          <cell r="E582"/>
          <cell r="F582"/>
          <cell r="J582"/>
          <cell r="L582"/>
          <cell r="N582"/>
          <cell r="P582"/>
          <cell r="R582"/>
          <cell r="T582"/>
          <cell r="V582"/>
          <cell r="X582"/>
          <cell r="Z582"/>
          <cell r="AB582"/>
          <cell r="AC582"/>
          <cell r="AD582"/>
          <cell r="AE582"/>
          <cell r="AH582">
            <v>1</v>
          </cell>
        </row>
        <row r="583">
          <cell r="E583"/>
          <cell r="F583"/>
          <cell r="J583"/>
          <cell r="L583"/>
          <cell r="N583"/>
          <cell r="P583"/>
          <cell r="R583"/>
          <cell r="T583"/>
          <cell r="V583"/>
          <cell r="X583"/>
          <cell r="Z583"/>
          <cell r="AB583"/>
          <cell r="AC583"/>
          <cell r="AD583"/>
          <cell r="AE583"/>
          <cell r="AH583">
            <v>1</v>
          </cell>
        </row>
        <row r="584">
          <cell r="E584"/>
          <cell r="F584"/>
          <cell r="J584"/>
          <cell r="L584"/>
          <cell r="N584"/>
          <cell r="P584"/>
          <cell r="R584"/>
          <cell r="T584"/>
          <cell r="V584"/>
          <cell r="X584"/>
          <cell r="Z584"/>
          <cell r="AB584"/>
          <cell r="AC584"/>
          <cell r="AD584"/>
          <cell r="AE584"/>
          <cell r="AH584">
            <v>1</v>
          </cell>
        </row>
        <row r="585">
          <cell r="E585"/>
          <cell r="F585"/>
          <cell r="J585"/>
          <cell r="L585"/>
          <cell r="N585"/>
          <cell r="P585"/>
          <cell r="R585"/>
          <cell r="T585"/>
          <cell r="V585"/>
          <cell r="X585"/>
          <cell r="Z585"/>
          <cell r="AB585"/>
          <cell r="AC585"/>
          <cell r="AD585"/>
          <cell r="AE585"/>
          <cell r="AH585">
            <v>1</v>
          </cell>
        </row>
        <row r="586">
          <cell r="E586"/>
          <cell r="F586"/>
          <cell r="J586"/>
          <cell r="L586"/>
          <cell r="N586"/>
          <cell r="P586"/>
          <cell r="R586"/>
          <cell r="T586"/>
          <cell r="V586"/>
          <cell r="X586"/>
          <cell r="Z586"/>
          <cell r="AB586"/>
          <cell r="AC586"/>
          <cell r="AD586"/>
          <cell r="AE586"/>
          <cell r="AH586">
            <v>1</v>
          </cell>
        </row>
        <row r="587">
          <cell r="E587"/>
          <cell r="F587"/>
          <cell r="J587"/>
          <cell r="L587"/>
          <cell r="N587"/>
          <cell r="P587"/>
          <cell r="R587"/>
          <cell r="T587"/>
          <cell r="V587"/>
          <cell r="X587"/>
          <cell r="Z587"/>
          <cell r="AB587"/>
          <cell r="AC587"/>
          <cell r="AD587"/>
          <cell r="AE587"/>
          <cell r="AH587">
            <v>1</v>
          </cell>
        </row>
        <row r="588">
          <cell r="E588"/>
          <cell r="F588"/>
          <cell r="J588"/>
          <cell r="L588"/>
          <cell r="N588"/>
          <cell r="P588"/>
          <cell r="R588"/>
          <cell r="T588"/>
          <cell r="V588"/>
          <cell r="X588"/>
          <cell r="Z588"/>
          <cell r="AB588"/>
          <cell r="AC588"/>
          <cell r="AD588"/>
          <cell r="AE588"/>
          <cell r="AH588">
            <v>1</v>
          </cell>
        </row>
        <row r="589">
          <cell r="E589"/>
          <cell r="F589"/>
          <cell r="J589"/>
          <cell r="L589"/>
          <cell r="N589"/>
          <cell r="P589"/>
          <cell r="R589"/>
          <cell r="T589"/>
          <cell r="V589"/>
          <cell r="X589"/>
          <cell r="Z589"/>
          <cell r="AB589"/>
          <cell r="AC589"/>
          <cell r="AD589"/>
          <cell r="AE589"/>
          <cell r="AH589">
            <v>1</v>
          </cell>
        </row>
        <row r="590">
          <cell r="E590"/>
          <cell r="F590"/>
          <cell r="J590"/>
          <cell r="L590"/>
          <cell r="N590"/>
          <cell r="P590"/>
          <cell r="R590"/>
          <cell r="T590"/>
          <cell r="V590"/>
          <cell r="X590"/>
          <cell r="Z590"/>
          <cell r="AB590"/>
          <cell r="AC590"/>
          <cell r="AD590"/>
          <cell r="AE590"/>
          <cell r="AH590">
            <v>1</v>
          </cell>
        </row>
        <row r="591">
          <cell r="E591"/>
          <cell r="F591"/>
          <cell r="J591"/>
          <cell r="L591"/>
          <cell r="N591"/>
          <cell r="P591"/>
          <cell r="R591"/>
          <cell r="T591"/>
          <cell r="V591"/>
          <cell r="X591"/>
          <cell r="Z591"/>
          <cell r="AB591"/>
          <cell r="AC591"/>
          <cell r="AD591"/>
          <cell r="AE591"/>
          <cell r="AH591">
            <v>1</v>
          </cell>
        </row>
        <row r="592">
          <cell r="E592"/>
          <cell r="F592"/>
          <cell r="J592"/>
          <cell r="L592"/>
          <cell r="N592"/>
          <cell r="P592"/>
          <cell r="R592"/>
          <cell r="T592"/>
          <cell r="V592"/>
          <cell r="X592"/>
          <cell r="Z592"/>
          <cell r="AB592"/>
          <cell r="AC592"/>
          <cell r="AD592"/>
          <cell r="AE592"/>
          <cell r="AH592">
            <v>1</v>
          </cell>
        </row>
        <row r="593">
          <cell r="E593"/>
          <cell r="F593"/>
          <cell r="J593"/>
          <cell r="L593"/>
          <cell r="N593"/>
          <cell r="P593"/>
          <cell r="R593"/>
          <cell r="T593"/>
          <cell r="V593"/>
          <cell r="X593"/>
          <cell r="Z593"/>
          <cell r="AB593"/>
          <cell r="AC593"/>
          <cell r="AD593"/>
          <cell r="AE593"/>
          <cell r="AH593">
            <v>1</v>
          </cell>
        </row>
        <row r="594">
          <cell r="E594"/>
          <cell r="F594"/>
          <cell r="J594"/>
          <cell r="L594"/>
          <cell r="N594"/>
          <cell r="P594"/>
          <cell r="R594"/>
          <cell r="T594"/>
          <cell r="V594"/>
          <cell r="X594"/>
          <cell r="Z594"/>
          <cell r="AB594"/>
          <cell r="AC594"/>
          <cell r="AD594"/>
          <cell r="AE594"/>
          <cell r="AH594">
            <v>1</v>
          </cell>
        </row>
        <row r="595">
          <cell r="E595"/>
          <cell r="F595"/>
          <cell r="J595"/>
          <cell r="L595"/>
          <cell r="N595"/>
          <cell r="P595"/>
          <cell r="R595"/>
          <cell r="T595"/>
          <cell r="V595"/>
          <cell r="X595"/>
          <cell r="Z595"/>
          <cell r="AB595"/>
          <cell r="AC595"/>
          <cell r="AD595"/>
          <cell r="AE595"/>
          <cell r="AH595">
            <v>1</v>
          </cell>
        </row>
        <row r="596">
          <cell r="E596"/>
          <cell r="F596"/>
          <cell r="J596"/>
          <cell r="L596"/>
          <cell r="N596"/>
          <cell r="P596"/>
          <cell r="R596"/>
          <cell r="T596"/>
          <cell r="V596"/>
          <cell r="X596"/>
          <cell r="Z596"/>
          <cell r="AB596"/>
          <cell r="AC596"/>
          <cell r="AD596"/>
          <cell r="AE596"/>
          <cell r="AH596">
            <v>1</v>
          </cell>
        </row>
        <row r="597">
          <cell r="E597"/>
          <cell r="F597"/>
          <cell r="J597"/>
          <cell r="L597"/>
          <cell r="N597"/>
          <cell r="P597"/>
          <cell r="R597"/>
          <cell r="T597"/>
          <cell r="V597"/>
          <cell r="X597"/>
          <cell r="Z597"/>
          <cell r="AB597"/>
          <cell r="AC597"/>
          <cell r="AD597"/>
          <cell r="AE597"/>
          <cell r="AH597">
            <v>1</v>
          </cell>
        </row>
        <row r="598">
          <cell r="E598"/>
          <cell r="F598"/>
          <cell r="J598"/>
          <cell r="L598"/>
          <cell r="N598"/>
          <cell r="P598"/>
          <cell r="R598"/>
          <cell r="T598"/>
          <cell r="V598"/>
          <cell r="X598"/>
          <cell r="Z598"/>
          <cell r="AB598"/>
          <cell r="AC598"/>
          <cell r="AD598"/>
          <cell r="AE598"/>
          <cell r="AH598">
            <v>1</v>
          </cell>
        </row>
        <row r="599">
          <cell r="E599"/>
          <cell r="F599"/>
          <cell r="J599"/>
          <cell r="L599"/>
          <cell r="N599"/>
          <cell r="P599"/>
          <cell r="R599"/>
          <cell r="T599"/>
          <cell r="V599"/>
          <cell r="X599"/>
          <cell r="Z599"/>
          <cell r="AB599"/>
          <cell r="AC599"/>
          <cell r="AD599"/>
          <cell r="AE599"/>
          <cell r="AH599">
            <v>1</v>
          </cell>
        </row>
        <row r="600">
          <cell r="E600"/>
          <cell r="F600"/>
          <cell r="J600"/>
          <cell r="L600"/>
          <cell r="N600"/>
          <cell r="P600"/>
          <cell r="R600"/>
          <cell r="T600"/>
          <cell r="V600"/>
          <cell r="X600"/>
          <cell r="Z600"/>
          <cell r="AB600"/>
          <cell r="AC600"/>
          <cell r="AD600"/>
          <cell r="AE600"/>
          <cell r="AH600">
            <v>1</v>
          </cell>
        </row>
        <row r="601">
          <cell r="E601"/>
          <cell r="F601"/>
          <cell r="J601"/>
          <cell r="L601"/>
          <cell r="N601"/>
          <cell r="P601"/>
          <cell r="R601"/>
          <cell r="T601"/>
          <cell r="V601"/>
          <cell r="X601"/>
          <cell r="Z601"/>
          <cell r="AB601"/>
          <cell r="AC601"/>
          <cell r="AD601"/>
          <cell r="AE601"/>
          <cell r="AH601">
            <v>1</v>
          </cell>
        </row>
        <row r="602">
          <cell r="E602"/>
          <cell r="F602"/>
          <cell r="J602"/>
          <cell r="L602"/>
          <cell r="N602"/>
          <cell r="P602"/>
          <cell r="R602"/>
          <cell r="T602"/>
          <cell r="V602"/>
          <cell r="X602"/>
          <cell r="Z602"/>
          <cell r="AB602"/>
          <cell r="AC602"/>
          <cell r="AD602"/>
          <cell r="AE602"/>
          <cell r="AH602">
            <v>1</v>
          </cell>
        </row>
        <row r="603">
          <cell r="E603"/>
          <cell r="F603"/>
          <cell r="J603"/>
          <cell r="L603"/>
          <cell r="N603"/>
          <cell r="P603"/>
          <cell r="R603"/>
          <cell r="T603"/>
          <cell r="V603"/>
          <cell r="X603"/>
          <cell r="Z603"/>
          <cell r="AB603"/>
          <cell r="AC603"/>
          <cell r="AD603"/>
          <cell r="AE603"/>
          <cell r="AH603">
            <v>1</v>
          </cell>
        </row>
        <row r="604">
          <cell r="E604"/>
          <cell r="F604"/>
          <cell r="J604"/>
          <cell r="L604"/>
          <cell r="N604"/>
          <cell r="P604"/>
          <cell r="R604"/>
          <cell r="T604"/>
          <cell r="V604"/>
          <cell r="X604"/>
          <cell r="Z604"/>
          <cell r="AB604"/>
          <cell r="AC604"/>
          <cell r="AD604"/>
          <cell r="AE604"/>
          <cell r="AH604">
            <v>1</v>
          </cell>
        </row>
        <row r="605">
          <cell r="E605"/>
          <cell r="F605"/>
          <cell r="J605"/>
          <cell r="L605"/>
          <cell r="N605"/>
          <cell r="P605"/>
          <cell r="R605"/>
          <cell r="T605"/>
          <cell r="V605"/>
          <cell r="X605"/>
          <cell r="Z605"/>
          <cell r="AB605"/>
          <cell r="AC605"/>
          <cell r="AD605"/>
          <cell r="AE605"/>
          <cell r="AH605">
            <v>1</v>
          </cell>
        </row>
        <row r="606">
          <cell r="E606"/>
          <cell r="F606"/>
          <cell r="J606"/>
          <cell r="L606"/>
          <cell r="N606"/>
          <cell r="P606"/>
          <cell r="R606"/>
          <cell r="T606"/>
          <cell r="V606"/>
          <cell r="X606"/>
          <cell r="Z606"/>
          <cell r="AB606"/>
          <cell r="AC606"/>
          <cell r="AD606"/>
          <cell r="AE606"/>
          <cell r="AH606">
            <v>1</v>
          </cell>
        </row>
        <row r="607">
          <cell r="E607"/>
          <cell r="F607"/>
          <cell r="J607"/>
          <cell r="L607"/>
          <cell r="N607"/>
          <cell r="P607"/>
          <cell r="R607"/>
          <cell r="T607"/>
          <cell r="V607"/>
          <cell r="X607"/>
          <cell r="Z607"/>
          <cell r="AB607"/>
          <cell r="AC607"/>
          <cell r="AD607"/>
          <cell r="AE607"/>
          <cell r="AH607">
            <v>1</v>
          </cell>
        </row>
        <row r="608">
          <cell r="E608"/>
          <cell r="F608"/>
          <cell r="J608"/>
          <cell r="L608"/>
          <cell r="N608"/>
          <cell r="P608"/>
          <cell r="R608"/>
          <cell r="T608"/>
          <cell r="V608"/>
          <cell r="X608"/>
          <cell r="Z608"/>
          <cell r="AB608"/>
          <cell r="AC608"/>
          <cell r="AD608"/>
          <cell r="AE608"/>
          <cell r="AH608">
            <v>1</v>
          </cell>
        </row>
        <row r="609">
          <cell r="E609"/>
          <cell r="F609"/>
          <cell r="J609"/>
          <cell r="L609"/>
          <cell r="N609"/>
          <cell r="P609"/>
          <cell r="R609"/>
          <cell r="T609"/>
          <cell r="V609"/>
          <cell r="X609"/>
          <cell r="Z609"/>
          <cell r="AB609"/>
          <cell r="AC609"/>
          <cell r="AD609"/>
          <cell r="AE609"/>
          <cell r="AH609">
            <v>1</v>
          </cell>
        </row>
        <row r="610">
          <cell r="E610"/>
          <cell r="F610"/>
          <cell r="J610"/>
          <cell r="L610"/>
          <cell r="N610"/>
          <cell r="P610"/>
          <cell r="R610"/>
          <cell r="T610"/>
          <cell r="V610"/>
          <cell r="X610"/>
          <cell r="Z610"/>
          <cell r="AB610"/>
          <cell r="AC610"/>
          <cell r="AD610"/>
          <cell r="AE610"/>
          <cell r="AH610">
            <v>1</v>
          </cell>
        </row>
        <row r="611">
          <cell r="E611"/>
          <cell r="F611"/>
          <cell r="J611"/>
          <cell r="L611"/>
          <cell r="N611"/>
          <cell r="P611"/>
          <cell r="R611"/>
          <cell r="T611"/>
          <cell r="V611"/>
          <cell r="X611"/>
          <cell r="Z611"/>
          <cell r="AB611"/>
          <cell r="AC611"/>
          <cell r="AD611"/>
          <cell r="AE611"/>
          <cell r="AH611">
            <v>1</v>
          </cell>
        </row>
        <row r="612">
          <cell r="E612"/>
          <cell r="F612"/>
          <cell r="J612"/>
          <cell r="L612"/>
          <cell r="N612"/>
          <cell r="P612"/>
          <cell r="R612"/>
          <cell r="T612"/>
          <cell r="V612"/>
          <cell r="X612"/>
          <cell r="Z612"/>
          <cell r="AB612"/>
          <cell r="AC612"/>
          <cell r="AD612"/>
          <cell r="AE612"/>
          <cell r="AH612">
            <v>1</v>
          </cell>
        </row>
        <row r="613">
          <cell r="E613"/>
          <cell r="F613"/>
          <cell r="J613"/>
          <cell r="L613"/>
          <cell r="N613"/>
          <cell r="P613"/>
          <cell r="R613"/>
          <cell r="T613"/>
          <cell r="V613"/>
          <cell r="X613"/>
          <cell r="Z613"/>
          <cell r="AB613"/>
          <cell r="AC613"/>
          <cell r="AD613"/>
          <cell r="AE613"/>
          <cell r="AH613">
            <v>1</v>
          </cell>
        </row>
        <row r="614">
          <cell r="E614"/>
          <cell r="F614"/>
          <cell r="J614"/>
          <cell r="L614"/>
          <cell r="N614"/>
          <cell r="P614"/>
          <cell r="R614"/>
          <cell r="T614"/>
          <cell r="V614"/>
          <cell r="X614"/>
          <cell r="Z614"/>
          <cell r="AB614"/>
          <cell r="AC614"/>
          <cell r="AD614"/>
          <cell r="AE614"/>
          <cell r="AH614">
            <v>1</v>
          </cell>
        </row>
        <row r="615">
          <cell r="E615"/>
          <cell r="F615"/>
          <cell r="J615"/>
          <cell r="L615"/>
          <cell r="N615"/>
          <cell r="P615"/>
          <cell r="R615"/>
          <cell r="T615"/>
          <cell r="V615"/>
          <cell r="X615"/>
          <cell r="Z615"/>
          <cell r="AB615"/>
          <cell r="AC615"/>
          <cell r="AD615"/>
          <cell r="AE615"/>
          <cell r="AH615">
            <v>1</v>
          </cell>
        </row>
        <row r="616">
          <cell r="E616"/>
          <cell r="F616"/>
          <cell r="J616"/>
          <cell r="L616"/>
          <cell r="N616"/>
          <cell r="P616"/>
          <cell r="R616"/>
          <cell r="T616"/>
          <cell r="V616"/>
          <cell r="X616"/>
          <cell r="Z616"/>
          <cell r="AB616"/>
          <cell r="AC616"/>
          <cell r="AD616"/>
          <cell r="AE616"/>
          <cell r="AH616">
            <v>1</v>
          </cell>
        </row>
        <row r="617">
          <cell r="E617"/>
          <cell r="F617"/>
          <cell r="J617"/>
          <cell r="L617"/>
          <cell r="N617"/>
          <cell r="P617"/>
          <cell r="R617"/>
          <cell r="T617"/>
          <cell r="V617"/>
          <cell r="X617"/>
          <cell r="Z617"/>
          <cell r="AB617"/>
          <cell r="AC617"/>
          <cell r="AD617"/>
          <cell r="AE617"/>
          <cell r="AH617">
            <v>1</v>
          </cell>
        </row>
        <row r="618">
          <cell r="E618"/>
          <cell r="F618"/>
          <cell r="J618"/>
          <cell r="L618"/>
          <cell r="N618"/>
          <cell r="P618"/>
          <cell r="R618"/>
          <cell r="T618"/>
          <cell r="V618"/>
          <cell r="X618"/>
          <cell r="Z618"/>
          <cell r="AB618"/>
          <cell r="AC618"/>
          <cell r="AD618"/>
          <cell r="AE618"/>
          <cell r="AH618">
            <v>1</v>
          </cell>
        </row>
        <row r="619">
          <cell r="E619"/>
          <cell r="F619"/>
          <cell r="J619"/>
          <cell r="L619"/>
          <cell r="N619"/>
          <cell r="P619"/>
          <cell r="R619"/>
          <cell r="T619"/>
          <cell r="V619"/>
          <cell r="X619"/>
          <cell r="Z619"/>
          <cell r="AB619"/>
          <cell r="AC619"/>
          <cell r="AD619"/>
          <cell r="AE619"/>
          <cell r="AH619">
            <v>1</v>
          </cell>
        </row>
        <row r="620">
          <cell r="E620"/>
          <cell r="F620"/>
          <cell r="J620"/>
          <cell r="L620"/>
          <cell r="N620"/>
          <cell r="P620"/>
          <cell r="R620"/>
          <cell r="T620"/>
          <cell r="V620"/>
          <cell r="X620"/>
          <cell r="Z620"/>
          <cell r="AB620"/>
          <cell r="AC620"/>
          <cell r="AD620"/>
          <cell r="AE620"/>
          <cell r="AH620">
            <v>1</v>
          </cell>
        </row>
        <row r="621">
          <cell r="E621"/>
          <cell r="F621"/>
          <cell r="J621"/>
          <cell r="L621"/>
          <cell r="N621"/>
          <cell r="P621"/>
          <cell r="R621"/>
          <cell r="T621"/>
          <cell r="V621"/>
          <cell r="X621"/>
          <cell r="Z621"/>
          <cell r="AB621"/>
          <cell r="AC621"/>
          <cell r="AD621"/>
          <cell r="AE621"/>
          <cell r="AH621">
            <v>1</v>
          </cell>
        </row>
        <row r="622">
          <cell r="E622"/>
          <cell r="F622"/>
          <cell r="J622"/>
          <cell r="L622"/>
          <cell r="N622"/>
          <cell r="P622"/>
          <cell r="R622"/>
          <cell r="T622"/>
          <cell r="V622"/>
          <cell r="X622"/>
          <cell r="Z622"/>
          <cell r="AB622"/>
          <cell r="AC622"/>
          <cell r="AD622"/>
          <cell r="AE622"/>
          <cell r="AH622">
            <v>1</v>
          </cell>
        </row>
        <row r="623">
          <cell r="E623"/>
          <cell r="F623"/>
          <cell r="J623"/>
          <cell r="L623"/>
          <cell r="N623"/>
          <cell r="P623"/>
          <cell r="R623"/>
          <cell r="T623"/>
          <cell r="V623"/>
          <cell r="X623"/>
          <cell r="Z623"/>
          <cell r="AB623"/>
          <cell r="AC623"/>
          <cell r="AD623"/>
          <cell r="AE623"/>
          <cell r="AH623">
            <v>1</v>
          </cell>
        </row>
        <row r="624">
          <cell r="E624"/>
          <cell r="F624"/>
          <cell r="J624"/>
          <cell r="L624"/>
          <cell r="N624"/>
          <cell r="P624"/>
          <cell r="R624"/>
          <cell r="T624"/>
          <cell r="V624"/>
          <cell r="X624"/>
          <cell r="Z624"/>
          <cell r="AB624"/>
          <cell r="AC624"/>
          <cell r="AD624"/>
          <cell r="AE624"/>
          <cell r="AH624">
            <v>1</v>
          </cell>
        </row>
        <row r="625">
          <cell r="E625"/>
          <cell r="F625"/>
          <cell r="J625"/>
          <cell r="L625"/>
          <cell r="N625"/>
          <cell r="P625"/>
          <cell r="R625"/>
          <cell r="T625"/>
          <cell r="V625"/>
          <cell r="X625"/>
          <cell r="Z625"/>
          <cell r="AB625"/>
          <cell r="AC625"/>
          <cell r="AD625"/>
          <cell r="AE625"/>
          <cell r="AH625">
            <v>1</v>
          </cell>
        </row>
        <row r="626">
          <cell r="E626"/>
          <cell r="F626"/>
          <cell r="J626"/>
          <cell r="L626"/>
          <cell r="N626"/>
          <cell r="P626"/>
          <cell r="R626"/>
          <cell r="T626"/>
          <cell r="V626"/>
          <cell r="X626"/>
          <cell r="Z626"/>
          <cell r="AB626"/>
          <cell r="AC626"/>
          <cell r="AD626"/>
          <cell r="AE626"/>
          <cell r="AH626">
            <v>1</v>
          </cell>
        </row>
        <row r="627">
          <cell r="E627"/>
          <cell r="F627"/>
          <cell r="J627"/>
          <cell r="L627"/>
          <cell r="N627"/>
          <cell r="P627"/>
          <cell r="R627"/>
          <cell r="T627"/>
          <cell r="V627"/>
          <cell r="X627"/>
          <cell r="Z627"/>
          <cell r="AB627"/>
          <cell r="AC627"/>
          <cell r="AD627"/>
          <cell r="AE627"/>
          <cell r="AH627">
            <v>1</v>
          </cell>
        </row>
        <row r="628">
          <cell r="E628"/>
          <cell r="F628"/>
          <cell r="J628"/>
          <cell r="L628"/>
          <cell r="N628"/>
          <cell r="P628"/>
          <cell r="R628"/>
          <cell r="T628"/>
          <cell r="V628"/>
          <cell r="X628"/>
          <cell r="Z628"/>
          <cell r="AB628"/>
          <cell r="AC628"/>
          <cell r="AD628"/>
          <cell r="AE628"/>
          <cell r="AH628">
            <v>1</v>
          </cell>
        </row>
        <row r="629">
          <cell r="E629"/>
          <cell r="F629"/>
          <cell r="J629"/>
          <cell r="L629"/>
          <cell r="N629"/>
          <cell r="P629"/>
          <cell r="R629"/>
          <cell r="T629"/>
          <cell r="V629"/>
          <cell r="X629"/>
          <cell r="Z629"/>
          <cell r="AB629"/>
          <cell r="AC629"/>
          <cell r="AD629"/>
          <cell r="AE629"/>
          <cell r="AH629">
            <v>1</v>
          </cell>
        </row>
        <row r="630">
          <cell r="E630"/>
          <cell r="F630"/>
          <cell r="J630"/>
          <cell r="L630"/>
          <cell r="N630"/>
          <cell r="P630"/>
          <cell r="R630"/>
          <cell r="T630"/>
          <cell r="V630"/>
          <cell r="X630"/>
          <cell r="Z630"/>
          <cell r="AB630"/>
          <cell r="AC630"/>
          <cell r="AD630"/>
          <cell r="AE630"/>
          <cell r="AH630">
            <v>1</v>
          </cell>
        </row>
        <row r="631">
          <cell r="E631"/>
          <cell r="F631"/>
          <cell r="J631"/>
          <cell r="L631"/>
          <cell r="N631"/>
          <cell r="P631"/>
          <cell r="R631"/>
          <cell r="T631"/>
          <cell r="V631"/>
          <cell r="X631"/>
          <cell r="Z631"/>
          <cell r="AB631"/>
          <cell r="AC631"/>
          <cell r="AD631"/>
          <cell r="AE631"/>
          <cell r="AH631">
            <v>1</v>
          </cell>
        </row>
        <row r="632">
          <cell r="E632"/>
          <cell r="F632"/>
          <cell r="J632"/>
          <cell r="L632"/>
          <cell r="N632"/>
          <cell r="P632"/>
          <cell r="R632"/>
          <cell r="T632"/>
          <cell r="V632"/>
          <cell r="X632"/>
          <cell r="Z632"/>
          <cell r="AB632"/>
          <cell r="AC632"/>
          <cell r="AD632"/>
          <cell r="AE632"/>
          <cell r="AH632">
            <v>1</v>
          </cell>
        </row>
        <row r="633">
          <cell r="E633"/>
          <cell r="F633"/>
          <cell r="J633"/>
          <cell r="L633"/>
          <cell r="N633"/>
          <cell r="P633"/>
          <cell r="R633"/>
          <cell r="T633"/>
          <cell r="V633"/>
          <cell r="X633"/>
          <cell r="Z633"/>
          <cell r="AB633"/>
          <cell r="AC633"/>
          <cell r="AD633"/>
          <cell r="AE633"/>
          <cell r="AH633">
            <v>1</v>
          </cell>
        </row>
        <row r="634">
          <cell r="E634"/>
          <cell r="F634"/>
          <cell r="J634"/>
          <cell r="L634"/>
          <cell r="N634"/>
          <cell r="P634"/>
          <cell r="R634"/>
          <cell r="T634"/>
          <cell r="V634"/>
          <cell r="X634"/>
          <cell r="Z634"/>
          <cell r="AB634"/>
          <cell r="AC634"/>
          <cell r="AD634"/>
          <cell r="AE634"/>
          <cell r="AH634">
            <v>1</v>
          </cell>
        </row>
        <row r="635">
          <cell r="E635"/>
          <cell r="F635"/>
          <cell r="J635"/>
          <cell r="L635"/>
          <cell r="N635"/>
          <cell r="P635"/>
          <cell r="R635"/>
          <cell r="T635"/>
          <cell r="V635"/>
          <cell r="X635"/>
          <cell r="Z635"/>
          <cell r="AB635"/>
          <cell r="AC635"/>
          <cell r="AD635"/>
          <cell r="AE635"/>
          <cell r="AH635">
            <v>1</v>
          </cell>
        </row>
        <row r="636">
          <cell r="E636"/>
          <cell r="F636"/>
          <cell r="J636"/>
          <cell r="L636"/>
          <cell r="N636"/>
          <cell r="P636"/>
          <cell r="R636"/>
          <cell r="T636"/>
          <cell r="V636"/>
          <cell r="X636"/>
          <cell r="Z636"/>
          <cell r="AB636"/>
          <cell r="AC636"/>
          <cell r="AD636"/>
          <cell r="AE636"/>
          <cell r="AH636">
            <v>1</v>
          </cell>
        </row>
        <row r="637">
          <cell r="E637"/>
          <cell r="F637"/>
          <cell r="J637"/>
          <cell r="L637"/>
          <cell r="N637"/>
          <cell r="P637"/>
          <cell r="R637"/>
          <cell r="T637"/>
          <cell r="V637"/>
          <cell r="X637"/>
          <cell r="Z637"/>
          <cell r="AB637"/>
          <cell r="AC637"/>
          <cell r="AD637"/>
          <cell r="AE637"/>
          <cell r="AH637">
            <v>1</v>
          </cell>
        </row>
        <row r="638">
          <cell r="E638"/>
          <cell r="F638"/>
          <cell r="J638"/>
          <cell r="L638"/>
          <cell r="N638"/>
          <cell r="P638"/>
          <cell r="R638"/>
          <cell r="T638"/>
          <cell r="V638"/>
          <cell r="X638"/>
          <cell r="Z638"/>
          <cell r="AB638"/>
          <cell r="AC638"/>
          <cell r="AD638"/>
          <cell r="AE638"/>
          <cell r="AH638">
            <v>1</v>
          </cell>
        </row>
        <row r="639">
          <cell r="E639"/>
          <cell r="F639"/>
          <cell r="J639"/>
          <cell r="L639"/>
          <cell r="N639"/>
          <cell r="P639"/>
          <cell r="R639"/>
          <cell r="T639"/>
          <cell r="V639"/>
          <cell r="X639"/>
          <cell r="Z639"/>
          <cell r="AB639"/>
          <cell r="AC639"/>
          <cell r="AD639"/>
          <cell r="AE639"/>
          <cell r="AH639">
            <v>1</v>
          </cell>
        </row>
        <row r="640">
          <cell r="E640"/>
          <cell r="F640"/>
          <cell r="J640"/>
          <cell r="L640"/>
          <cell r="N640"/>
          <cell r="P640"/>
          <cell r="R640"/>
          <cell r="T640"/>
          <cell r="V640"/>
          <cell r="X640"/>
          <cell r="Z640"/>
          <cell r="AB640"/>
          <cell r="AC640"/>
          <cell r="AD640"/>
          <cell r="AE640"/>
          <cell r="AH640">
            <v>1</v>
          </cell>
        </row>
        <row r="641">
          <cell r="E641"/>
          <cell r="F641"/>
          <cell r="J641"/>
          <cell r="L641"/>
          <cell r="N641"/>
          <cell r="P641"/>
          <cell r="R641"/>
          <cell r="T641"/>
          <cell r="V641"/>
          <cell r="X641"/>
          <cell r="Z641"/>
          <cell r="AB641"/>
          <cell r="AC641"/>
          <cell r="AD641"/>
          <cell r="AE641"/>
          <cell r="AH641">
            <v>1</v>
          </cell>
        </row>
        <row r="642">
          <cell r="E642"/>
          <cell r="F642"/>
          <cell r="J642"/>
          <cell r="L642"/>
          <cell r="N642"/>
          <cell r="P642"/>
          <cell r="R642"/>
          <cell r="T642"/>
          <cell r="V642"/>
          <cell r="X642"/>
          <cell r="Z642"/>
          <cell r="AB642"/>
          <cell r="AC642"/>
          <cell r="AD642"/>
          <cell r="AE642"/>
          <cell r="AH642">
            <v>1</v>
          </cell>
        </row>
        <row r="643">
          <cell r="E643"/>
          <cell r="F643"/>
          <cell r="J643"/>
          <cell r="L643"/>
          <cell r="N643"/>
          <cell r="P643"/>
          <cell r="R643"/>
          <cell r="T643"/>
          <cell r="V643"/>
          <cell r="X643"/>
          <cell r="Z643"/>
          <cell r="AB643"/>
          <cell r="AC643"/>
          <cell r="AD643"/>
          <cell r="AE643"/>
          <cell r="AH643">
            <v>1</v>
          </cell>
        </row>
        <row r="644">
          <cell r="E644"/>
          <cell r="F644"/>
          <cell r="J644"/>
          <cell r="L644"/>
          <cell r="N644"/>
          <cell r="P644"/>
          <cell r="R644"/>
          <cell r="T644"/>
          <cell r="V644"/>
          <cell r="X644"/>
          <cell r="Z644"/>
          <cell r="AB644"/>
          <cell r="AC644"/>
          <cell r="AD644"/>
          <cell r="AE644"/>
          <cell r="AH644">
            <v>1</v>
          </cell>
        </row>
        <row r="645">
          <cell r="E645"/>
          <cell r="F645"/>
          <cell r="J645"/>
          <cell r="L645"/>
          <cell r="N645"/>
          <cell r="P645"/>
          <cell r="R645"/>
          <cell r="T645"/>
          <cell r="V645"/>
          <cell r="X645"/>
          <cell r="Z645"/>
          <cell r="AB645"/>
          <cell r="AC645"/>
          <cell r="AD645"/>
          <cell r="AE645"/>
          <cell r="AH645">
            <v>1</v>
          </cell>
        </row>
        <row r="646">
          <cell r="E646"/>
          <cell r="F646"/>
          <cell r="J646"/>
          <cell r="L646"/>
          <cell r="N646"/>
          <cell r="P646"/>
          <cell r="R646"/>
          <cell r="T646"/>
          <cell r="V646"/>
          <cell r="X646"/>
          <cell r="Z646"/>
          <cell r="AB646"/>
          <cell r="AC646"/>
          <cell r="AD646"/>
          <cell r="AE646"/>
          <cell r="AH646">
            <v>1</v>
          </cell>
        </row>
        <row r="647">
          <cell r="E647"/>
          <cell r="F647"/>
          <cell r="J647"/>
          <cell r="L647"/>
          <cell r="N647"/>
          <cell r="P647"/>
          <cell r="R647"/>
          <cell r="T647"/>
          <cell r="V647"/>
          <cell r="X647"/>
          <cell r="Z647"/>
          <cell r="AB647"/>
          <cell r="AC647"/>
          <cell r="AD647"/>
          <cell r="AE647"/>
          <cell r="AH647">
            <v>1</v>
          </cell>
        </row>
        <row r="648">
          <cell r="E648"/>
          <cell r="F648"/>
          <cell r="J648"/>
          <cell r="L648"/>
          <cell r="N648"/>
          <cell r="P648"/>
          <cell r="R648"/>
          <cell r="T648"/>
          <cell r="V648"/>
          <cell r="X648"/>
          <cell r="Z648"/>
          <cell r="AB648"/>
          <cell r="AC648"/>
          <cell r="AD648"/>
          <cell r="AE648"/>
          <cell r="AH648">
            <v>1</v>
          </cell>
        </row>
        <row r="649">
          <cell r="E649"/>
          <cell r="F649"/>
          <cell r="J649"/>
          <cell r="L649"/>
          <cell r="N649"/>
          <cell r="P649"/>
          <cell r="R649"/>
          <cell r="T649"/>
          <cell r="V649"/>
          <cell r="X649"/>
          <cell r="Z649"/>
          <cell r="AB649"/>
          <cell r="AC649"/>
          <cell r="AD649"/>
          <cell r="AE649"/>
          <cell r="AH649">
            <v>1</v>
          </cell>
        </row>
        <row r="650">
          <cell r="E650"/>
          <cell r="F650"/>
          <cell r="J650"/>
          <cell r="L650"/>
          <cell r="N650"/>
          <cell r="P650"/>
          <cell r="R650"/>
          <cell r="T650"/>
          <cell r="V650"/>
          <cell r="X650"/>
          <cell r="Z650"/>
          <cell r="AB650"/>
          <cell r="AC650"/>
          <cell r="AD650"/>
          <cell r="AE650"/>
          <cell r="AH650">
            <v>1</v>
          </cell>
        </row>
        <row r="651">
          <cell r="E651"/>
          <cell r="F651"/>
          <cell r="J651"/>
          <cell r="L651"/>
          <cell r="N651"/>
          <cell r="P651"/>
          <cell r="R651"/>
          <cell r="T651"/>
          <cell r="V651"/>
          <cell r="X651"/>
          <cell r="Z651"/>
          <cell r="AB651"/>
          <cell r="AC651"/>
          <cell r="AD651"/>
          <cell r="AE651"/>
          <cell r="AH651">
            <v>1</v>
          </cell>
        </row>
        <row r="652">
          <cell r="E652"/>
          <cell r="F652"/>
          <cell r="J652"/>
          <cell r="L652"/>
          <cell r="N652"/>
          <cell r="P652"/>
          <cell r="R652"/>
          <cell r="T652"/>
          <cell r="V652"/>
          <cell r="X652"/>
          <cell r="Z652"/>
          <cell r="AB652"/>
          <cell r="AC652"/>
          <cell r="AD652"/>
          <cell r="AE652"/>
          <cell r="AH652">
            <v>1</v>
          </cell>
        </row>
        <row r="653">
          <cell r="E653"/>
          <cell r="F653"/>
          <cell r="J653"/>
          <cell r="L653"/>
          <cell r="N653"/>
          <cell r="P653"/>
          <cell r="R653"/>
          <cell r="T653"/>
          <cell r="V653"/>
          <cell r="X653"/>
          <cell r="Z653"/>
          <cell r="AB653"/>
          <cell r="AC653"/>
          <cell r="AD653"/>
          <cell r="AE653"/>
          <cell r="AH653">
            <v>1</v>
          </cell>
        </row>
        <row r="654">
          <cell r="E654"/>
          <cell r="F654"/>
          <cell r="J654"/>
          <cell r="L654"/>
          <cell r="N654"/>
          <cell r="P654"/>
          <cell r="R654"/>
          <cell r="T654"/>
          <cell r="V654"/>
          <cell r="X654"/>
          <cell r="Z654"/>
          <cell r="AB654"/>
          <cell r="AC654"/>
          <cell r="AD654"/>
          <cell r="AE654"/>
          <cell r="AH654">
            <v>1</v>
          </cell>
        </row>
        <row r="655">
          <cell r="E655"/>
          <cell r="F655"/>
          <cell r="J655"/>
          <cell r="L655"/>
          <cell r="N655"/>
          <cell r="P655"/>
          <cell r="R655"/>
          <cell r="T655"/>
          <cell r="V655"/>
          <cell r="X655"/>
          <cell r="Z655"/>
          <cell r="AB655"/>
          <cell r="AC655"/>
          <cell r="AD655"/>
          <cell r="AE655"/>
          <cell r="AH655">
            <v>1</v>
          </cell>
        </row>
        <row r="656">
          <cell r="E656"/>
          <cell r="F656"/>
          <cell r="J656"/>
          <cell r="L656"/>
          <cell r="N656"/>
          <cell r="P656"/>
          <cell r="R656"/>
          <cell r="T656"/>
          <cell r="V656"/>
          <cell r="X656"/>
          <cell r="Z656"/>
          <cell r="AB656"/>
          <cell r="AC656"/>
          <cell r="AD656"/>
          <cell r="AE656"/>
          <cell r="AH656">
            <v>1</v>
          </cell>
        </row>
        <row r="657">
          <cell r="E657"/>
          <cell r="F657"/>
          <cell r="J657"/>
          <cell r="L657"/>
          <cell r="N657"/>
          <cell r="P657"/>
          <cell r="R657"/>
          <cell r="T657"/>
          <cell r="V657"/>
          <cell r="X657"/>
          <cell r="Z657"/>
          <cell r="AB657"/>
          <cell r="AC657"/>
          <cell r="AD657"/>
          <cell r="AE657"/>
          <cell r="AH657">
            <v>1</v>
          </cell>
        </row>
        <row r="658">
          <cell r="E658"/>
          <cell r="F658"/>
          <cell r="J658"/>
          <cell r="L658"/>
          <cell r="N658"/>
          <cell r="P658"/>
          <cell r="R658"/>
          <cell r="T658"/>
          <cell r="V658"/>
          <cell r="X658"/>
          <cell r="Z658"/>
          <cell r="AB658"/>
          <cell r="AC658"/>
          <cell r="AD658"/>
          <cell r="AE658"/>
          <cell r="AH658">
            <v>1</v>
          </cell>
        </row>
        <row r="659">
          <cell r="E659"/>
          <cell r="F659"/>
          <cell r="J659"/>
          <cell r="L659"/>
          <cell r="N659"/>
          <cell r="P659"/>
          <cell r="R659"/>
          <cell r="T659"/>
          <cell r="V659"/>
          <cell r="X659"/>
          <cell r="Z659"/>
          <cell r="AB659"/>
          <cell r="AC659"/>
          <cell r="AD659"/>
          <cell r="AE659"/>
          <cell r="AH659">
            <v>1</v>
          </cell>
        </row>
        <row r="660">
          <cell r="E660"/>
          <cell r="F660"/>
          <cell r="J660"/>
          <cell r="L660"/>
          <cell r="N660"/>
          <cell r="P660"/>
          <cell r="R660"/>
          <cell r="T660"/>
          <cell r="V660"/>
          <cell r="X660"/>
          <cell r="Z660"/>
          <cell r="AB660"/>
          <cell r="AC660"/>
          <cell r="AD660"/>
          <cell r="AE660"/>
          <cell r="AH660">
            <v>1</v>
          </cell>
        </row>
        <row r="661">
          <cell r="E661"/>
          <cell r="F661"/>
          <cell r="J661"/>
          <cell r="L661"/>
          <cell r="N661"/>
          <cell r="P661"/>
          <cell r="R661"/>
          <cell r="T661"/>
          <cell r="V661"/>
          <cell r="X661"/>
          <cell r="Z661"/>
          <cell r="AB661"/>
          <cell r="AC661"/>
          <cell r="AD661"/>
          <cell r="AE661"/>
          <cell r="AH661">
            <v>1</v>
          </cell>
        </row>
        <row r="662">
          <cell r="E662"/>
          <cell r="F662"/>
          <cell r="J662"/>
          <cell r="L662"/>
          <cell r="N662"/>
          <cell r="P662"/>
          <cell r="R662"/>
          <cell r="T662"/>
          <cell r="V662"/>
          <cell r="X662"/>
          <cell r="Z662"/>
          <cell r="AB662"/>
          <cell r="AC662"/>
          <cell r="AD662"/>
          <cell r="AE662"/>
          <cell r="AH662">
            <v>1</v>
          </cell>
        </row>
        <row r="663">
          <cell r="E663"/>
          <cell r="F663"/>
          <cell r="J663"/>
          <cell r="L663"/>
          <cell r="N663"/>
          <cell r="P663"/>
          <cell r="R663"/>
          <cell r="T663"/>
          <cell r="V663"/>
          <cell r="X663"/>
          <cell r="Z663"/>
          <cell r="AB663"/>
          <cell r="AC663"/>
          <cell r="AD663"/>
          <cell r="AE663"/>
          <cell r="AH663">
            <v>1</v>
          </cell>
        </row>
        <row r="664">
          <cell r="E664"/>
          <cell r="F664"/>
          <cell r="J664"/>
          <cell r="L664"/>
          <cell r="N664"/>
          <cell r="P664"/>
          <cell r="R664"/>
          <cell r="T664"/>
          <cell r="V664"/>
          <cell r="X664"/>
          <cell r="Z664"/>
          <cell r="AB664"/>
          <cell r="AC664"/>
          <cell r="AD664"/>
          <cell r="AE664"/>
          <cell r="AH664">
            <v>1</v>
          </cell>
        </row>
        <row r="665">
          <cell r="E665"/>
          <cell r="F665"/>
          <cell r="J665"/>
          <cell r="L665"/>
          <cell r="N665"/>
          <cell r="P665"/>
          <cell r="R665"/>
          <cell r="T665"/>
          <cell r="V665"/>
          <cell r="X665"/>
          <cell r="Z665"/>
          <cell r="AB665"/>
          <cell r="AC665"/>
          <cell r="AD665"/>
          <cell r="AE665"/>
          <cell r="AH665">
            <v>1</v>
          </cell>
        </row>
        <row r="666">
          <cell r="E666"/>
          <cell r="F666"/>
          <cell r="J666"/>
          <cell r="L666"/>
          <cell r="N666"/>
          <cell r="P666"/>
          <cell r="R666"/>
          <cell r="T666"/>
          <cell r="V666"/>
          <cell r="X666"/>
          <cell r="Z666"/>
          <cell r="AB666"/>
          <cell r="AC666"/>
          <cell r="AD666"/>
          <cell r="AE666"/>
          <cell r="AH666">
            <v>1</v>
          </cell>
        </row>
        <row r="667">
          <cell r="E667"/>
          <cell r="F667"/>
          <cell r="J667"/>
          <cell r="L667"/>
          <cell r="N667"/>
          <cell r="P667"/>
          <cell r="R667"/>
          <cell r="T667"/>
          <cell r="V667"/>
          <cell r="X667"/>
          <cell r="Z667"/>
          <cell r="AB667"/>
          <cell r="AC667"/>
          <cell r="AD667"/>
          <cell r="AE667"/>
          <cell r="AH667">
            <v>1</v>
          </cell>
        </row>
        <row r="668">
          <cell r="E668"/>
          <cell r="F668"/>
          <cell r="J668"/>
          <cell r="L668"/>
          <cell r="N668"/>
          <cell r="P668"/>
          <cell r="R668"/>
          <cell r="T668"/>
          <cell r="V668"/>
          <cell r="X668"/>
          <cell r="Z668"/>
          <cell r="AB668"/>
          <cell r="AC668"/>
          <cell r="AD668"/>
          <cell r="AE668"/>
          <cell r="AH668">
            <v>1</v>
          </cell>
        </row>
        <row r="669">
          <cell r="E669"/>
          <cell r="F669"/>
          <cell r="J669"/>
          <cell r="L669"/>
          <cell r="N669"/>
          <cell r="P669"/>
          <cell r="R669"/>
          <cell r="T669"/>
          <cell r="V669"/>
          <cell r="X669"/>
          <cell r="Z669"/>
          <cell r="AB669"/>
          <cell r="AC669"/>
          <cell r="AD669"/>
          <cell r="AE669"/>
          <cell r="AH669">
            <v>1</v>
          </cell>
        </row>
        <row r="670">
          <cell r="E670"/>
          <cell r="F670"/>
          <cell r="J670"/>
          <cell r="L670"/>
          <cell r="N670"/>
          <cell r="P670"/>
          <cell r="R670"/>
          <cell r="T670"/>
          <cell r="V670"/>
          <cell r="X670"/>
          <cell r="Z670"/>
          <cell r="AB670"/>
          <cell r="AC670"/>
          <cell r="AD670"/>
          <cell r="AE670"/>
          <cell r="AH670">
            <v>1</v>
          </cell>
        </row>
        <row r="671">
          <cell r="E671"/>
          <cell r="F671"/>
          <cell r="J671"/>
          <cell r="L671"/>
          <cell r="N671"/>
          <cell r="P671"/>
          <cell r="R671"/>
          <cell r="T671"/>
          <cell r="V671"/>
          <cell r="X671"/>
          <cell r="Z671"/>
          <cell r="AB671"/>
          <cell r="AC671"/>
          <cell r="AD671"/>
          <cell r="AE671"/>
          <cell r="AH671">
            <v>1</v>
          </cell>
        </row>
        <row r="672">
          <cell r="E672"/>
          <cell r="F672"/>
          <cell r="J672"/>
          <cell r="L672"/>
          <cell r="N672"/>
          <cell r="P672"/>
          <cell r="R672"/>
          <cell r="T672"/>
          <cell r="V672"/>
          <cell r="X672"/>
          <cell r="Z672"/>
          <cell r="AB672"/>
          <cell r="AC672"/>
          <cell r="AD672"/>
          <cell r="AE672"/>
          <cell r="AH672">
            <v>1</v>
          </cell>
        </row>
        <row r="673">
          <cell r="E673"/>
          <cell r="F673"/>
          <cell r="J673"/>
          <cell r="L673"/>
          <cell r="N673"/>
          <cell r="P673"/>
          <cell r="R673"/>
          <cell r="T673"/>
          <cell r="V673"/>
          <cell r="X673"/>
          <cell r="Z673"/>
          <cell r="AB673"/>
          <cell r="AC673"/>
          <cell r="AD673"/>
          <cell r="AE673"/>
          <cell r="AH673">
            <v>1</v>
          </cell>
        </row>
        <row r="674">
          <cell r="E674"/>
          <cell r="F674"/>
          <cell r="J674"/>
          <cell r="L674"/>
          <cell r="N674"/>
          <cell r="P674"/>
          <cell r="R674"/>
          <cell r="T674"/>
          <cell r="V674"/>
          <cell r="X674"/>
          <cell r="Z674"/>
          <cell r="AB674"/>
          <cell r="AC674"/>
          <cell r="AD674"/>
          <cell r="AE674"/>
          <cell r="AH674">
            <v>1</v>
          </cell>
        </row>
        <row r="675">
          <cell r="E675"/>
          <cell r="F675"/>
          <cell r="J675"/>
          <cell r="L675"/>
          <cell r="N675"/>
          <cell r="P675"/>
          <cell r="R675"/>
          <cell r="T675"/>
          <cell r="V675"/>
          <cell r="X675"/>
          <cell r="Z675"/>
          <cell r="AB675"/>
          <cell r="AC675"/>
          <cell r="AD675"/>
          <cell r="AE675"/>
          <cell r="AH675">
            <v>1</v>
          </cell>
        </row>
        <row r="676">
          <cell r="E676"/>
          <cell r="F676"/>
          <cell r="J676"/>
          <cell r="L676"/>
          <cell r="N676"/>
          <cell r="P676"/>
          <cell r="R676"/>
          <cell r="T676"/>
          <cell r="V676"/>
          <cell r="X676"/>
          <cell r="Z676"/>
          <cell r="AB676"/>
          <cell r="AC676"/>
          <cell r="AD676"/>
          <cell r="AE676"/>
          <cell r="AH676">
            <v>1</v>
          </cell>
        </row>
        <row r="677">
          <cell r="E677"/>
          <cell r="F677"/>
          <cell r="J677"/>
          <cell r="L677"/>
          <cell r="N677"/>
          <cell r="P677"/>
          <cell r="R677"/>
          <cell r="T677"/>
          <cell r="V677"/>
          <cell r="X677"/>
          <cell r="Z677"/>
          <cell r="AB677"/>
          <cell r="AC677"/>
          <cell r="AD677"/>
          <cell r="AE677"/>
          <cell r="AH677">
            <v>1</v>
          </cell>
        </row>
        <row r="678">
          <cell r="E678"/>
          <cell r="F678"/>
          <cell r="J678"/>
          <cell r="L678"/>
          <cell r="N678"/>
          <cell r="P678"/>
          <cell r="R678"/>
          <cell r="T678"/>
          <cell r="V678"/>
          <cell r="X678"/>
          <cell r="Z678"/>
          <cell r="AB678"/>
          <cell r="AC678"/>
          <cell r="AD678"/>
          <cell r="AE678"/>
          <cell r="AH678">
            <v>1</v>
          </cell>
        </row>
        <row r="679">
          <cell r="E679"/>
          <cell r="F679"/>
          <cell r="J679"/>
          <cell r="L679"/>
          <cell r="N679"/>
          <cell r="P679"/>
          <cell r="R679"/>
          <cell r="T679"/>
          <cell r="V679"/>
          <cell r="X679"/>
          <cell r="Z679"/>
          <cell r="AB679"/>
          <cell r="AC679"/>
          <cell r="AD679"/>
          <cell r="AE679"/>
          <cell r="AH679">
            <v>1</v>
          </cell>
        </row>
        <row r="680">
          <cell r="E680"/>
          <cell r="F680"/>
          <cell r="J680"/>
          <cell r="L680"/>
          <cell r="N680"/>
          <cell r="P680"/>
          <cell r="R680"/>
          <cell r="T680"/>
          <cell r="V680"/>
          <cell r="X680"/>
          <cell r="Z680"/>
          <cell r="AB680"/>
          <cell r="AC680"/>
          <cell r="AD680"/>
          <cell r="AE680"/>
          <cell r="AH680">
            <v>1</v>
          </cell>
        </row>
        <row r="681">
          <cell r="E681"/>
          <cell r="F681"/>
          <cell r="J681"/>
          <cell r="L681"/>
          <cell r="N681"/>
          <cell r="P681"/>
          <cell r="R681"/>
          <cell r="T681"/>
          <cell r="V681"/>
          <cell r="X681"/>
          <cell r="Z681"/>
          <cell r="AB681"/>
          <cell r="AC681"/>
          <cell r="AD681"/>
          <cell r="AE681"/>
          <cell r="AH681">
            <v>1</v>
          </cell>
        </row>
        <row r="682">
          <cell r="E682"/>
          <cell r="F682"/>
          <cell r="J682"/>
          <cell r="L682"/>
          <cell r="N682"/>
          <cell r="P682"/>
          <cell r="R682"/>
          <cell r="T682"/>
          <cell r="V682"/>
          <cell r="X682"/>
          <cell r="Z682"/>
          <cell r="AB682"/>
          <cell r="AC682"/>
          <cell r="AD682"/>
          <cell r="AE682"/>
          <cell r="AH682">
            <v>1</v>
          </cell>
        </row>
        <row r="683">
          <cell r="E683"/>
          <cell r="F683"/>
          <cell r="J683"/>
          <cell r="L683"/>
          <cell r="N683"/>
          <cell r="P683"/>
          <cell r="R683"/>
          <cell r="T683"/>
          <cell r="V683"/>
          <cell r="X683"/>
          <cell r="Z683"/>
          <cell r="AB683"/>
          <cell r="AC683"/>
          <cell r="AD683"/>
          <cell r="AE683"/>
          <cell r="AH683">
            <v>1</v>
          </cell>
        </row>
        <row r="684">
          <cell r="E684"/>
          <cell r="F684"/>
          <cell r="J684"/>
          <cell r="L684"/>
          <cell r="N684"/>
          <cell r="P684"/>
          <cell r="R684"/>
          <cell r="T684"/>
          <cell r="V684"/>
          <cell r="X684"/>
          <cell r="Z684"/>
          <cell r="AB684"/>
          <cell r="AC684"/>
          <cell r="AD684"/>
          <cell r="AE684"/>
          <cell r="AH684">
            <v>1</v>
          </cell>
        </row>
        <row r="685">
          <cell r="E685"/>
          <cell r="F685"/>
          <cell r="J685"/>
          <cell r="L685"/>
          <cell r="N685"/>
          <cell r="P685"/>
          <cell r="R685"/>
          <cell r="T685"/>
          <cell r="V685"/>
          <cell r="X685"/>
          <cell r="Z685"/>
          <cell r="AB685"/>
          <cell r="AC685"/>
          <cell r="AD685"/>
          <cell r="AE685"/>
          <cell r="AH685">
            <v>1</v>
          </cell>
        </row>
        <row r="686">
          <cell r="E686"/>
          <cell r="F686"/>
          <cell r="J686"/>
          <cell r="L686"/>
          <cell r="N686"/>
          <cell r="P686"/>
          <cell r="R686"/>
          <cell r="T686"/>
          <cell r="V686"/>
          <cell r="X686"/>
          <cell r="Z686"/>
          <cell r="AB686"/>
          <cell r="AC686"/>
          <cell r="AD686"/>
          <cell r="AE686"/>
          <cell r="AH686">
            <v>1</v>
          </cell>
        </row>
        <row r="687">
          <cell r="E687"/>
          <cell r="F687"/>
          <cell r="J687"/>
          <cell r="L687"/>
          <cell r="N687"/>
          <cell r="P687"/>
          <cell r="R687"/>
          <cell r="T687"/>
          <cell r="V687"/>
          <cell r="X687"/>
          <cell r="Z687"/>
          <cell r="AB687"/>
          <cell r="AC687"/>
          <cell r="AD687"/>
          <cell r="AE687"/>
          <cell r="AH687">
            <v>1</v>
          </cell>
        </row>
        <row r="688">
          <cell r="E688"/>
          <cell r="F688"/>
          <cell r="J688"/>
          <cell r="L688"/>
          <cell r="N688"/>
          <cell r="P688"/>
          <cell r="R688"/>
          <cell r="T688"/>
          <cell r="V688"/>
          <cell r="X688"/>
          <cell r="Z688"/>
          <cell r="AB688"/>
          <cell r="AC688"/>
          <cell r="AD688"/>
          <cell r="AE688"/>
          <cell r="AH688">
            <v>1</v>
          </cell>
        </row>
        <row r="689">
          <cell r="E689"/>
          <cell r="F689"/>
          <cell r="J689"/>
          <cell r="L689"/>
          <cell r="N689"/>
          <cell r="P689"/>
          <cell r="R689"/>
          <cell r="T689"/>
          <cell r="V689"/>
          <cell r="X689"/>
          <cell r="Z689"/>
          <cell r="AB689"/>
          <cell r="AC689"/>
          <cell r="AD689"/>
          <cell r="AE689"/>
          <cell r="AH689">
            <v>1</v>
          </cell>
        </row>
        <row r="690">
          <cell r="E690"/>
          <cell r="F690"/>
          <cell r="J690"/>
          <cell r="L690"/>
          <cell r="N690"/>
          <cell r="P690"/>
          <cell r="R690"/>
          <cell r="T690"/>
          <cell r="V690"/>
          <cell r="X690"/>
          <cell r="Z690"/>
          <cell r="AB690"/>
          <cell r="AC690"/>
          <cell r="AD690"/>
          <cell r="AE690"/>
          <cell r="AH690">
            <v>1</v>
          </cell>
        </row>
        <row r="691">
          <cell r="E691"/>
          <cell r="F691"/>
          <cell r="J691"/>
          <cell r="L691"/>
          <cell r="N691"/>
          <cell r="P691"/>
          <cell r="R691"/>
          <cell r="T691"/>
          <cell r="V691"/>
          <cell r="X691"/>
          <cell r="Z691"/>
          <cell r="AB691"/>
          <cell r="AC691"/>
          <cell r="AD691"/>
          <cell r="AE691"/>
          <cell r="AH691">
            <v>1</v>
          </cell>
        </row>
        <row r="692">
          <cell r="E692"/>
          <cell r="F692"/>
          <cell r="J692"/>
          <cell r="L692"/>
          <cell r="N692"/>
          <cell r="P692"/>
          <cell r="R692"/>
          <cell r="T692"/>
          <cell r="V692"/>
          <cell r="X692"/>
          <cell r="Z692"/>
          <cell r="AB692"/>
          <cell r="AC692"/>
          <cell r="AD692"/>
          <cell r="AE692"/>
          <cell r="AH692">
            <v>1</v>
          </cell>
        </row>
        <row r="693">
          <cell r="E693"/>
          <cell r="F693"/>
          <cell r="J693"/>
          <cell r="L693"/>
          <cell r="N693"/>
          <cell r="P693"/>
          <cell r="R693"/>
          <cell r="T693"/>
          <cell r="V693"/>
          <cell r="X693"/>
          <cell r="Z693"/>
          <cell r="AB693"/>
          <cell r="AC693"/>
          <cell r="AD693"/>
          <cell r="AE693"/>
          <cell r="AH693">
            <v>1</v>
          </cell>
        </row>
        <row r="694">
          <cell r="E694"/>
          <cell r="F694"/>
          <cell r="J694"/>
          <cell r="L694"/>
          <cell r="N694"/>
          <cell r="P694"/>
          <cell r="R694"/>
          <cell r="T694"/>
          <cell r="V694"/>
          <cell r="X694"/>
          <cell r="Z694"/>
          <cell r="AB694"/>
          <cell r="AC694"/>
          <cell r="AD694"/>
          <cell r="AE694"/>
          <cell r="AH694">
            <v>1</v>
          </cell>
        </row>
        <row r="695">
          <cell r="E695"/>
          <cell r="F695"/>
          <cell r="J695"/>
          <cell r="L695"/>
          <cell r="N695"/>
          <cell r="P695"/>
          <cell r="R695"/>
          <cell r="T695"/>
          <cell r="V695"/>
          <cell r="X695"/>
          <cell r="Z695"/>
          <cell r="AB695"/>
          <cell r="AC695"/>
          <cell r="AD695"/>
          <cell r="AE695"/>
          <cell r="AH695">
            <v>1</v>
          </cell>
        </row>
        <row r="696">
          <cell r="E696"/>
          <cell r="F696"/>
          <cell r="J696"/>
          <cell r="L696"/>
          <cell r="N696"/>
          <cell r="P696"/>
          <cell r="R696"/>
          <cell r="T696"/>
          <cell r="V696"/>
          <cell r="X696"/>
          <cell r="Z696"/>
          <cell r="AB696"/>
          <cell r="AC696"/>
          <cell r="AD696"/>
          <cell r="AE696"/>
          <cell r="AH696">
            <v>1</v>
          </cell>
        </row>
        <row r="697">
          <cell r="E697"/>
          <cell r="F697"/>
          <cell r="J697"/>
          <cell r="L697"/>
          <cell r="N697"/>
          <cell r="P697"/>
          <cell r="R697"/>
          <cell r="T697"/>
          <cell r="V697"/>
          <cell r="X697"/>
          <cell r="Z697"/>
          <cell r="AB697"/>
          <cell r="AC697"/>
          <cell r="AD697"/>
          <cell r="AE697"/>
          <cell r="AH697">
            <v>1</v>
          </cell>
        </row>
        <row r="698">
          <cell r="E698"/>
          <cell r="F698"/>
          <cell r="J698"/>
          <cell r="L698"/>
          <cell r="N698"/>
          <cell r="P698"/>
          <cell r="R698"/>
          <cell r="T698"/>
          <cell r="V698"/>
          <cell r="X698"/>
          <cell r="Z698"/>
          <cell r="AB698"/>
          <cell r="AC698"/>
          <cell r="AD698"/>
          <cell r="AE698"/>
          <cell r="AH698">
            <v>1</v>
          </cell>
        </row>
        <row r="699">
          <cell r="E699"/>
          <cell r="F699"/>
          <cell r="J699"/>
          <cell r="L699"/>
          <cell r="N699"/>
          <cell r="P699"/>
          <cell r="R699"/>
          <cell r="T699"/>
          <cell r="V699"/>
          <cell r="X699"/>
          <cell r="Z699"/>
          <cell r="AB699"/>
          <cell r="AC699"/>
          <cell r="AD699"/>
          <cell r="AE699"/>
          <cell r="AH699">
            <v>1</v>
          </cell>
        </row>
        <row r="700">
          <cell r="E700"/>
          <cell r="F700"/>
          <cell r="J700"/>
          <cell r="L700"/>
          <cell r="N700"/>
          <cell r="P700"/>
          <cell r="R700"/>
          <cell r="T700"/>
          <cell r="V700"/>
          <cell r="X700"/>
          <cell r="Z700"/>
          <cell r="AB700"/>
          <cell r="AC700"/>
          <cell r="AD700"/>
          <cell r="AE700"/>
          <cell r="AH700">
            <v>1</v>
          </cell>
        </row>
        <row r="701">
          <cell r="E701"/>
          <cell r="F701"/>
          <cell r="J701"/>
          <cell r="L701"/>
          <cell r="N701"/>
          <cell r="P701"/>
          <cell r="R701"/>
          <cell r="T701"/>
          <cell r="V701"/>
          <cell r="X701"/>
          <cell r="Z701"/>
          <cell r="AB701"/>
          <cell r="AC701"/>
          <cell r="AD701"/>
          <cell r="AE701"/>
          <cell r="AH701">
            <v>1</v>
          </cell>
        </row>
        <row r="702">
          <cell r="E702"/>
          <cell r="F702"/>
          <cell r="J702"/>
          <cell r="L702"/>
          <cell r="N702"/>
          <cell r="P702"/>
          <cell r="R702"/>
          <cell r="T702"/>
          <cell r="V702"/>
          <cell r="X702"/>
          <cell r="Z702"/>
          <cell r="AB702"/>
          <cell r="AC702"/>
          <cell r="AD702"/>
          <cell r="AE702"/>
          <cell r="AH702">
            <v>1</v>
          </cell>
        </row>
        <row r="703">
          <cell r="E703"/>
          <cell r="F703"/>
          <cell r="J703"/>
          <cell r="L703"/>
          <cell r="N703"/>
          <cell r="P703"/>
          <cell r="R703"/>
          <cell r="T703"/>
          <cell r="V703"/>
          <cell r="X703"/>
          <cell r="Z703"/>
          <cell r="AB703"/>
          <cell r="AC703"/>
          <cell r="AD703"/>
          <cell r="AE703"/>
          <cell r="AH703">
            <v>1</v>
          </cell>
        </row>
        <row r="704">
          <cell r="E704"/>
          <cell r="F704"/>
          <cell r="J704"/>
          <cell r="L704"/>
          <cell r="N704"/>
          <cell r="P704"/>
          <cell r="R704"/>
          <cell r="T704"/>
          <cell r="V704"/>
          <cell r="X704"/>
          <cell r="Z704"/>
          <cell r="AB704"/>
          <cell r="AC704"/>
          <cell r="AD704"/>
          <cell r="AE704"/>
          <cell r="AH704">
            <v>1</v>
          </cell>
        </row>
        <row r="705">
          <cell r="E705"/>
          <cell r="F705"/>
          <cell r="J705"/>
          <cell r="L705"/>
          <cell r="N705"/>
          <cell r="P705"/>
          <cell r="R705"/>
          <cell r="T705"/>
          <cell r="V705"/>
          <cell r="X705"/>
          <cell r="Z705"/>
          <cell r="AB705"/>
          <cell r="AC705"/>
          <cell r="AD705"/>
          <cell r="AE705"/>
          <cell r="AH705">
            <v>1</v>
          </cell>
        </row>
        <row r="706">
          <cell r="E706"/>
          <cell r="F706"/>
          <cell r="J706"/>
          <cell r="L706"/>
          <cell r="N706"/>
          <cell r="P706"/>
          <cell r="R706"/>
          <cell r="T706"/>
          <cell r="V706"/>
          <cell r="X706"/>
          <cell r="Z706"/>
          <cell r="AB706"/>
          <cell r="AC706"/>
          <cell r="AD706"/>
          <cell r="AE706"/>
          <cell r="AH706">
            <v>1</v>
          </cell>
        </row>
        <row r="707">
          <cell r="E707"/>
          <cell r="F707"/>
          <cell r="J707"/>
          <cell r="L707"/>
          <cell r="N707"/>
          <cell r="P707"/>
          <cell r="R707"/>
          <cell r="T707"/>
          <cell r="V707"/>
          <cell r="X707"/>
          <cell r="Z707"/>
          <cell r="AB707"/>
          <cell r="AC707"/>
          <cell r="AD707"/>
          <cell r="AE707"/>
          <cell r="AH707">
            <v>1</v>
          </cell>
        </row>
        <row r="708">
          <cell r="E708"/>
          <cell r="F708"/>
          <cell r="J708"/>
          <cell r="L708"/>
          <cell r="N708"/>
          <cell r="P708"/>
          <cell r="R708"/>
          <cell r="T708"/>
          <cell r="V708"/>
          <cell r="X708"/>
          <cell r="Z708"/>
          <cell r="AB708"/>
          <cell r="AC708"/>
          <cell r="AD708"/>
          <cell r="AE708"/>
          <cell r="AH708">
            <v>1</v>
          </cell>
        </row>
        <row r="709">
          <cell r="E709"/>
          <cell r="F709"/>
          <cell r="J709"/>
          <cell r="L709"/>
          <cell r="N709"/>
          <cell r="P709"/>
          <cell r="R709"/>
          <cell r="T709"/>
          <cell r="V709"/>
          <cell r="X709"/>
          <cell r="Z709"/>
          <cell r="AB709"/>
          <cell r="AC709"/>
          <cell r="AD709"/>
          <cell r="AE709"/>
          <cell r="AH709">
            <v>1</v>
          </cell>
        </row>
        <row r="710">
          <cell r="E710"/>
          <cell r="F710"/>
          <cell r="J710"/>
          <cell r="L710"/>
          <cell r="N710"/>
          <cell r="P710"/>
          <cell r="R710"/>
          <cell r="T710"/>
          <cell r="V710"/>
          <cell r="X710"/>
          <cell r="Z710"/>
          <cell r="AB710"/>
          <cell r="AC710"/>
          <cell r="AD710"/>
          <cell r="AE710"/>
          <cell r="AH710">
            <v>1</v>
          </cell>
        </row>
        <row r="711">
          <cell r="E711"/>
          <cell r="F711"/>
          <cell r="J711"/>
          <cell r="L711"/>
          <cell r="N711"/>
          <cell r="P711"/>
          <cell r="R711"/>
          <cell r="T711"/>
          <cell r="V711"/>
          <cell r="X711"/>
          <cell r="Z711"/>
          <cell r="AB711"/>
          <cell r="AC711"/>
          <cell r="AD711"/>
          <cell r="AE711"/>
          <cell r="AH711">
            <v>1</v>
          </cell>
        </row>
        <row r="712">
          <cell r="E712"/>
          <cell r="F712"/>
          <cell r="J712"/>
          <cell r="L712"/>
          <cell r="N712"/>
          <cell r="P712"/>
          <cell r="R712"/>
          <cell r="T712"/>
          <cell r="V712"/>
          <cell r="X712"/>
          <cell r="Z712"/>
          <cell r="AB712"/>
          <cell r="AC712"/>
          <cell r="AD712"/>
          <cell r="AE712"/>
          <cell r="AH712">
            <v>1</v>
          </cell>
        </row>
        <row r="713">
          <cell r="E713"/>
          <cell r="F713"/>
          <cell r="J713"/>
          <cell r="L713"/>
          <cell r="N713"/>
          <cell r="P713"/>
          <cell r="R713"/>
          <cell r="T713"/>
          <cell r="V713"/>
          <cell r="X713"/>
          <cell r="Z713"/>
          <cell r="AB713"/>
          <cell r="AC713"/>
          <cell r="AD713"/>
          <cell r="AE713"/>
          <cell r="AH713">
            <v>1</v>
          </cell>
        </row>
        <row r="714">
          <cell r="E714"/>
          <cell r="F714"/>
          <cell r="J714"/>
          <cell r="L714"/>
          <cell r="N714"/>
          <cell r="P714"/>
          <cell r="R714"/>
          <cell r="T714"/>
          <cell r="V714"/>
          <cell r="X714"/>
          <cell r="Z714"/>
          <cell r="AB714"/>
          <cell r="AC714"/>
          <cell r="AD714"/>
          <cell r="AE714"/>
          <cell r="AH714">
            <v>1</v>
          </cell>
        </row>
        <row r="715">
          <cell r="E715"/>
          <cell r="F715"/>
          <cell r="J715"/>
          <cell r="L715"/>
          <cell r="N715"/>
          <cell r="P715"/>
          <cell r="R715"/>
          <cell r="T715"/>
          <cell r="V715"/>
          <cell r="X715"/>
          <cell r="Z715"/>
          <cell r="AB715"/>
          <cell r="AC715"/>
          <cell r="AD715"/>
          <cell r="AE715"/>
          <cell r="AH715">
            <v>1</v>
          </cell>
        </row>
        <row r="716">
          <cell r="E716"/>
          <cell r="F716"/>
          <cell r="J716"/>
          <cell r="L716"/>
          <cell r="N716"/>
          <cell r="P716"/>
          <cell r="R716"/>
          <cell r="T716"/>
          <cell r="V716"/>
          <cell r="X716"/>
          <cell r="Z716"/>
          <cell r="AB716"/>
          <cell r="AC716"/>
          <cell r="AD716"/>
          <cell r="AE716"/>
          <cell r="AH716">
            <v>1</v>
          </cell>
        </row>
        <row r="717">
          <cell r="E717"/>
          <cell r="F717"/>
          <cell r="J717"/>
          <cell r="L717"/>
          <cell r="N717"/>
          <cell r="P717"/>
          <cell r="R717"/>
          <cell r="T717"/>
          <cell r="V717"/>
          <cell r="X717"/>
          <cell r="Z717"/>
          <cell r="AB717"/>
          <cell r="AC717"/>
          <cell r="AD717"/>
          <cell r="AE717"/>
          <cell r="AH717">
            <v>1</v>
          </cell>
        </row>
        <row r="718">
          <cell r="E718"/>
          <cell r="F718"/>
          <cell r="J718"/>
          <cell r="L718"/>
          <cell r="N718"/>
          <cell r="P718"/>
          <cell r="R718"/>
          <cell r="T718"/>
          <cell r="V718"/>
          <cell r="X718"/>
          <cell r="Z718"/>
          <cell r="AB718"/>
          <cell r="AC718"/>
          <cell r="AD718"/>
          <cell r="AE718"/>
          <cell r="AH718">
            <v>1</v>
          </cell>
        </row>
        <row r="719">
          <cell r="E719"/>
          <cell r="F719"/>
          <cell r="J719"/>
          <cell r="L719"/>
          <cell r="N719"/>
          <cell r="P719"/>
          <cell r="R719"/>
          <cell r="T719"/>
          <cell r="V719"/>
          <cell r="X719"/>
          <cell r="Z719"/>
          <cell r="AB719"/>
          <cell r="AC719"/>
          <cell r="AD719"/>
          <cell r="AE719"/>
          <cell r="AH719">
            <v>1</v>
          </cell>
        </row>
        <row r="720">
          <cell r="E720"/>
          <cell r="F720"/>
          <cell r="J720"/>
          <cell r="L720"/>
          <cell r="N720"/>
          <cell r="P720"/>
          <cell r="R720"/>
          <cell r="T720"/>
          <cell r="V720"/>
          <cell r="X720"/>
          <cell r="Z720"/>
          <cell r="AB720"/>
          <cell r="AC720"/>
          <cell r="AD720"/>
          <cell r="AE720"/>
          <cell r="AH720">
            <v>1</v>
          </cell>
        </row>
        <row r="721">
          <cell r="E721"/>
          <cell r="F721"/>
          <cell r="J721"/>
          <cell r="L721"/>
          <cell r="N721"/>
          <cell r="P721"/>
          <cell r="R721"/>
          <cell r="T721"/>
          <cell r="V721"/>
          <cell r="X721"/>
          <cell r="Z721"/>
          <cell r="AB721"/>
          <cell r="AC721"/>
          <cell r="AD721"/>
          <cell r="AE721"/>
          <cell r="AH721">
            <v>1</v>
          </cell>
        </row>
        <row r="722">
          <cell r="E722"/>
          <cell r="F722"/>
          <cell r="J722"/>
          <cell r="L722"/>
          <cell r="N722"/>
          <cell r="P722"/>
          <cell r="R722"/>
          <cell r="T722"/>
          <cell r="V722"/>
          <cell r="X722"/>
          <cell r="Z722"/>
          <cell r="AB722"/>
          <cell r="AC722"/>
          <cell r="AD722"/>
          <cell r="AE722"/>
          <cell r="AH722">
            <v>1</v>
          </cell>
        </row>
        <row r="723">
          <cell r="E723"/>
          <cell r="F723"/>
          <cell r="J723"/>
          <cell r="L723"/>
          <cell r="N723"/>
          <cell r="P723"/>
          <cell r="R723"/>
          <cell r="T723"/>
          <cell r="V723"/>
          <cell r="X723"/>
          <cell r="Z723"/>
          <cell r="AB723"/>
          <cell r="AC723"/>
          <cell r="AD723"/>
          <cell r="AE723"/>
          <cell r="AH723">
            <v>1</v>
          </cell>
        </row>
        <row r="724">
          <cell r="E724"/>
          <cell r="F724"/>
          <cell r="J724"/>
          <cell r="L724"/>
          <cell r="N724"/>
          <cell r="P724"/>
          <cell r="R724"/>
          <cell r="T724"/>
          <cell r="V724"/>
          <cell r="X724"/>
          <cell r="Z724"/>
          <cell r="AB724"/>
          <cell r="AC724"/>
          <cell r="AD724"/>
          <cell r="AE724"/>
          <cell r="AH724">
            <v>1</v>
          </cell>
        </row>
        <row r="725">
          <cell r="E725"/>
          <cell r="F725"/>
          <cell r="J725"/>
          <cell r="L725"/>
          <cell r="N725"/>
          <cell r="P725"/>
          <cell r="R725"/>
          <cell r="T725"/>
          <cell r="V725"/>
          <cell r="X725"/>
          <cell r="Z725"/>
          <cell r="AB725"/>
          <cell r="AC725"/>
          <cell r="AD725"/>
          <cell r="AE725"/>
          <cell r="AH725">
            <v>1</v>
          </cell>
        </row>
        <row r="726">
          <cell r="E726"/>
          <cell r="F726"/>
          <cell r="J726"/>
          <cell r="L726"/>
          <cell r="N726"/>
          <cell r="P726"/>
          <cell r="R726"/>
          <cell r="T726"/>
          <cell r="V726"/>
          <cell r="X726"/>
          <cell r="Z726"/>
          <cell r="AB726"/>
          <cell r="AC726"/>
          <cell r="AD726"/>
          <cell r="AE726"/>
          <cell r="AH726">
            <v>1</v>
          </cell>
        </row>
        <row r="727">
          <cell r="E727"/>
          <cell r="F727"/>
          <cell r="J727"/>
          <cell r="L727"/>
          <cell r="N727"/>
          <cell r="P727"/>
          <cell r="R727"/>
          <cell r="T727"/>
          <cell r="V727"/>
          <cell r="X727"/>
          <cell r="Z727"/>
          <cell r="AB727"/>
          <cell r="AC727"/>
          <cell r="AD727"/>
          <cell r="AE727"/>
          <cell r="AH727">
            <v>1</v>
          </cell>
        </row>
        <row r="728">
          <cell r="E728"/>
          <cell r="F728"/>
          <cell r="J728"/>
          <cell r="L728"/>
          <cell r="N728"/>
          <cell r="P728"/>
          <cell r="R728"/>
          <cell r="T728"/>
          <cell r="V728"/>
          <cell r="X728"/>
          <cell r="Z728"/>
          <cell r="AB728"/>
          <cell r="AC728"/>
          <cell r="AD728"/>
          <cell r="AE728"/>
          <cell r="AH728">
            <v>1</v>
          </cell>
        </row>
        <row r="729">
          <cell r="E729"/>
          <cell r="F729"/>
          <cell r="J729"/>
          <cell r="L729"/>
          <cell r="N729"/>
          <cell r="P729"/>
          <cell r="R729"/>
          <cell r="T729"/>
          <cell r="V729"/>
          <cell r="X729"/>
          <cell r="Z729"/>
          <cell r="AB729"/>
          <cell r="AC729"/>
          <cell r="AD729"/>
          <cell r="AE729"/>
          <cell r="AH729">
            <v>1</v>
          </cell>
        </row>
        <row r="730">
          <cell r="E730"/>
          <cell r="F730"/>
          <cell r="J730"/>
          <cell r="L730"/>
          <cell r="N730"/>
          <cell r="P730"/>
          <cell r="R730"/>
          <cell r="T730"/>
          <cell r="V730"/>
          <cell r="X730"/>
          <cell r="Z730"/>
          <cell r="AB730"/>
          <cell r="AC730"/>
          <cell r="AD730"/>
          <cell r="AE730"/>
          <cell r="AH730">
            <v>1</v>
          </cell>
        </row>
        <row r="731">
          <cell r="E731"/>
          <cell r="F731"/>
          <cell r="J731"/>
          <cell r="L731"/>
          <cell r="N731"/>
          <cell r="P731"/>
          <cell r="R731"/>
          <cell r="T731"/>
          <cell r="V731"/>
          <cell r="X731"/>
          <cell r="Z731"/>
          <cell r="AB731"/>
          <cell r="AC731"/>
          <cell r="AD731"/>
          <cell r="AE731"/>
          <cell r="AH731">
            <v>1</v>
          </cell>
        </row>
        <row r="732">
          <cell r="E732"/>
          <cell r="F732"/>
          <cell r="J732"/>
          <cell r="L732"/>
          <cell r="N732"/>
          <cell r="P732"/>
          <cell r="R732"/>
          <cell r="T732"/>
          <cell r="V732"/>
          <cell r="X732"/>
          <cell r="Z732"/>
          <cell r="AB732"/>
          <cell r="AC732"/>
          <cell r="AD732"/>
          <cell r="AE732"/>
          <cell r="AH732">
            <v>1</v>
          </cell>
        </row>
        <row r="733">
          <cell r="E733"/>
          <cell r="F733"/>
          <cell r="J733"/>
          <cell r="L733"/>
          <cell r="N733"/>
          <cell r="P733"/>
          <cell r="R733"/>
          <cell r="T733"/>
          <cell r="V733"/>
          <cell r="X733"/>
          <cell r="Z733"/>
          <cell r="AB733"/>
          <cell r="AC733"/>
          <cell r="AD733"/>
          <cell r="AE733"/>
          <cell r="AH733">
            <v>1</v>
          </cell>
        </row>
        <row r="734">
          <cell r="E734"/>
          <cell r="F734"/>
          <cell r="J734"/>
          <cell r="L734"/>
          <cell r="N734"/>
          <cell r="P734"/>
          <cell r="R734"/>
          <cell r="T734"/>
          <cell r="V734"/>
          <cell r="X734"/>
          <cell r="Z734"/>
          <cell r="AB734"/>
          <cell r="AC734"/>
          <cell r="AD734"/>
          <cell r="AE734"/>
          <cell r="AH734">
            <v>1</v>
          </cell>
        </row>
        <row r="735">
          <cell r="E735"/>
          <cell r="F735"/>
          <cell r="J735"/>
          <cell r="L735"/>
          <cell r="N735"/>
          <cell r="P735"/>
          <cell r="R735"/>
          <cell r="T735"/>
          <cell r="V735"/>
          <cell r="X735"/>
          <cell r="Z735"/>
          <cell r="AB735"/>
          <cell r="AC735"/>
          <cell r="AD735"/>
          <cell r="AE735"/>
          <cell r="AH735">
            <v>1</v>
          </cell>
        </row>
        <row r="736">
          <cell r="E736"/>
          <cell r="F736"/>
          <cell r="J736"/>
          <cell r="L736"/>
          <cell r="N736"/>
          <cell r="P736"/>
          <cell r="R736"/>
          <cell r="T736"/>
          <cell r="V736"/>
          <cell r="X736"/>
          <cell r="Z736"/>
          <cell r="AB736"/>
          <cell r="AC736"/>
          <cell r="AD736"/>
          <cell r="AE736"/>
          <cell r="AH736">
            <v>1</v>
          </cell>
        </row>
        <row r="737">
          <cell r="E737"/>
          <cell r="F737"/>
          <cell r="J737"/>
          <cell r="L737"/>
          <cell r="N737"/>
          <cell r="P737"/>
          <cell r="R737"/>
          <cell r="T737"/>
          <cell r="V737"/>
          <cell r="X737"/>
          <cell r="Z737"/>
          <cell r="AB737"/>
          <cell r="AC737"/>
          <cell r="AD737"/>
          <cell r="AE737"/>
          <cell r="AH737">
            <v>1</v>
          </cell>
        </row>
        <row r="738">
          <cell r="E738"/>
          <cell r="F738"/>
          <cell r="J738"/>
          <cell r="L738"/>
          <cell r="N738"/>
          <cell r="P738"/>
          <cell r="R738"/>
          <cell r="T738"/>
          <cell r="V738"/>
          <cell r="X738"/>
          <cell r="Z738"/>
          <cell r="AB738"/>
          <cell r="AC738"/>
          <cell r="AD738"/>
          <cell r="AE738"/>
          <cell r="AH738">
            <v>1</v>
          </cell>
        </row>
        <row r="739">
          <cell r="E739"/>
          <cell r="F739"/>
          <cell r="J739"/>
          <cell r="L739"/>
          <cell r="N739"/>
          <cell r="P739"/>
          <cell r="R739"/>
          <cell r="T739"/>
          <cell r="V739"/>
          <cell r="X739"/>
          <cell r="Z739"/>
          <cell r="AB739"/>
          <cell r="AC739"/>
          <cell r="AD739"/>
          <cell r="AE739"/>
          <cell r="AH739">
            <v>1</v>
          </cell>
        </row>
        <row r="740">
          <cell r="E740"/>
          <cell r="F740"/>
          <cell r="J740"/>
          <cell r="L740"/>
          <cell r="N740"/>
          <cell r="P740"/>
          <cell r="R740"/>
          <cell r="T740"/>
          <cell r="V740"/>
          <cell r="X740"/>
          <cell r="Z740"/>
          <cell r="AB740"/>
          <cell r="AC740"/>
          <cell r="AD740"/>
          <cell r="AE740"/>
          <cell r="AH740">
            <v>1</v>
          </cell>
        </row>
        <row r="741">
          <cell r="E741"/>
          <cell r="F741"/>
          <cell r="J741"/>
          <cell r="L741"/>
          <cell r="N741"/>
          <cell r="P741"/>
          <cell r="R741"/>
          <cell r="T741"/>
          <cell r="V741"/>
          <cell r="X741"/>
          <cell r="Z741"/>
          <cell r="AB741"/>
          <cell r="AC741"/>
          <cell r="AD741"/>
          <cell r="AE741"/>
          <cell r="AH741">
            <v>1</v>
          </cell>
        </row>
        <row r="742">
          <cell r="E742"/>
          <cell r="F742"/>
          <cell r="J742"/>
          <cell r="L742"/>
          <cell r="N742"/>
          <cell r="P742"/>
          <cell r="R742"/>
          <cell r="T742"/>
          <cell r="V742"/>
          <cell r="X742"/>
          <cell r="Z742"/>
          <cell r="AB742"/>
          <cell r="AC742"/>
          <cell r="AD742"/>
          <cell r="AE742"/>
          <cell r="AH742">
            <v>1</v>
          </cell>
        </row>
        <row r="743">
          <cell r="E743"/>
          <cell r="F743"/>
          <cell r="J743"/>
          <cell r="L743"/>
          <cell r="N743"/>
          <cell r="P743"/>
          <cell r="R743"/>
          <cell r="T743"/>
          <cell r="V743"/>
          <cell r="X743"/>
          <cell r="Z743"/>
          <cell r="AB743"/>
          <cell r="AC743"/>
          <cell r="AD743"/>
          <cell r="AE743"/>
          <cell r="AH743">
            <v>1</v>
          </cell>
        </row>
        <row r="744">
          <cell r="E744"/>
          <cell r="F744"/>
          <cell r="J744"/>
          <cell r="L744"/>
          <cell r="N744"/>
          <cell r="P744"/>
          <cell r="R744"/>
          <cell r="T744"/>
          <cell r="V744"/>
          <cell r="X744"/>
          <cell r="Z744"/>
          <cell r="AB744"/>
          <cell r="AC744"/>
          <cell r="AD744"/>
          <cell r="AE744"/>
          <cell r="AH744">
            <v>1</v>
          </cell>
        </row>
        <row r="745">
          <cell r="E745"/>
          <cell r="F745"/>
          <cell r="J745"/>
          <cell r="L745"/>
          <cell r="N745"/>
          <cell r="P745"/>
          <cell r="R745"/>
          <cell r="T745"/>
          <cell r="V745"/>
          <cell r="X745"/>
          <cell r="Z745"/>
          <cell r="AB745"/>
          <cell r="AC745"/>
          <cell r="AD745"/>
          <cell r="AE745"/>
          <cell r="AH745">
            <v>1</v>
          </cell>
        </row>
        <row r="746">
          <cell r="E746"/>
          <cell r="F746"/>
          <cell r="J746"/>
          <cell r="L746"/>
          <cell r="N746"/>
          <cell r="P746"/>
          <cell r="R746"/>
          <cell r="T746"/>
          <cell r="V746"/>
          <cell r="X746"/>
          <cell r="Z746"/>
          <cell r="AB746"/>
          <cell r="AC746"/>
          <cell r="AD746"/>
          <cell r="AE746"/>
          <cell r="AH746">
            <v>1</v>
          </cell>
        </row>
        <row r="747">
          <cell r="E747"/>
          <cell r="F747"/>
          <cell r="J747"/>
          <cell r="L747"/>
          <cell r="N747"/>
          <cell r="P747"/>
          <cell r="R747"/>
          <cell r="T747"/>
          <cell r="V747"/>
          <cell r="X747"/>
          <cell r="Z747"/>
          <cell r="AB747"/>
          <cell r="AC747"/>
          <cell r="AD747"/>
          <cell r="AE747"/>
          <cell r="AH747">
            <v>1</v>
          </cell>
        </row>
        <row r="748">
          <cell r="E748"/>
          <cell r="F748"/>
          <cell r="J748"/>
          <cell r="L748"/>
          <cell r="N748"/>
          <cell r="P748"/>
          <cell r="R748"/>
          <cell r="T748"/>
          <cell r="V748"/>
          <cell r="X748"/>
          <cell r="Z748"/>
          <cell r="AB748"/>
          <cell r="AC748"/>
          <cell r="AD748"/>
          <cell r="AE748"/>
          <cell r="AH748">
            <v>1</v>
          </cell>
        </row>
        <row r="749">
          <cell r="E749"/>
          <cell r="F749"/>
          <cell r="J749"/>
          <cell r="L749"/>
          <cell r="N749"/>
          <cell r="P749"/>
          <cell r="R749"/>
          <cell r="T749"/>
          <cell r="V749"/>
          <cell r="X749"/>
          <cell r="Z749"/>
          <cell r="AB749"/>
          <cell r="AC749"/>
          <cell r="AD749"/>
          <cell r="AE749"/>
          <cell r="AH749">
            <v>1</v>
          </cell>
        </row>
        <row r="750">
          <cell r="E750"/>
          <cell r="F750"/>
          <cell r="J750"/>
          <cell r="L750"/>
          <cell r="N750"/>
          <cell r="P750"/>
          <cell r="R750"/>
          <cell r="T750"/>
          <cell r="V750"/>
          <cell r="X750"/>
          <cell r="Z750"/>
          <cell r="AB750"/>
          <cell r="AC750"/>
          <cell r="AD750"/>
          <cell r="AE750"/>
          <cell r="AH750">
            <v>1</v>
          </cell>
        </row>
        <row r="751">
          <cell r="E751"/>
          <cell r="F751"/>
          <cell r="J751"/>
          <cell r="L751"/>
          <cell r="N751"/>
          <cell r="P751"/>
          <cell r="R751"/>
          <cell r="T751"/>
          <cell r="V751"/>
          <cell r="X751"/>
          <cell r="Z751"/>
          <cell r="AB751"/>
          <cell r="AC751"/>
          <cell r="AD751"/>
          <cell r="AE751"/>
          <cell r="AH751">
            <v>1</v>
          </cell>
        </row>
        <row r="752">
          <cell r="E752"/>
          <cell r="F752"/>
          <cell r="J752"/>
          <cell r="L752"/>
          <cell r="N752"/>
          <cell r="P752"/>
          <cell r="R752"/>
          <cell r="T752"/>
          <cell r="V752"/>
          <cell r="X752"/>
          <cell r="Z752"/>
          <cell r="AB752"/>
          <cell r="AC752"/>
          <cell r="AD752"/>
          <cell r="AE752"/>
          <cell r="AH752">
            <v>1</v>
          </cell>
        </row>
        <row r="753">
          <cell r="E753"/>
          <cell r="F753"/>
          <cell r="J753"/>
          <cell r="L753"/>
          <cell r="N753"/>
          <cell r="P753"/>
          <cell r="R753"/>
          <cell r="T753"/>
          <cell r="V753"/>
          <cell r="X753"/>
          <cell r="Z753"/>
          <cell r="AB753"/>
          <cell r="AC753"/>
          <cell r="AD753"/>
          <cell r="AE753"/>
          <cell r="AH753">
            <v>1</v>
          </cell>
        </row>
        <row r="754">
          <cell r="E754"/>
          <cell r="F754"/>
          <cell r="J754"/>
          <cell r="L754"/>
          <cell r="N754"/>
          <cell r="P754"/>
          <cell r="R754"/>
          <cell r="T754"/>
          <cell r="V754"/>
          <cell r="X754"/>
          <cell r="Z754"/>
          <cell r="AB754"/>
          <cell r="AC754"/>
          <cell r="AD754"/>
          <cell r="AE754"/>
          <cell r="AH754">
            <v>1</v>
          </cell>
        </row>
        <row r="755">
          <cell r="E755"/>
          <cell r="F755"/>
          <cell r="J755"/>
          <cell r="L755"/>
          <cell r="N755"/>
          <cell r="P755"/>
          <cell r="R755"/>
          <cell r="T755"/>
          <cell r="V755"/>
          <cell r="X755"/>
          <cell r="Z755"/>
          <cell r="AB755"/>
          <cell r="AC755"/>
          <cell r="AD755"/>
          <cell r="AE755"/>
          <cell r="AH755">
            <v>1</v>
          </cell>
        </row>
        <row r="756">
          <cell r="E756"/>
          <cell r="F756"/>
          <cell r="J756"/>
          <cell r="L756"/>
          <cell r="N756"/>
          <cell r="P756"/>
          <cell r="R756"/>
          <cell r="T756"/>
          <cell r="V756"/>
          <cell r="X756"/>
          <cell r="Z756"/>
          <cell r="AB756"/>
          <cell r="AC756"/>
          <cell r="AD756"/>
          <cell r="AE756"/>
          <cell r="AH756">
            <v>1</v>
          </cell>
        </row>
        <row r="757">
          <cell r="E757"/>
          <cell r="F757"/>
          <cell r="J757"/>
          <cell r="L757"/>
          <cell r="N757"/>
          <cell r="P757"/>
          <cell r="R757"/>
          <cell r="T757"/>
          <cell r="V757"/>
          <cell r="X757"/>
          <cell r="Z757"/>
          <cell r="AB757"/>
          <cell r="AC757"/>
          <cell r="AD757"/>
          <cell r="AE757"/>
          <cell r="AH757">
            <v>1</v>
          </cell>
        </row>
        <row r="758">
          <cell r="E758"/>
          <cell r="F758"/>
          <cell r="J758"/>
          <cell r="L758"/>
          <cell r="N758"/>
          <cell r="P758"/>
          <cell r="R758"/>
          <cell r="T758"/>
          <cell r="V758"/>
          <cell r="X758"/>
          <cell r="Z758"/>
          <cell r="AB758"/>
          <cell r="AC758"/>
          <cell r="AD758"/>
          <cell r="AE758"/>
          <cell r="AH758">
            <v>1</v>
          </cell>
        </row>
        <row r="759">
          <cell r="E759"/>
          <cell r="F759"/>
          <cell r="J759"/>
          <cell r="L759"/>
          <cell r="N759"/>
          <cell r="P759"/>
          <cell r="R759"/>
          <cell r="T759"/>
          <cell r="V759"/>
          <cell r="X759"/>
          <cell r="Z759"/>
          <cell r="AB759"/>
          <cell r="AC759"/>
          <cell r="AD759"/>
          <cell r="AE759"/>
          <cell r="AH759">
            <v>1</v>
          </cell>
        </row>
        <row r="760">
          <cell r="E760"/>
          <cell r="F760"/>
          <cell r="J760"/>
          <cell r="L760"/>
          <cell r="N760"/>
          <cell r="P760"/>
          <cell r="R760"/>
          <cell r="T760"/>
          <cell r="V760"/>
          <cell r="X760"/>
          <cell r="Z760"/>
          <cell r="AB760"/>
          <cell r="AC760"/>
          <cell r="AD760"/>
          <cell r="AE760"/>
          <cell r="AH760">
            <v>1</v>
          </cell>
        </row>
        <row r="761">
          <cell r="E761"/>
          <cell r="F761"/>
          <cell r="J761"/>
          <cell r="L761"/>
          <cell r="N761"/>
          <cell r="P761"/>
          <cell r="R761"/>
          <cell r="T761"/>
          <cell r="V761"/>
          <cell r="X761"/>
          <cell r="Z761"/>
          <cell r="AB761"/>
          <cell r="AC761"/>
          <cell r="AD761"/>
          <cell r="AE761"/>
          <cell r="AH761">
            <v>1</v>
          </cell>
        </row>
        <row r="762">
          <cell r="E762"/>
          <cell r="F762"/>
          <cell r="J762"/>
          <cell r="L762"/>
          <cell r="N762"/>
          <cell r="P762"/>
          <cell r="R762"/>
          <cell r="T762"/>
          <cell r="V762"/>
          <cell r="X762"/>
          <cell r="Z762"/>
          <cell r="AB762"/>
          <cell r="AC762"/>
          <cell r="AD762"/>
          <cell r="AE762"/>
          <cell r="AH762">
            <v>1</v>
          </cell>
        </row>
        <row r="763">
          <cell r="E763"/>
          <cell r="F763"/>
          <cell r="J763"/>
          <cell r="L763"/>
          <cell r="N763"/>
          <cell r="P763"/>
          <cell r="R763"/>
          <cell r="T763"/>
          <cell r="V763"/>
          <cell r="X763"/>
          <cell r="Z763"/>
          <cell r="AB763"/>
          <cell r="AC763"/>
          <cell r="AD763"/>
          <cell r="AE763"/>
          <cell r="AH763">
            <v>1</v>
          </cell>
        </row>
        <row r="764">
          <cell r="E764"/>
          <cell r="F764"/>
          <cell r="J764"/>
          <cell r="L764"/>
          <cell r="N764"/>
          <cell r="P764"/>
          <cell r="R764"/>
          <cell r="T764"/>
          <cell r="V764"/>
          <cell r="X764"/>
          <cell r="Z764"/>
          <cell r="AB764"/>
          <cell r="AC764"/>
          <cell r="AD764"/>
          <cell r="AE764"/>
          <cell r="AH764">
            <v>1</v>
          </cell>
        </row>
        <row r="765">
          <cell r="E765"/>
          <cell r="F765"/>
          <cell r="J765"/>
          <cell r="L765"/>
          <cell r="N765"/>
          <cell r="P765"/>
          <cell r="R765"/>
          <cell r="T765"/>
          <cell r="V765"/>
          <cell r="X765"/>
          <cell r="Z765"/>
          <cell r="AB765"/>
          <cell r="AC765"/>
          <cell r="AD765"/>
          <cell r="AE765"/>
          <cell r="AH765">
            <v>1</v>
          </cell>
        </row>
        <row r="766">
          <cell r="E766"/>
          <cell r="F766"/>
          <cell r="J766"/>
          <cell r="L766"/>
          <cell r="N766"/>
          <cell r="P766"/>
          <cell r="R766"/>
          <cell r="T766"/>
          <cell r="V766"/>
          <cell r="X766"/>
          <cell r="Z766"/>
          <cell r="AB766"/>
          <cell r="AC766"/>
          <cell r="AD766"/>
          <cell r="AE766"/>
          <cell r="AH766">
            <v>1</v>
          </cell>
        </row>
        <row r="767">
          <cell r="E767"/>
          <cell r="F767"/>
          <cell r="J767"/>
          <cell r="L767"/>
          <cell r="N767"/>
          <cell r="P767"/>
          <cell r="R767"/>
          <cell r="T767"/>
          <cell r="V767"/>
          <cell r="X767"/>
          <cell r="Z767"/>
          <cell r="AB767"/>
          <cell r="AC767"/>
          <cell r="AD767"/>
          <cell r="AE767"/>
          <cell r="AH767">
            <v>1</v>
          </cell>
        </row>
        <row r="768">
          <cell r="E768"/>
          <cell r="F768"/>
          <cell r="J768"/>
          <cell r="L768"/>
          <cell r="N768"/>
          <cell r="P768"/>
          <cell r="R768"/>
          <cell r="T768"/>
          <cell r="V768"/>
          <cell r="X768"/>
          <cell r="Z768"/>
          <cell r="AB768"/>
          <cell r="AC768"/>
          <cell r="AD768"/>
          <cell r="AE768"/>
          <cell r="AH768">
            <v>1</v>
          </cell>
        </row>
        <row r="769">
          <cell r="E769"/>
          <cell r="F769"/>
          <cell r="J769"/>
          <cell r="L769"/>
          <cell r="N769"/>
          <cell r="P769"/>
          <cell r="R769"/>
          <cell r="T769"/>
          <cell r="V769"/>
          <cell r="X769"/>
          <cell r="Z769"/>
          <cell r="AB769"/>
          <cell r="AC769"/>
          <cell r="AD769"/>
          <cell r="AE769"/>
          <cell r="AH769">
            <v>1</v>
          </cell>
        </row>
        <row r="770">
          <cell r="E770"/>
          <cell r="F770"/>
          <cell r="J770"/>
          <cell r="L770"/>
          <cell r="N770"/>
          <cell r="P770"/>
          <cell r="R770"/>
          <cell r="T770"/>
          <cell r="V770"/>
          <cell r="X770"/>
          <cell r="Z770"/>
          <cell r="AB770"/>
          <cell r="AC770"/>
          <cell r="AD770"/>
          <cell r="AE770"/>
          <cell r="AH770">
            <v>1</v>
          </cell>
        </row>
        <row r="771">
          <cell r="E771"/>
          <cell r="F771"/>
          <cell r="J771"/>
          <cell r="L771"/>
          <cell r="N771"/>
          <cell r="P771"/>
          <cell r="R771"/>
          <cell r="T771"/>
          <cell r="V771"/>
          <cell r="X771"/>
          <cell r="Z771"/>
          <cell r="AB771"/>
          <cell r="AC771"/>
          <cell r="AD771"/>
          <cell r="AE771"/>
          <cell r="AH771">
            <v>1</v>
          </cell>
        </row>
        <row r="772">
          <cell r="E772"/>
          <cell r="F772"/>
          <cell r="J772"/>
          <cell r="L772"/>
          <cell r="N772"/>
          <cell r="P772"/>
          <cell r="R772"/>
          <cell r="T772"/>
          <cell r="V772"/>
          <cell r="X772"/>
          <cell r="Z772"/>
          <cell r="AB772"/>
          <cell r="AC772"/>
          <cell r="AD772"/>
          <cell r="AE772"/>
          <cell r="AH772">
            <v>1</v>
          </cell>
        </row>
        <row r="773">
          <cell r="E773"/>
          <cell r="F773"/>
          <cell r="J773"/>
          <cell r="L773"/>
          <cell r="N773"/>
          <cell r="P773"/>
          <cell r="R773"/>
          <cell r="T773"/>
          <cell r="V773"/>
          <cell r="X773"/>
          <cell r="Z773"/>
          <cell r="AB773"/>
          <cell r="AC773"/>
          <cell r="AD773"/>
          <cell r="AE773"/>
          <cell r="AH773">
            <v>1</v>
          </cell>
        </row>
        <row r="774">
          <cell r="E774"/>
          <cell r="F774"/>
          <cell r="J774"/>
          <cell r="L774"/>
          <cell r="N774"/>
          <cell r="P774"/>
          <cell r="R774"/>
          <cell r="T774"/>
          <cell r="V774"/>
          <cell r="X774"/>
          <cell r="Z774"/>
          <cell r="AB774"/>
          <cell r="AC774"/>
          <cell r="AD774"/>
          <cell r="AE774"/>
          <cell r="AH774">
            <v>1</v>
          </cell>
        </row>
        <row r="775">
          <cell r="E775"/>
          <cell r="F775"/>
          <cell r="J775"/>
          <cell r="L775"/>
          <cell r="N775"/>
          <cell r="P775"/>
          <cell r="R775"/>
          <cell r="T775"/>
          <cell r="V775"/>
          <cell r="X775"/>
          <cell r="Z775"/>
          <cell r="AB775"/>
          <cell r="AC775"/>
          <cell r="AD775"/>
          <cell r="AE775"/>
          <cell r="AH775">
            <v>1</v>
          </cell>
        </row>
        <row r="776">
          <cell r="E776"/>
          <cell r="F776"/>
          <cell r="J776"/>
          <cell r="L776"/>
          <cell r="N776"/>
          <cell r="P776"/>
          <cell r="R776"/>
          <cell r="T776"/>
          <cell r="V776"/>
          <cell r="X776"/>
          <cell r="Z776"/>
          <cell r="AB776"/>
          <cell r="AC776"/>
          <cell r="AD776"/>
          <cell r="AE776"/>
          <cell r="AH776">
            <v>1</v>
          </cell>
        </row>
        <row r="777">
          <cell r="E777"/>
          <cell r="F777"/>
          <cell r="J777"/>
          <cell r="L777"/>
          <cell r="N777"/>
          <cell r="P777"/>
          <cell r="R777"/>
          <cell r="T777"/>
          <cell r="V777"/>
          <cell r="X777"/>
          <cell r="Z777"/>
          <cell r="AB777"/>
          <cell r="AC777"/>
          <cell r="AD777"/>
          <cell r="AE777"/>
          <cell r="AH777">
            <v>1</v>
          </cell>
        </row>
        <row r="778">
          <cell r="E778"/>
          <cell r="F778"/>
          <cell r="J778"/>
          <cell r="L778"/>
          <cell r="N778"/>
          <cell r="P778"/>
          <cell r="R778"/>
          <cell r="T778"/>
          <cell r="V778"/>
          <cell r="X778"/>
          <cell r="Z778"/>
          <cell r="AB778"/>
          <cell r="AC778"/>
          <cell r="AD778"/>
          <cell r="AE778"/>
          <cell r="AH778">
            <v>1</v>
          </cell>
        </row>
        <row r="779">
          <cell r="E779"/>
          <cell r="F779"/>
          <cell r="J779"/>
          <cell r="L779"/>
          <cell r="N779"/>
          <cell r="P779"/>
          <cell r="R779"/>
          <cell r="T779"/>
          <cell r="V779"/>
          <cell r="X779"/>
          <cell r="Z779"/>
          <cell r="AB779"/>
          <cell r="AC779"/>
          <cell r="AD779"/>
          <cell r="AE779"/>
          <cell r="AH779">
            <v>1</v>
          </cell>
        </row>
        <row r="780">
          <cell r="E780"/>
          <cell r="F780"/>
          <cell r="J780"/>
          <cell r="L780"/>
          <cell r="N780"/>
          <cell r="P780"/>
          <cell r="R780"/>
          <cell r="T780"/>
          <cell r="V780"/>
          <cell r="X780"/>
          <cell r="Z780"/>
          <cell r="AB780"/>
          <cell r="AC780"/>
          <cell r="AD780"/>
          <cell r="AE780"/>
          <cell r="AH780">
            <v>1</v>
          </cell>
        </row>
        <row r="781">
          <cell r="E781"/>
          <cell r="F781"/>
          <cell r="J781"/>
          <cell r="L781"/>
          <cell r="N781"/>
          <cell r="P781"/>
          <cell r="R781"/>
          <cell r="T781"/>
          <cell r="V781"/>
          <cell r="X781"/>
          <cell r="Z781"/>
          <cell r="AB781"/>
          <cell r="AC781"/>
          <cell r="AD781"/>
          <cell r="AE781"/>
          <cell r="AH781">
            <v>1</v>
          </cell>
        </row>
        <row r="782">
          <cell r="E782"/>
          <cell r="F782"/>
          <cell r="J782"/>
          <cell r="L782"/>
          <cell r="N782"/>
          <cell r="P782"/>
          <cell r="R782"/>
          <cell r="T782"/>
          <cell r="V782"/>
          <cell r="X782"/>
          <cell r="Z782"/>
          <cell r="AB782"/>
          <cell r="AC782"/>
          <cell r="AD782"/>
          <cell r="AE782"/>
          <cell r="AH782">
            <v>1</v>
          </cell>
        </row>
        <row r="783">
          <cell r="E783"/>
          <cell r="F783"/>
          <cell r="J783"/>
          <cell r="L783"/>
          <cell r="N783"/>
          <cell r="P783"/>
          <cell r="R783"/>
          <cell r="T783"/>
          <cell r="V783"/>
          <cell r="X783"/>
          <cell r="Z783"/>
          <cell r="AB783"/>
          <cell r="AC783"/>
          <cell r="AD783"/>
          <cell r="AE783"/>
          <cell r="AH783">
            <v>1</v>
          </cell>
        </row>
        <row r="784">
          <cell r="E784"/>
          <cell r="F784"/>
          <cell r="J784"/>
          <cell r="L784"/>
          <cell r="N784"/>
          <cell r="P784"/>
          <cell r="R784"/>
          <cell r="T784"/>
          <cell r="V784"/>
          <cell r="X784"/>
          <cell r="Z784"/>
          <cell r="AB784"/>
          <cell r="AC784"/>
          <cell r="AD784"/>
          <cell r="AE784"/>
          <cell r="AH784">
            <v>1</v>
          </cell>
        </row>
        <row r="785">
          <cell r="E785"/>
          <cell r="F785"/>
          <cell r="J785"/>
          <cell r="L785"/>
          <cell r="N785"/>
          <cell r="P785"/>
          <cell r="R785"/>
          <cell r="T785"/>
          <cell r="V785"/>
          <cell r="X785"/>
          <cell r="Z785"/>
          <cell r="AB785"/>
          <cell r="AC785"/>
          <cell r="AD785"/>
          <cell r="AE785"/>
          <cell r="AH785">
            <v>1</v>
          </cell>
        </row>
        <row r="786">
          <cell r="E786"/>
          <cell r="F786"/>
          <cell r="J786"/>
          <cell r="L786"/>
          <cell r="N786"/>
          <cell r="P786"/>
          <cell r="R786"/>
          <cell r="T786"/>
          <cell r="V786"/>
          <cell r="X786"/>
          <cell r="Z786"/>
          <cell r="AB786"/>
          <cell r="AC786"/>
          <cell r="AD786"/>
          <cell r="AE786"/>
          <cell r="AH786">
            <v>1</v>
          </cell>
        </row>
        <row r="787">
          <cell r="E787"/>
          <cell r="F787"/>
          <cell r="J787"/>
          <cell r="L787"/>
          <cell r="N787"/>
          <cell r="P787"/>
          <cell r="R787"/>
          <cell r="T787"/>
          <cell r="V787"/>
          <cell r="X787"/>
          <cell r="Z787"/>
          <cell r="AB787"/>
          <cell r="AC787"/>
          <cell r="AD787"/>
          <cell r="AE787"/>
          <cell r="AH787">
            <v>1</v>
          </cell>
        </row>
        <row r="788">
          <cell r="E788"/>
          <cell r="F788"/>
          <cell r="J788"/>
          <cell r="L788"/>
          <cell r="N788"/>
          <cell r="P788"/>
          <cell r="R788"/>
          <cell r="T788"/>
          <cell r="V788"/>
          <cell r="X788"/>
          <cell r="Z788"/>
          <cell r="AB788"/>
          <cell r="AC788"/>
          <cell r="AD788"/>
          <cell r="AE788"/>
          <cell r="AH788">
            <v>1</v>
          </cell>
        </row>
        <row r="789">
          <cell r="E789"/>
          <cell r="F789"/>
          <cell r="J789"/>
          <cell r="L789"/>
          <cell r="N789"/>
          <cell r="P789"/>
          <cell r="R789"/>
          <cell r="T789"/>
          <cell r="V789"/>
          <cell r="X789"/>
          <cell r="Z789"/>
          <cell r="AB789"/>
          <cell r="AC789"/>
          <cell r="AD789"/>
          <cell r="AE789"/>
          <cell r="AH789">
            <v>1</v>
          </cell>
        </row>
        <row r="790">
          <cell r="E790"/>
          <cell r="F790"/>
          <cell r="J790"/>
          <cell r="L790"/>
          <cell r="N790"/>
          <cell r="P790"/>
          <cell r="R790"/>
          <cell r="T790"/>
          <cell r="V790"/>
          <cell r="X790"/>
          <cell r="Z790"/>
          <cell r="AB790"/>
          <cell r="AC790"/>
          <cell r="AD790"/>
          <cell r="AE790"/>
          <cell r="AH790">
            <v>1</v>
          </cell>
        </row>
        <row r="791">
          <cell r="E791"/>
          <cell r="F791"/>
          <cell r="J791"/>
          <cell r="L791"/>
          <cell r="N791"/>
          <cell r="P791"/>
          <cell r="R791"/>
          <cell r="T791"/>
          <cell r="V791"/>
          <cell r="X791"/>
          <cell r="Z791"/>
          <cell r="AB791"/>
          <cell r="AC791"/>
          <cell r="AD791"/>
          <cell r="AE791"/>
          <cell r="AH791">
            <v>1</v>
          </cell>
        </row>
        <row r="792">
          <cell r="E792"/>
          <cell r="F792"/>
          <cell r="J792"/>
          <cell r="L792"/>
          <cell r="N792"/>
          <cell r="P792"/>
          <cell r="R792"/>
          <cell r="T792"/>
          <cell r="V792"/>
          <cell r="X792"/>
          <cell r="Z792"/>
          <cell r="AB792"/>
          <cell r="AC792"/>
          <cell r="AD792"/>
          <cell r="AE792"/>
          <cell r="AH792">
            <v>1</v>
          </cell>
        </row>
        <row r="793">
          <cell r="E793"/>
          <cell r="F793"/>
          <cell r="J793"/>
          <cell r="L793"/>
          <cell r="N793"/>
          <cell r="P793"/>
          <cell r="R793"/>
          <cell r="T793"/>
          <cell r="V793"/>
          <cell r="X793"/>
          <cell r="Z793"/>
          <cell r="AB793"/>
          <cell r="AC793"/>
          <cell r="AD793"/>
          <cell r="AE793"/>
          <cell r="AH793">
            <v>1</v>
          </cell>
        </row>
        <row r="794">
          <cell r="E794"/>
          <cell r="F794"/>
          <cell r="J794"/>
          <cell r="L794"/>
          <cell r="N794"/>
          <cell r="P794"/>
          <cell r="R794"/>
          <cell r="T794"/>
          <cell r="V794"/>
          <cell r="X794"/>
          <cell r="Z794"/>
          <cell r="AB794"/>
          <cell r="AC794"/>
          <cell r="AD794"/>
          <cell r="AE794"/>
          <cell r="AH794">
            <v>1</v>
          </cell>
        </row>
        <row r="795">
          <cell r="E795"/>
          <cell r="F795"/>
          <cell r="J795"/>
          <cell r="L795"/>
          <cell r="N795"/>
          <cell r="P795"/>
          <cell r="R795"/>
          <cell r="T795"/>
          <cell r="V795"/>
          <cell r="X795"/>
          <cell r="Z795"/>
          <cell r="AB795"/>
          <cell r="AC795"/>
          <cell r="AD795"/>
          <cell r="AE795"/>
          <cell r="AH795">
            <v>1</v>
          </cell>
        </row>
        <row r="796">
          <cell r="E796"/>
          <cell r="F796"/>
          <cell r="J796"/>
          <cell r="L796"/>
          <cell r="N796"/>
          <cell r="P796"/>
          <cell r="R796"/>
          <cell r="T796"/>
          <cell r="V796"/>
          <cell r="X796"/>
          <cell r="Z796"/>
          <cell r="AB796"/>
          <cell r="AC796"/>
          <cell r="AD796"/>
          <cell r="AE796"/>
          <cell r="AH796">
            <v>1</v>
          </cell>
        </row>
        <row r="797">
          <cell r="E797"/>
          <cell r="F797"/>
          <cell r="J797"/>
          <cell r="L797"/>
          <cell r="N797"/>
          <cell r="P797"/>
          <cell r="R797"/>
          <cell r="T797"/>
          <cell r="V797"/>
          <cell r="X797"/>
          <cell r="Z797"/>
          <cell r="AB797"/>
          <cell r="AC797"/>
          <cell r="AD797"/>
          <cell r="AE797"/>
          <cell r="AH797">
            <v>1</v>
          </cell>
        </row>
        <row r="798">
          <cell r="E798"/>
          <cell r="F798"/>
          <cell r="J798"/>
          <cell r="L798"/>
          <cell r="N798"/>
          <cell r="P798"/>
          <cell r="R798"/>
          <cell r="T798"/>
          <cell r="V798"/>
          <cell r="X798"/>
          <cell r="Z798"/>
          <cell r="AB798"/>
          <cell r="AC798"/>
          <cell r="AD798"/>
          <cell r="AE798"/>
          <cell r="AH798">
            <v>1</v>
          </cell>
        </row>
        <row r="799">
          <cell r="E799"/>
          <cell r="F799"/>
          <cell r="J799"/>
          <cell r="L799"/>
          <cell r="N799"/>
          <cell r="P799"/>
          <cell r="R799"/>
          <cell r="T799"/>
          <cell r="V799"/>
          <cell r="X799"/>
          <cell r="Z799"/>
          <cell r="AB799"/>
          <cell r="AC799"/>
          <cell r="AD799"/>
          <cell r="AE799"/>
          <cell r="AH799">
            <v>1</v>
          </cell>
        </row>
        <row r="800">
          <cell r="E800"/>
          <cell r="F800"/>
          <cell r="J800"/>
          <cell r="L800"/>
          <cell r="N800"/>
          <cell r="P800"/>
          <cell r="R800"/>
          <cell r="T800"/>
          <cell r="V800"/>
          <cell r="X800"/>
          <cell r="Z800"/>
          <cell r="AB800"/>
          <cell r="AC800"/>
          <cell r="AD800"/>
          <cell r="AE800"/>
          <cell r="AH800">
            <v>1</v>
          </cell>
        </row>
        <row r="801">
          <cell r="E801"/>
          <cell r="F801"/>
          <cell r="J801"/>
          <cell r="L801"/>
          <cell r="N801"/>
          <cell r="P801"/>
          <cell r="R801"/>
          <cell r="T801"/>
          <cell r="V801"/>
          <cell r="X801"/>
          <cell r="Z801"/>
          <cell r="AB801"/>
          <cell r="AC801"/>
          <cell r="AD801"/>
          <cell r="AE801"/>
          <cell r="AH801">
            <v>1</v>
          </cell>
        </row>
        <row r="802">
          <cell r="E802"/>
          <cell r="F802"/>
          <cell r="J802"/>
          <cell r="L802"/>
          <cell r="N802"/>
          <cell r="P802"/>
          <cell r="R802"/>
          <cell r="T802"/>
          <cell r="V802"/>
          <cell r="X802"/>
          <cell r="Z802"/>
          <cell r="AB802"/>
          <cell r="AC802"/>
          <cell r="AD802"/>
          <cell r="AE802"/>
          <cell r="AH802">
            <v>1</v>
          </cell>
        </row>
        <row r="803">
          <cell r="E803"/>
          <cell r="F803"/>
          <cell r="J803"/>
          <cell r="L803"/>
          <cell r="N803"/>
          <cell r="P803"/>
          <cell r="R803"/>
          <cell r="T803"/>
          <cell r="V803"/>
          <cell r="X803"/>
          <cell r="Z803"/>
          <cell r="AB803"/>
          <cell r="AC803"/>
          <cell r="AD803"/>
          <cell r="AE803"/>
          <cell r="AH803">
            <v>1</v>
          </cell>
        </row>
        <row r="804">
          <cell r="E804"/>
          <cell r="F804"/>
          <cell r="J804"/>
          <cell r="L804"/>
          <cell r="N804"/>
          <cell r="P804"/>
          <cell r="R804"/>
          <cell r="T804"/>
          <cell r="V804"/>
          <cell r="X804"/>
          <cell r="Z804"/>
          <cell r="AB804"/>
          <cell r="AC804"/>
          <cell r="AD804"/>
          <cell r="AE804"/>
          <cell r="AH804">
            <v>1</v>
          </cell>
        </row>
        <row r="805">
          <cell r="E805"/>
          <cell r="F805"/>
          <cell r="J805"/>
          <cell r="L805"/>
          <cell r="N805"/>
          <cell r="P805"/>
          <cell r="R805"/>
          <cell r="T805"/>
          <cell r="V805"/>
          <cell r="X805"/>
          <cell r="Z805"/>
          <cell r="AB805"/>
          <cell r="AC805"/>
          <cell r="AD805"/>
          <cell r="AE805"/>
          <cell r="AH805">
            <v>1</v>
          </cell>
        </row>
        <row r="806">
          <cell r="E806"/>
          <cell r="F806"/>
          <cell r="J806"/>
          <cell r="L806"/>
          <cell r="N806"/>
          <cell r="P806"/>
          <cell r="R806"/>
          <cell r="T806"/>
          <cell r="V806"/>
          <cell r="X806"/>
          <cell r="Z806"/>
          <cell r="AB806"/>
          <cell r="AC806"/>
          <cell r="AD806"/>
          <cell r="AE806"/>
          <cell r="AH806">
            <v>1</v>
          </cell>
        </row>
        <row r="807">
          <cell r="E807"/>
          <cell r="F807"/>
          <cell r="J807"/>
          <cell r="L807"/>
          <cell r="N807"/>
          <cell r="P807"/>
          <cell r="R807"/>
          <cell r="T807"/>
          <cell r="V807"/>
          <cell r="X807"/>
          <cell r="Z807"/>
          <cell r="AB807"/>
          <cell r="AC807"/>
          <cell r="AD807"/>
          <cell r="AE807"/>
          <cell r="AH807">
            <v>1</v>
          </cell>
        </row>
        <row r="808">
          <cell r="E808"/>
          <cell r="F808"/>
          <cell r="J808"/>
          <cell r="L808"/>
          <cell r="N808"/>
          <cell r="P808"/>
          <cell r="R808"/>
          <cell r="T808"/>
          <cell r="V808"/>
          <cell r="X808"/>
          <cell r="Z808"/>
          <cell r="AB808"/>
          <cell r="AC808"/>
          <cell r="AD808"/>
          <cell r="AE808"/>
          <cell r="AH808">
            <v>1</v>
          </cell>
        </row>
        <row r="809">
          <cell r="E809"/>
          <cell r="F809"/>
          <cell r="J809"/>
          <cell r="L809"/>
          <cell r="N809"/>
          <cell r="P809"/>
          <cell r="R809"/>
          <cell r="T809"/>
          <cell r="V809"/>
          <cell r="X809"/>
          <cell r="Z809"/>
          <cell r="AB809"/>
          <cell r="AC809"/>
          <cell r="AD809"/>
          <cell r="AE809"/>
          <cell r="AH809">
            <v>1</v>
          </cell>
        </row>
        <row r="810">
          <cell r="E810"/>
          <cell r="F810"/>
          <cell r="J810"/>
          <cell r="L810"/>
          <cell r="N810"/>
          <cell r="P810"/>
          <cell r="R810"/>
          <cell r="T810"/>
          <cell r="V810"/>
          <cell r="X810"/>
          <cell r="Z810"/>
          <cell r="AB810"/>
          <cell r="AC810"/>
          <cell r="AD810"/>
          <cell r="AE810"/>
          <cell r="AH810">
            <v>1</v>
          </cell>
        </row>
        <row r="811">
          <cell r="E811"/>
          <cell r="F811"/>
          <cell r="J811"/>
          <cell r="L811"/>
          <cell r="N811"/>
          <cell r="P811"/>
          <cell r="R811"/>
          <cell r="T811"/>
          <cell r="V811"/>
          <cell r="X811"/>
          <cell r="Z811"/>
          <cell r="AB811"/>
          <cell r="AC811"/>
          <cell r="AD811"/>
          <cell r="AE811"/>
          <cell r="AH811">
            <v>1</v>
          </cell>
        </row>
        <row r="812">
          <cell r="E812"/>
          <cell r="F812"/>
          <cell r="J812"/>
          <cell r="L812"/>
          <cell r="N812"/>
          <cell r="P812"/>
          <cell r="R812"/>
          <cell r="T812"/>
          <cell r="V812"/>
          <cell r="X812"/>
          <cell r="Z812"/>
          <cell r="AB812"/>
          <cell r="AC812"/>
          <cell r="AD812"/>
          <cell r="AE812"/>
          <cell r="AH812">
            <v>1</v>
          </cell>
        </row>
        <row r="813">
          <cell r="E813"/>
          <cell r="F813"/>
          <cell r="J813"/>
          <cell r="L813"/>
          <cell r="N813"/>
          <cell r="P813"/>
          <cell r="R813"/>
          <cell r="T813"/>
          <cell r="V813"/>
          <cell r="X813"/>
          <cell r="Z813"/>
          <cell r="AB813"/>
          <cell r="AC813"/>
          <cell r="AD813"/>
          <cell r="AE813"/>
          <cell r="AH813">
            <v>1</v>
          </cell>
        </row>
        <row r="814">
          <cell r="E814"/>
          <cell r="F814"/>
          <cell r="J814"/>
          <cell r="L814"/>
          <cell r="N814"/>
          <cell r="P814"/>
          <cell r="R814"/>
          <cell r="T814"/>
          <cell r="V814"/>
          <cell r="X814"/>
          <cell r="Z814"/>
          <cell r="AB814"/>
          <cell r="AC814"/>
          <cell r="AD814"/>
          <cell r="AE814"/>
          <cell r="AH814">
            <v>1</v>
          </cell>
        </row>
        <row r="815">
          <cell r="E815"/>
          <cell r="F815"/>
          <cell r="J815"/>
          <cell r="L815"/>
          <cell r="N815"/>
          <cell r="P815"/>
          <cell r="R815"/>
          <cell r="T815"/>
          <cell r="V815"/>
          <cell r="X815"/>
          <cell r="Z815"/>
          <cell r="AB815"/>
          <cell r="AC815"/>
          <cell r="AD815"/>
          <cell r="AE815"/>
          <cell r="AH815">
            <v>1</v>
          </cell>
        </row>
        <row r="816">
          <cell r="E816"/>
          <cell r="F816"/>
          <cell r="J816"/>
          <cell r="L816"/>
          <cell r="N816"/>
          <cell r="P816"/>
          <cell r="R816"/>
          <cell r="T816"/>
          <cell r="V816"/>
          <cell r="X816"/>
          <cell r="Z816"/>
          <cell r="AB816"/>
          <cell r="AC816"/>
          <cell r="AD816"/>
          <cell r="AE816"/>
          <cell r="AH816">
            <v>1</v>
          </cell>
        </row>
        <row r="817">
          <cell r="E817"/>
          <cell r="F817"/>
          <cell r="J817"/>
          <cell r="L817"/>
          <cell r="N817"/>
          <cell r="P817"/>
          <cell r="R817"/>
          <cell r="T817"/>
          <cell r="V817"/>
          <cell r="X817"/>
          <cell r="Z817"/>
          <cell r="AB817"/>
          <cell r="AC817"/>
          <cell r="AD817"/>
          <cell r="AE817"/>
          <cell r="AH817">
            <v>1</v>
          </cell>
        </row>
        <row r="818">
          <cell r="E818"/>
          <cell r="F818"/>
          <cell r="J818"/>
          <cell r="L818"/>
          <cell r="N818"/>
          <cell r="P818"/>
          <cell r="R818"/>
          <cell r="T818"/>
          <cell r="V818"/>
          <cell r="X818"/>
          <cell r="Z818"/>
          <cell r="AB818"/>
          <cell r="AC818"/>
          <cell r="AD818"/>
          <cell r="AE818"/>
          <cell r="AH818">
            <v>1</v>
          </cell>
        </row>
        <row r="819">
          <cell r="E819"/>
          <cell r="F819"/>
          <cell r="J819"/>
          <cell r="L819"/>
          <cell r="N819"/>
          <cell r="P819"/>
          <cell r="R819"/>
          <cell r="T819"/>
          <cell r="V819"/>
          <cell r="X819"/>
          <cell r="Z819"/>
          <cell r="AB819"/>
          <cell r="AC819"/>
          <cell r="AD819"/>
          <cell r="AE819"/>
          <cell r="AH819">
            <v>1</v>
          </cell>
        </row>
        <row r="820">
          <cell r="E820"/>
          <cell r="F820"/>
          <cell r="J820"/>
          <cell r="L820"/>
          <cell r="N820"/>
          <cell r="P820"/>
          <cell r="R820"/>
          <cell r="T820"/>
          <cell r="V820"/>
          <cell r="X820"/>
          <cell r="Z820"/>
          <cell r="AB820"/>
          <cell r="AC820"/>
          <cell r="AD820"/>
          <cell r="AE820"/>
          <cell r="AH820">
            <v>1</v>
          </cell>
        </row>
        <row r="821">
          <cell r="E821"/>
          <cell r="F821"/>
          <cell r="J821"/>
          <cell r="L821"/>
          <cell r="N821"/>
          <cell r="P821"/>
          <cell r="R821"/>
          <cell r="T821"/>
          <cell r="V821"/>
          <cell r="X821"/>
          <cell r="Z821"/>
          <cell r="AB821"/>
          <cell r="AC821"/>
          <cell r="AD821"/>
          <cell r="AE821"/>
          <cell r="AH821">
            <v>1</v>
          </cell>
        </row>
        <row r="822">
          <cell r="E822"/>
          <cell r="F822"/>
          <cell r="J822"/>
          <cell r="L822"/>
          <cell r="N822"/>
          <cell r="P822"/>
          <cell r="R822"/>
          <cell r="T822"/>
          <cell r="V822"/>
          <cell r="X822"/>
          <cell r="Z822"/>
          <cell r="AB822"/>
          <cell r="AC822"/>
          <cell r="AD822"/>
          <cell r="AE822"/>
          <cell r="AH822">
            <v>1</v>
          </cell>
        </row>
        <row r="823">
          <cell r="E823"/>
          <cell r="F823"/>
          <cell r="J823"/>
          <cell r="L823"/>
          <cell r="N823"/>
          <cell r="P823"/>
          <cell r="R823"/>
          <cell r="T823"/>
          <cell r="V823"/>
          <cell r="X823"/>
          <cell r="Z823"/>
          <cell r="AB823"/>
          <cell r="AC823"/>
          <cell r="AD823"/>
          <cell r="AE823"/>
          <cell r="AH823">
            <v>1</v>
          </cell>
        </row>
        <row r="824">
          <cell r="E824"/>
          <cell r="F824"/>
          <cell r="J824"/>
          <cell r="L824"/>
          <cell r="N824"/>
          <cell r="P824"/>
          <cell r="R824"/>
          <cell r="T824"/>
          <cell r="V824"/>
          <cell r="X824"/>
          <cell r="Z824"/>
          <cell r="AB824"/>
          <cell r="AC824"/>
          <cell r="AD824"/>
          <cell r="AE824"/>
          <cell r="AH824">
            <v>1</v>
          </cell>
        </row>
        <row r="825">
          <cell r="E825"/>
          <cell r="F825"/>
          <cell r="J825"/>
          <cell r="L825"/>
          <cell r="N825"/>
          <cell r="P825"/>
          <cell r="R825"/>
          <cell r="T825"/>
          <cell r="V825"/>
          <cell r="X825"/>
          <cell r="Z825"/>
          <cell r="AB825"/>
          <cell r="AC825"/>
          <cell r="AD825"/>
          <cell r="AE825"/>
          <cell r="AH825">
            <v>1</v>
          </cell>
        </row>
        <row r="826">
          <cell r="E826"/>
          <cell r="F826"/>
          <cell r="J826"/>
          <cell r="L826"/>
          <cell r="N826"/>
          <cell r="P826"/>
          <cell r="R826"/>
          <cell r="T826"/>
          <cell r="V826"/>
          <cell r="X826"/>
          <cell r="Z826"/>
          <cell r="AB826"/>
          <cell r="AC826"/>
          <cell r="AD826"/>
          <cell r="AE826"/>
          <cell r="AH826">
            <v>1</v>
          </cell>
        </row>
        <row r="827">
          <cell r="E827"/>
          <cell r="F827"/>
          <cell r="J827"/>
          <cell r="L827"/>
          <cell r="N827"/>
          <cell r="P827"/>
          <cell r="R827"/>
          <cell r="T827"/>
          <cell r="V827"/>
          <cell r="X827"/>
          <cell r="Z827"/>
          <cell r="AB827"/>
          <cell r="AC827"/>
          <cell r="AD827"/>
          <cell r="AE827"/>
          <cell r="AH827">
            <v>1</v>
          </cell>
        </row>
        <row r="828">
          <cell r="E828"/>
          <cell r="F828"/>
          <cell r="J828"/>
          <cell r="L828"/>
          <cell r="N828"/>
          <cell r="P828"/>
          <cell r="R828"/>
          <cell r="T828"/>
          <cell r="V828"/>
          <cell r="X828"/>
          <cell r="Z828"/>
          <cell r="AB828"/>
          <cell r="AC828"/>
          <cell r="AD828"/>
          <cell r="AE828"/>
          <cell r="AH828">
            <v>1</v>
          </cell>
        </row>
        <row r="829">
          <cell r="E829"/>
          <cell r="F829"/>
          <cell r="J829"/>
          <cell r="L829"/>
          <cell r="N829"/>
          <cell r="P829"/>
          <cell r="R829"/>
          <cell r="T829"/>
          <cell r="V829"/>
          <cell r="X829"/>
          <cell r="Z829"/>
          <cell r="AB829"/>
          <cell r="AC829"/>
          <cell r="AD829"/>
          <cell r="AE829"/>
          <cell r="AH829">
            <v>1</v>
          </cell>
        </row>
        <row r="830">
          <cell r="E830"/>
          <cell r="F830"/>
          <cell r="J830"/>
          <cell r="L830"/>
          <cell r="N830"/>
          <cell r="P830"/>
          <cell r="R830"/>
          <cell r="T830"/>
          <cell r="V830"/>
          <cell r="X830"/>
          <cell r="Z830"/>
          <cell r="AB830"/>
          <cell r="AC830"/>
          <cell r="AD830"/>
          <cell r="AE830"/>
          <cell r="AH830">
            <v>1</v>
          </cell>
        </row>
        <row r="831">
          <cell r="E831"/>
          <cell r="F831"/>
          <cell r="J831"/>
          <cell r="L831"/>
          <cell r="N831"/>
          <cell r="P831"/>
          <cell r="R831"/>
          <cell r="T831"/>
          <cell r="V831"/>
          <cell r="X831"/>
          <cell r="Z831"/>
          <cell r="AB831"/>
          <cell r="AC831"/>
          <cell r="AD831"/>
          <cell r="AE831"/>
          <cell r="AH831">
            <v>1</v>
          </cell>
        </row>
        <row r="832">
          <cell r="E832"/>
          <cell r="F832"/>
          <cell r="J832"/>
          <cell r="L832"/>
          <cell r="N832"/>
          <cell r="P832"/>
          <cell r="R832"/>
          <cell r="T832"/>
          <cell r="V832"/>
          <cell r="X832"/>
          <cell r="Z832"/>
          <cell r="AB832"/>
          <cell r="AC832"/>
          <cell r="AD832"/>
          <cell r="AE832"/>
          <cell r="AH832">
            <v>1</v>
          </cell>
        </row>
        <row r="833">
          <cell r="E833"/>
          <cell r="F833"/>
          <cell r="J833"/>
          <cell r="L833"/>
          <cell r="N833"/>
          <cell r="P833"/>
          <cell r="R833"/>
          <cell r="T833"/>
          <cell r="V833"/>
          <cell r="X833"/>
          <cell r="Z833"/>
          <cell r="AB833"/>
          <cell r="AC833"/>
          <cell r="AD833"/>
          <cell r="AE833"/>
          <cell r="AH833">
            <v>1</v>
          </cell>
        </row>
        <row r="834">
          <cell r="E834"/>
          <cell r="F834"/>
          <cell r="J834"/>
          <cell r="L834"/>
          <cell r="N834"/>
          <cell r="P834"/>
          <cell r="R834"/>
          <cell r="T834"/>
          <cell r="V834"/>
          <cell r="X834"/>
          <cell r="Z834"/>
          <cell r="AB834"/>
          <cell r="AC834"/>
          <cell r="AD834"/>
          <cell r="AE834"/>
          <cell r="AH834">
            <v>1</v>
          </cell>
        </row>
        <row r="835">
          <cell r="E835"/>
          <cell r="F835"/>
          <cell r="J835"/>
          <cell r="L835"/>
          <cell r="N835"/>
          <cell r="P835"/>
          <cell r="R835"/>
          <cell r="T835"/>
          <cell r="V835"/>
          <cell r="X835"/>
          <cell r="Z835"/>
          <cell r="AB835"/>
          <cell r="AC835"/>
          <cell r="AD835"/>
          <cell r="AE835"/>
          <cell r="AH835">
            <v>1</v>
          </cell>
        </row>
        <row r="836">
          <cell r="E836"/>
          <cell r="F836"/>
          <cell r="J836"/>
          <cell r="L836"/>
          <cell r="N836"/>
          <cell r="P836"/>
          <cell r="R836"/>
          <cell r="T836"/>
          <cell r="V836"/>
          <cell r="X836"/>
          <cell r="Z836"/>
          <cell r="AB836"/>
          <cell r="AC836"/>
          <cell r="AD836"/>
          <cell r="AE836"/>
          <cell r="AH836">
            <v>1</v>
          </cell>
        </row>
        <row r="837">
          <cell r="E837"/>
          <cell r="F837"/>
          <cell r="J837"/>
          <cell r="L837"/>
          <cell r="N837"/>
          <cell r="P837"/>
          <cell r="R837"/>
          <cell r="T837"/>
          <cell r="V837"/>
          <cell r="X837"/>
          <cell r="Z837"/>
          <cell r="AB837"/>
          <cell r="AC837"/>
          <cell r="AD837"/>
          <cell r="AE837"/>
          <cell r="AH837">
            <v>1</v>
          </cell>
        </row>
        <row r="838">
          <cell r="E838"/>
          <cell r="F838"/>
          <cell r="J838"/>
          <cell r="L838"/>
          <cell r="N838"/>
          <cell r="P838"/>
          <cell r="R838"/>
          <cell r="T838"/>
          <cell r="V838"/>
          <cell r="X838"/>
          <cell r="Z838"/>
          <cell r="AB838"/>
          <cell r="AC838"/>
          <cell r="AD838"/>
          <cell r="AE838"/>
          <cell r="AH838">
            <v>1</v>
          </cell>
        </row>
        <row r="839">
          <cell r="E839"/>
          <cell r="F839"/>
          <cell r="J839"/>
          <cell r="L839"/>
          <cell r="N839"/>
          <cell r="P839"/>
          <cell r="R839"/>
          <cell r="T839"/>
          <cell r="V839"/>
          <cell r="X839"/>
          <cell r="Z839"/>
          <cell r="AB839"/>
          <cell r="AC839"/>
          <cell r="AD839"/>
          <cell r="AE839"/>
          <cell r="AH839">
            <v>1</v>
          </cell>
        </row>
        <row r="840">
          <cell r="E840"/>
          <cell r="F840"/>
          <cell r="J840"/>
          <cell r="L840"/>
          <cell r="N840"/>
          <cell r="P840"/>
          <cell r="R840"/>
          <cell r="T840"/>
          <cell r="V840"/>
          <cell r="X840"/>
          <cell r="Z840"/>
          <cell r="AB840"/>
          <cell r="AC840"/>
          <cell r="AD840"/>
          <cell r="AE840"/>
          <cell r="AH840">
            <v>1</v>
          </cell>
        </row>
        <row r="841">
          <cell r="E841"/>
          <cell r="F841"/>
          <cell r="J841"/>
          <cell r="L841"/>
          <cell r="N841"/>
          <cell r="P841"/>
          <cell r="R841"/>
          <cell r="T841"/>
          <cell r="V841"/>
          <cell r="X841"/>
          <cell r="Z841"/>
          <cell r="AB841"/>
          <cell r="AC841"/>
          <cell r="AD841"/>
          <cell r="AE841"/>
          <cell r="AH841">
            <v>1</v>
          </cell>
        </row>
        <row r="842">
          <cell r="E842"/>
          <cell r="F842"/>
          <cell r="J842"/>
          <cell r="L842"/>
          <cell r="N842"/>
          <cell r="P842"/>
          <cell r="R842"/>
          <cell r="T842"/>
          <cell r="V842"/>
          <cell r="X842"/>
          <cell r="Z842"/>
          <cell r="AB842"/>
          <cell r="AC842"/>
          <cell r="AD842"/>
          <cell r="AE842"/>
          <cell r="AH842">
            <v>1</v>
          </cell>
        </row>
        <row r="843">
          <cell r="E843"/>
          <cell r="F843"/>
          <cell r="J843"/>
          <cell r="L843"/>
          <cell r="N843"/>
          <cell r="P843"/>
          <cell r="R843"/>
          <cell r="T843"/>
          <cell r="V843"/>
          <cell r="X843"/>
          <cell r="Z843"/>
          <cell r="AB843"/>
          <cell r="AC843"/>
          <cell r="AD843"/>
          <cell r="AE843"/>
          <cell r="AH843">
            <v>1</v>
          </cell>
        </row>
        <row r="844">
          <cell r="E844"/>
          <cell r="F844"/>
          <cell r="J844"/>
          <cell r="L844"/>
          <cell r="N844"/>
          <cell r="P844"/>
          <cell r="R844"/>
          <cell r="T844"/>
          <cell r="V844"/>
          <cell r="X844"/>
          <cell r="Z844"/>
          <cell r="AB844"/>
          <cell r="AC844"/>
          <cell r="AD844"/>
          <cell r="AE844"/>
          <cell r="AH844">
            <v>1</v>
          </cell>
        </row>
        <row r="845">
          <cell r="E845"/>
          <cell r="F845"/>
          <cell r="J845"/>
          <cell r="L845"/>
          <cell r="N845"/>
          <cell r="P845"/>
          <cell r="R845"/>
          <cell r="T845"/>
          <cell r="V845"/>
          <cell r="X845"/>
          <cell r="Z845"/>
          <cell r="AB845"/>
          <cell r="AC845"/>
          <cell r="AD845"/>
          <cell r="AE845"/>
          <cell r="AH845">
            <v>1</v>
          </cell>
        </row>
        <row r="846">
          <cell r="E846"/>
          <cell r="F846"/>
          <cell r="J846"/>
          <cell r="L846"/>
          <cell r="N846"/>
          <cell r="P846"/>
          <cell r="R846"/>
          <cell r="T846"/>
          <cell r="V846"/>
          <cell r="X846"/>
          <cell r="Z846"/>
          <cell r="AB846"/>
          <cell r="AC846"/>
          <cell r="AD846"/>
          <cell r="AE846"/>
          <cell r="AH846">
            <v>1</v>
          </cell>
        </row>
        <row r="847">
          <cell r="E847"/>
          <cell r="F847"/>
          <cell r="J847"/>
          <cell r="L847"/>
          <cell r="N847"/>
          <cell r="P847"/>
          <cell r="R847"/>
          <cell r="T847"/>
          <cell r="V847"/>
          <cell r="X847"/>
          <cell r="Z847"/>
          <cell r="AB847"/>
          <cell r="AC847"/>
          <cell r="AD847"/>
          <cell r="AE847"/>
          <cell r="AH847">
            <v>1</v>
          </cell>
        </row>
        <row r="848">
          <cell r="E848"/>
          <cell r="F848"/>
          <cell r="J848"/>
          <cell r="L848"/>
          <cell r="N848"/>
          <cell r="P848"/>
          <cell r="R848"/>
          <cell r="T848"/>
          <cell r="V848"/>
          <cell r="X848"/>
          <cell r="Z848"/>
          <cell r="AB848"/>
          <cell r="AC848"/>
          <cell r="AD848"/>
          <cell r="AE848"/>
          <cell r="AH848">
            <v>1</v>
          </cell>
        </row>
        <row r="849">
          <cell r="E849"/>
          <cell r="F849"/>
          <cell r="J849"/>
          <cell r="L849"/>
          <cell r="N849"/>
          <cell r="P849"/>
          <cell r="R849"/>
          <cell r="T849"/>
          <cell r="V849"/>
          <cell r="X849"/>
          <cell r="Z849"/>
          <cell r="AB849"/>
          <cell r="AC849"/>
          <cell r="AD849"/>
          <cell r="AE849"/>
          <cell r="AH849">
            <v>1</v>
          </cell>
        </row>
        <row r="850">
          <cell r="E850"/>
          <cell r="F850"/>
          <cell r="J850"/>
          <cell r="L850"/>
          <cell r="N850"/>
          <cell r="P850"/>
          <cell r="R850"/>
          <cell r="T850"/>
          <cell r="V850"/>
          <cell r="X850"/>
          <cell r="Z850"/>
          <cell r="AB850"/>
          <cell r="AC850"/>
          <cell r="AD850"/>
          <cell r="AE850"/>
          <cell r="AH850">
            <v>1</v>
          </cell>
        </row>
        <row r="851">
          <cell r="E851"/>
          <cell r="F851"/>
          <cell r="J851"/>
          <cell r="L851"/>
          <cell r="N851"/>
          <cell r="P851"/>
          <cell r="R851"/>
          <cell r="T851"/>
          <cell r="V851"/>
          <cell r="X851"/>
          <cell r="Z851"/>
          <cell r="AB851"/>
          <cell r="AC851"/>
          <cell r="AD851"/>
          <cell r="AE851"/>
          <cell r="AH851">
            <v>1</v>
          </cell>
        </row>
        <row r="852">
          <cell r="E852"/>
          <cell r="F852"/>
          <cell r="J852"/>
          <cell r="L852"/>
          <cell r="N852"/>
          <cell r="P852"/>
          <cell r="R852"/>
          <cell r="T852"/>
          <cell r="V852"/>
          <cell r="X852"/>
          <cell r="Z852"/>
          <cell r="AB852"/>
          <cell r="AC852"/>
          <cell r="AD852"/>
          <cell r="AE852"/>
          <cell r="AH852">
            <v>1</v>
          </cell>
        </row>
        <row r="853">
          <cell r="E853"/>
          <cell r="F853"/>
          <cell r="J853"/>
          <cell r="L853"/>
          <cell r="N853"/>
          <cell r="P853"/>
          <cell r="R853"/>
          <cell r="T853"/>
          <cell r="V853"/>
          <cell r="X853"/>
          <cell r="Z853"/>
          <cell r="AB853"/>
          <cell r="AC853"/>
          <cell r="AD853"/>
          <cell r="AE853"/>
          <cell r="AH853">
            <v>1</v>
          </cell>
        </row>
        <row r="854">
          <cell r="E854"/>
          <cell r="F854"/>
          <cell r="J854"/>
          <cell r="L854"/>
          <cell r="N854"/>
          <cell r="P854"/>
          <cell r="R854"/>
          <cell r="T854"/>
          <cell r="V854"/>
          <cell r="X854"/>
          <cell r="Z854"/>
          <cell r="AB854"/>
          <cell r="AC854"/>
          <cell r="AD854"/>
          <cell r="AE854"/>
          <cell r="AH854">
            <v>1</v>
          </cell>
        </row>
        <row r="855">
          <cell r="E855"/>
          <cell r="F855"/>
          <cell r="J855"/>
          <cell r="L855"/>
          <cell r="N855"/>
          <cell r="P855"/>
          <cell r="R855"/>
          <cell r="T855"/>
          <cell r="V855"/>
          <cell r="X855"/>
          <cell r="Z855"/>
          <cell r="AB855"/>
          <cell r="AC855"/>
          <cell r="AD855"/>
          <cell r="AE855"/>
          <cell r="AH855">
            <v>1</v>
          </cell>
        </row>
        <row r="856">
          <cell r="E856"/>
          <cell r="F856"/>
          <cell r="J856"/>
          <cell r="L856"/>
          <cell r="N856"/>
          <cell r="P856"/>
          <cell r="R856"/>
          <cell r="T856"/>
          <cell r="V856"/>
          <cell r="X856"/>
          <cell r="Z856"/>
          <cell r="AB856"/>
          <cell r="AC856"/>
          <cell r="AD856"/>
          <cell r="AE856"/>
          <cell r="AH856">
            <v>1</v>
          </cell>
        </row>
        <row r="857">
          <cell r="E857"/>
          <cell r="F857"/>
          <cell r="J857"/>
          <cell r="L857"/>
          <cell r="N857"/>
          <cell r="P857"/>
          <cell r="R857"/>
          <cell r="T857"/>
          <cell r="V857"/>
          <cell r="X857"/>
          <cell r="Z857"/>
          <cell r="AB857"/>
          <cell r="AC857"/>
          <cell r="AD857"/>
          <cell r="AE857"/>
          <cell r="AH857">
            <v>1</v>
          </cell>
        </row>
        <row r="858">
          <cell r="E858"/>
          <cell r="F858"/>
          <cell r="J858"/>
          <cell r="L858"/>
          <cell r="N858"/>
          <cell r="P858"/>
          <cell r="R858"/>
          <cell r="T858"/>
          <cell r="V858"/>
          <cell r="X858"/>
          <cell r="Z858"/>
          <cell r="AB858"/>
          <cell r="AC858"/>
          <cell r="AD858"/>
          <cell r="AE858"/>
          <cell r="AH858">
            <v>1</v>
          </cell>
        </row>
        <row r="859">
          <cell r="E859"/>
          <cell r="F859"/>
          <cell r="J859"/>
          <cell r="L859"/>
          <cell r="N859"/>
          <cell r="P859"/>
          <cell r="R859"/>
          <cell r="T859"/>
          <cell r="V859"/>
          <cell r="X859"/>
          <cell r="Z859"/>
          <cell r="AB859"/>
          <cell r="AC859"/>
          <cell r="AD859"/>
          <cell r="AE859"/>
          <cell r="AH859">
            <v>1</v>
          </cell>
        </row>
        <row r="860">
          <cell r="E860"/>
          <cell r="F860"/>
          <cell r="J860"/>
          <cell r="L860"/>
          <cell r="N860"/>
          <cell r="P860"/>
          <cell r="R860"/>
          <cell r="T860"/>
          <cell r="V860"/>
          <cell r="X860"/>
          <cell r="Z860"/>
          <cell r="AB860"/>
          <cell r="AC860"/>
          <cell r="AD860"/>
          <cell r="AE860"/>
          <cell r="AH860">
            <v>1</v>
          </cell>
        </row>
        <row r="861">
          <cell r="E861"/>
          <cell r="F861"/>
          <cell r="J861"/>
          <cell r="L861"/>
          <cell r="N861"/>
          <cell r="P861"/>
          <cell r="R861"/>
          <cell r="T861"/>
          <cell r="V861"/>
          <cell r="X861"/>
          <cell r="Z861"/>
          <cell r="AB861"/>
          <cell r="AC861"/>
          <cell r="AD861"/>
          <cell r="AE861"/>
          <cell r="AH861">
            <v>1</v>
          </cell>
        </row>
        <row r="862">
          <cell r="E862"/>
          <cell r="F862"/>
          <cell r="J862"/>
          <cell r="L862"/>
          <cell r="N862"/>
          <cell r="P862"/>
          <cell r="R862"/>
          <cell r="T862"/>
          <cell r="V862"/>
          <cell r="X862"/>
          <cell r="Z862"/>
          <cell r="AB862"/>
          <cell r="AC862"/>
          <cell r="AD862"/>
          <cell r="AE862"/>
          <cell r="AH862">
            <v>1</v>
          </cell>
        </row>
        <row r="863">
          <cell r="E863"/>
          <cell r="F863"/>
          <cell r="J863"/>
          <cell r="L863"/>
          <cell r="N863"/>
          <cell r="P863"/>
          <cell r="R863"/>
          <cell r="T863"/>
          <cell r="V863"/>
          <cell r="X863"/>
          <cell r="Z863"/>
          <cell r="AB863"/>
          <cell r="AC863"/>
          <cell r="AD863"/>
          <cell r="AE863"/>
          <cell r="AH863">
            <v>1</v>
          </cell>
        </row>
        <row r="864">
          <cell r="E864"/>
          <cell r="F864"/>
          <cell r="J864"/>
          <cell r="L864"/>
          <cell r="N864"/>
          <cell r="P864"/>
          <cell r="R864"/>
          <cell r="T864"/>
          <cell r="V864"/>
          <cell r="X864"/>
          <cell r="Z864"/>
          <cell r="AB864"/>
          <cell r="AC864"/>
          <cell r="AD864"/>
          <cell r="AE864"/>
          <cell r="AH864">
            <v>1</v>
          </cell>
        </row>
        <row r="865">
          <cell r="E865"/>
          <cell r="F865"/>
          <cell r="J865"/>
          <cell r="L865"/>
          <cell r="N865"/>
          <cell r="P865"/>
          <cell r="R865"/>
          <cell r="T865"/>
          <cell r="V865"/>
          <cell r="X865"/>
          <cell r="Z865"/>
          <cell r="AB865"/>
          <cell r="AC865"/>
          <cell r="AD865"/>
          <cell r="AE865"/>
          <cell r="AH865">
            <v>1</v>
          </cell>
        </row>
        <row r="866">
          <cell r="E866"/>
          <cell r="F866"/>
          <cell r="J866"/>
          <cell r="L866"/>
          <cell r="N866"/>
          <cell r="P866"/>
          <cell r="R866"/>
          <cell r="T866"/>
          <cell r="V866"/>
          <cell r="X866"/>
          <cell r="Z866"/>
          <cell r="AB866"/>
          <cell r="AC866"/>
          <cell r="AD866"/>
          <cell r="AE866"/>
          <cell r="AH866">
            <v>1</v>
          </cell>
        </row>
        <row r="867">
          <cell r="E867"/>
          <cell r="F867"/>
          <cell r="J867"/>
          <cell r="L867"/>
          <cell r="N867"/>
          <cell r="P867"/>
          <cell r="R867"/>
          <cell r="T867"/>
          <cell r="V867"/>
          <cell r="X867"/>
          <cell r="Z867"/>
          <cell r="AB867"/>
          <cell r="AC867"/>
          <cell r="AD867"/>
          <cell r="AE867"/>
          <cell r="AH867">
            <v>1</v>
          </cell>
        </row>
        <row r="868">
          <cell r="E868"/>
          <cell r="F868"/>
          <cell r="J868"/>
          <cell r="L868"/>
          <cell r="N868"/>
          <cell r="P868"/>
          <cell r="R868"/>
          <cell r="T868"/>
          <cell r="V868"/>
          <cell r="X868"/>
          <cell r="Z868"/>
          <cell r="AB868"/>
          <cell r="AC868"/>
          <cell r="AD868"/>
          <cell r="AE868"/>
          <cell r="AH868">
            <v>1</v>
          </cell>
        </row>
        <row r="869">
          <cell r="E869"/>
          <cell r="F869"/>
          <cell r="J869"/>
          <cell r="L869"/>
          <cell r="N869"/>
          <cell r="P869"/>
          <cell r="R869"/>
          <cell r="T869"/>
          <cell r="V869"/>
          <cell r="X869"/>
          <cell r="Z869"/>
          <cell r="AB869"/>
          <cell r="AC869"/>
          <cell r="AD869"/>
          <cell r="AE869"/>
          <cell r="AH869">
            <v>1</v>
          </cell>
        </row>
        <row r="870">
          <cell r="E870"/>
          <cell r="F870"/>
          <cell r="J870"/>
          <cell r="L870"/>
          <cell r="N870"/>
          <cell r="P870"/>
          <cell r="R870"/>
          <cell r="T870"/>
          <cell r="V870"/>
          <cell r="X870"/>
          <cell r="Z870"/>
          <cell r="AB870"/>
          <cell r="AC870"/>
          <cell r="AD870"/>
          <cell r="AE870"/>
          <cell r="AH870">
            <v>1</v>
          </cell>
        </row>
        <row r="871">
          <cell r="E871"/>
          <cell r="F871"/>
          <cell r="J871"/>
          <cell r="L871"/>
          <cell r="N871"/>
          <cell r="P871"/>
          <cell r="R871"/>
          <cell r="T871"/>
          <cell r="V871"/>
          <cell r="X871"/>
          <cell r="Z871"/>
          <cell r="AB871"/>
          <cell r="AC871"/>
          <cell r="AD871"/>
          <cell r="AE871"/>
          <cell r="AH871">
            <v>1</v>
          </cell>
        </row>
        <row r="872">
          <cell r="E872"/>
          <cell r="F872"/>
          <cell r="J872"/>
          <cell r="L872"/>
          <cell r="N872"/>
          <cell r="P872"/>
          <cell r="R872"/>
          <cell r="T872"/>
          <cell r="V872"/>
          <cell r="X872"/>
          <cell r="Z872"/>
          <cell r="AB872"/>
          <cell r="AC872"/>
          <cell r="AD872"/>
          <cell r="AE872"/>
          <cell r="AH872">
            <v>1</v>
          </cell>
        </row>
        <row r="873">
          <cell r="E873"/>
          <cell r="F873"/>
          <cell r="J873"/>
          <cell r="L873"/>
          <cell r="N873"/>
          <cell r="P873"/>
          <cell r="R873"/>
          <cell r="T873"/>
          <cell r="V873"/>
          <cell r="X873"/>
          <cell r="Z873"/>
          <cell r="AB873"/>
          <cell r="AC873"/>
          <cell r="AD873"/>
          <cell r="AE873"/>
          <cell r="AH873">
            <v>1</v>
          </cell>
        </row>
        <row r="874">
          <cell r="E874"/>
          <cell r="F874"/>
          <cell r="J874"/>
          <cell r="L874"/>
          <cell r="N874"/>
          <cell r="P874"/>
          <cell r="R874"/>
          <cell r="T874"/>
          <cell r="V874"/>
          <cell r="X874"/>
          <cell r="Z874"/>
          <cell r="AB874"/>
          <cell r="AC874"/>
          <cell r="AD874"/>
          <cell r="AE874"/>
          <cell r="AH874">
            <v>1</v>
          </cell>
        </row>
        <row r="875">
          <cell r="E875"/>
          <cell r="F875"/>
          <cell r="J875"/>
          <cell r="L875"/>
          <cell r="N875"/>
          <cell r="P875"/>
          <cell r="R875"/>
          <cell r="T875"/>
          <cell r="V875"/>
          <cell r="X875"/>
          <cell r="Z875"/>
          <cell r="AB875"/>
          <cell r="AC875"/>
          <cell r="AD875"/>
          <cell r="AE875"/>
          <cell r="AH875">
            <v>1</v>
          </cell>
        </row>
        <row r="876">
          <cell r="E876"/>
          <cell r="F876"/>
          <cell r="J876"/>
          <cell r="L876"/>
          <cell r="N876"/>
          <cell r="P876"/>
          <cell r="R876"/>
          <cell r="T876"/>
          <cell r="V876"/>
          <cell r="X876"/>
          <cell r="Z876"/>
          <cell r="AB876"/>
          <cell r="AC876"/>
          <cell r="AD876"/>
          <cell r="AE876"/>
          <cell r="AH876">
            <v>1</v>
          </cell>
        </row>
        <row r="877">
          <cell r="E877"/>
          <cell r="F877"/>
          <cell r="J877"/>
          <cell r="L877"/>
          <cell r="N877"/>
          <cell r="P877"/>
          <cell r="R877"/>
          <cell r="T877"/>
          <cell r="V877"/>
          <cell r="X877"/>
          <cell r="Z877"/>
          <cell r="AB877"/>
          <cell r="AC877"/>
          <cell r="AD877"/>
          <cell r="AE877"/>
          <cell r="AH877">
            <v>1</v>
          </cell>
        </row>
        <row r="878">
          <cell r="E878"/>
          <cell r="F878"/>
          <cell r="J878"/>
          <cell r="L878"/>
          <cell r="N878"/>
          <cell r="P878"/>
          <cell r="R878"/>
          <cell r="T878"/>
          <cell r="V878"/>
          <cell r="X878"/>
          <cell r="Z878"/>
          <cell r="AB878"/>
          <cell r="AC878"/>
          <cell r="AD878"/>
          <cell r="AE878"/>
          <cell r="AH878">
            <v>1</v>
          </cell>
        </row>
        <row r="879">
          <cell r="E879"/>
          <cell r="F879"/>
          <cell r="J879"/>
          <cell r="L879"/>
          <cell r="N879"/>
          <cell r="P879"/>
          <cell r="R879"/>
          <cell r="T879"/>
          <cell r="V879"/>
          <cell r="X879"/>
          <cell r="Z879"/>
          <cell r="AB879"/>
          <cell r="AC879"/>
          <cell r="AD879"/>
          <cell r="AE879"/>
          <cell r="AH879">
            <v>1</v>
          </cell>
        </row>
        <row r="880">
          <cell r="E880"/>
          <cell r="F880"/>
          <cell r="J880"/>
          <cell r="L880"/>
          <cell r="N880"/>
          <cell r="P880"/>
          <cell r="R880"/>
          <cell r="T880"/>
          <cell r="V880"/>
          <cell r="X880"/>
          <cell r="Z880"/>
          <cell r="AB880"/>
          <cell r="AC880"/>
          <cell r="AD880"/>
          <cell r="AE880"/>
          <cell r="AH880">
            <v>1</v>
          </cell>
        </row>
        <row r="881">
          <cell r="E881"/>
          <cell r="F881"/>
          <cell r="J881"/>
          <cell r="L881"/>
          <cell r="N881"/>
          <cell r="P881"/>
          <cell r="R881"/>
          <cell r="T881"/>
          <cell r="V881"/>
          <cell r="X881"/>
          <cell r="Z881"/>
          <cell r="AB881"/>
          <cell r="AC881"/>
          <cell r="AD881"/>
          <cell r="AE881"/>
          <cell r="AH881">
            <v>1</v>
          </cell>
        </row>
        <row r="882">
          <cell r="E882"/>
          <cell r="F882"/>
          <cell r="J882"/>
          <cell r="L882"/>
          <cell r="N882"/>
          <cell r="P882"/>
          <cell r="R882"/>
          <cell r="T882"/>
          <cell r="V882"/>
          <cell r="X882"/>
          <cell r="Z882"/>
          <cell r="AB882"/>
          <cell r="AC882"/>
          <cell r="AD882"/>
          <cell r="AE882"/>
          <cell r="AH882">
            <v>1</v>
          </cell>
        </row>
        <row r="883">
          <cell r="E883"/>
          <cell r="F883"/>
          <cell r="J883"/>
          <cell r="L883"/>
          <cell r="N883"/>
          <cell r="P883"/>
          <cell r="R883"/>
          <cell r="T883"/>
          <cell r="V883"/>
          <cell r="X883"/>
          <cell r="Z883"/>
          <cell r="AB883"/>
          <cell r="AC883"/>
          <cell r="AD883"/>
          <cell r="AE883"/>
          <cell r="AH883">
            <v>1</v>
          </cell>
        </row>
        <row r="884">
          <cell r="E884"/>
          <cell r="F884"/>
          <cell r="J884"/>
          <cell r="L884"/>
          <cell r="N884"/>
          <cell r="P884"/>
          <cell r="R884"/>
          <cell r="T884"/>
          <cell r="V884"/>
          <cell r="X884"/>
          <cell r="Z884"/>
          <cell r="AB884"/>
          <cell r="AC884"/>
          <cell r="AD884"/>
          <cell r="AE884"/>
          <cell r="AH884">
            <v>1</v>
          </cell>
        </row>
        <row r="885">
          <cell r="E885"/>
          <cell r="F885"/>
          <cell r="J885"/>
          <cell r="L885"/>
          <cell r="N885"/>
          <cell r="P885"/>
          <cell r="R885"/>
          <cell r="T885"/>
          <cell r="V885"/>
          <cell r="X885"/>
          <cell r="Z885"/>
          <cell r="AB885"/>
          <cell r="AC885"/>
          <cell r="AD885"/>
          <cell r="AE885"/>
          <cell r="AH885">
            <v>1</v>
          </cell>
        </row>
        <row r="886">
          <cell r="E886"/>
          <cell r="F886"/>
          <cell r="J886"/>
          <cell r="L886"/>
          <cell r="N886"/>
          <cell r="P886"/>
          <cell r="R886"/>
          <cell r="T886"/>
          <cell r="V886"/>
          <cell r="X886"/>
          <cell r="Z886"/>
          <cell r="AB886"/>
          <cell r="AC886"/>
          <cell r="AD886"/>
          <cell r="AE886"/>
          <cell r="AH886">
            <v>1</v>
          </cell>
        </row>
        <row r="887">
          <cell r="E887"/>
          <cell r="F887"/>
          <cell r="J887"/>
          <cell r="L887"/>
          <cell r="N887"/>
          <cell r="P887"/>
          <cell r="R887"/>
          <cell r="T887"/>
          <cell r="V887"/>
          <cell r="X887"/>
          <cell r="Z887"/>
          <cell r="AB887"/>
          <cell r="AC887"/>
          <cell r="AD887"/>
          <cell r="AE887"/>
          <cell r="AH887">
            <v>1</v>
          </cell>
        </row>
        <row r="888">
          <cell r="E888"/>
          <cell r="F888"/>
          <cell r="J888"/>
          <cell r="L888"/>
          <cell r="N888"/>
          <cell r="P888"/>
          <cell r="R888"/>
          <cell r="T888"/>
          <cell r="V888"/>
          <cell r="X888"/>
          <cell r="Z888"/>
          <cell r="AB888"/>
          <cell r="AC888"/>
          <cell r="AD888"/>
          <cell r="AE888"/>
          <cell r="AH888">
            <v>1</v>
          </cell>
        </row>
        <row r="889">
          <cell r="E889"/>
          <cell r="F889"/>
          <cell r="J889"/>
          <cell r="L889"/>
          <cell r="N889"/>
          <cell r="P889"/>
          <cell r="R889"/>
          <cell r="T889"/>
          <cell r="V889"/>
          <cell r="X889"/>
          <cell r="Z889"/>
          <cell r="AB889"/>
          <cell r="AC889"/>
          <cell r="AD889"/>
          <cell r="AE889"/>
          <cell r="AH889">
            <v>1</v>
          </cell>
        </row>
        <row r="890">
          <cell r="E890"/>
          <cell r="F890"/>
          <cell r="J890"/>
          <cell r="L890"/>
          <cell r="N890"/>
          <cell r="P890"/>
          <cell r="R890"/>
          <cell r="T890"/>
          <cell r="V890"/>
          <cell r="X890"/>
          <cell r="Z890"/>
          <cell r="AB890"/>
          <cell r="AC890"/>
          <cell r="AD890"/>
          <cell r="AE890"/>
          <cell r="AH890">
            <v>1</v>
          </cell>
        </row>
        <row r="891">
          <cell r="E891"/>
          <cell r="F891"/>
          <cell r="J891"/>
          <cell r="L891"/>
          <cell r="N891"/>
          <cell r="P891"/>
          <cell r="R891"/>
          <cell r="T891"/>
          <cell r="V891"/>
          <cell r="X891"/>
          <cell r="Z891"/>
          <cell r="AB891"/>
          <cell r="AC891"/>
          <cell r="AD891"/>
          <cell r="AE891"/>
          <cell r="AH891">
            <v>1</v>
          </cell>
        </row>
        <row r="892">
          <cell r="E892"/>
          <cell r="F892"/>
          <cell r="J892"/>
          <cell r="L892"/>
          <cell r="N892"/>
          <cell r="P892"/>
          <cell r="R892"/>
          <cell r="T892"/>
          <cell r="V892"/>
          <cell r="X892"/>
          <cell r="Z892"/>
          <cell r="AB892"/>
          <cell r="AC892"/>
          <cell r="AD892"/>
          <cell r="AE892"/>
          <cell r="AH892">
            <v>1</v>
          </cell>
        </row>
        <row r="893">
          <cell r="E893"/>
          <cell r="F893"/>
          <cell r="J893"/>
          <cell r="L893"/>
          <cell r="N893"/>
          <cell r="P893"/>
          <cell r="R893"/>
          <cell r="T893"/>
          <cell r="V893"/>
          <cell r="X893"/>
          <cell r="Z893"/>
          <cell r="AB893"/>
          <cell r="AC893"/>
          <cell r="AD893"/>
          <cell r="AE893"/>
          <cell r="AH893">
            <v>1</v>
          </cell>
        </row>
        <row r="894">
          <cell r="E894"/>
          <cell r="F894"/>
          <cell r="J894"/>
          <cell r="L894"/>
          <cell r="N894"/>
          <cell r="P894"/>
          <cell r="R894"/>
          <cell r="T894"/>
          <cell r="V894"/>
          <cell r="X894"/>
          <cell r="Z894"/>
          <cell r="AB894"/>
          <cell r="AC894"/>
          <cell r="AD894"/>
          <cell r="AE894"/>
          <cell r="AH894">
            <v>1</v>
          </cell>
        </row>
        <row r="895">
          <cell r="E895"/>
          <cell r="F895"/>
          <cell r="J895"/>
          <cell r="L895"/>
          <cell r="N895"/>
          <cell r="P895"/>
          <cell r="R895"/>
          <cell r="T895"/>
          <cell r="V895"/>
          <cell r="X895"/>
          <cell r="Z895"/>
          <cell r="AB895"/>
          <cell r="AC895"/>
          <cell r="AD895"/>
          <cell r="AE895"/>
          <cell r="AH895">
            <v>1</v>
          </cell>
        </row>
        <row r="896">
          <cell r="E896"/>
          <cell r="F896"/>
          <cell r="J896"/>
          <cell r="L896"/>
          <cell r="N896"/>
          <cell r="P896"/>
          <cell r="R896"/>
          <cell r="T896"/>
          <cell r="V896"/>
          <cell r="X896"/>
          <cell r="Z896"/>
          <cell r="AB896"/>
          <cell r="AC896"/>
          <cell r="AD896"/>
          <cell r="AE896"/>
          <cell r="AH896">
            <v>1</v>
          </cell>
        </row>
        <row r="897">
          <cell r="E897"/>
          <cell r="F897"/>
          <cell r="J897"/>
          <cell r="L897"/>
          <cell r="N897"/>
          <cell r="P897"/>
          <cell r="R897"/>
          <cell r="T897"/>
          <cell r="V897"/>
          <cell r="X897"/>
          <cell r="Z897"/>
          <cell r="AB897"/>
          <cell r="AC897"/>
          <cell r="AD897"/>
          <cell r="AE897"/>
          <cell r="AH897">
            <v>1</v>
          </cell>
        </row>
        <row r="898">
          <cell r="E898"/>
          <cell r="F898"/>
          <cell r="J898"/>
          <cell r="L898"/>
          <cell r="N898"/>
          <cell r="P898"/>
          <cell r="R898"/>
          <cell r="T898"/>
          <cell r="V898"/>
          <cell r="X898"/>
          <cell r="Z898"/>
          <cell r="AB898"/>
          <cell r="AC898"/>
          <cell r="AD898"/>
          <cell r="AE898"/>
          <cell r="AH898">
            <v>1</v>
          </cell>
        </row>
        <row r="899">
          <cell r="E899"/>
          <cell r="F899"/>
          <cell r="J899"/>
          <cell r="L899"/>
          <cell r="N899"/>
          <cell r="P899"/>
          <cell r="R899"/>
          <cell r="T899"/>
          <cell r="V899"/>
          <cell r="X899"/>
          <cell r="Z899"/>
          <cell r="AB899"/>
          <cell r="AC899"/>
          <cell r="AD899"/>
          <cell r="AE899"/>
          <cell r="AH899">
            <v>1</v>
          </cell>
        </row>
        <row r="900">
          <cell r="E900"/>
          <cell r="F900"/>
          <cell r="J900"/>
          <cell r="L900"/>
          <cell r="N900"/>
          <cell r="P900"/>
          <cell r="R900"/>
          <cell r="T900"/>
          <cell r="V900"/>
          <cell r="X900"/>
          <cell r="Z900"/>
          <cell r="AB900"/>
          <cell r="AC900"/>
          <cell r="AD900"/>
          <cell r="AE900"/>
          <cell r="AH900">
            <v>1</v>
          </cell>
        </row>
        <row r="901">
          <cell r="E901"/>
          <cell r="F901"/>
          <cell r="J901"/>
          <cell r="L901"/>
          <cell r="N901"/>
          <cell r="P901"/>
          <cell r="R901"/>
          <cell r="T901"/>
          <cell r="V901"/>
          <cell r="X901"/>
          <cell r="Z901"/>
          <cell r="AB901"/>
          <cell r="AC901"/>
          <cell r="AD901"/>
          <cell r="AE901"/>
          <cell r="AH901">
            <v>1</v>
          </cell>
        </row>
        <row r="902">
          <cell r="E902"/>
          <cell r="F902"/>
          <cell r="J902"/>
          <cell r="L902"/>
          <cell r="N902"/>
          <cell r="P902"/>
          <cell r="R902"/>
          <cell r="T902"/>
          <cell r="V902"/>
          <cell r="X902"/>
          <cell r="Z902"/>
          <cell r="AB902"/>
          <cell r="AC902"/>
          <cell r="AD902"/>
          <cell r="AE902"/>
          <cell r="AH902">
            <v>1</v>
          </cell>
        </row>
        <row r="903">
          <cell r="E903"/>
          <cell r="F903"/>
          <cell r="J903"/>
          <cell r="L903"/>
          <cell r="N903"/>
          <cell r="P903"/>
          <cell r="R903"/>
          <cell r="T903"/>
          <cell r="V903"/>
          <cell r="X903"/>
          <cell r="Z903"/>
          <cell r="AB903"/>
          <cell r="AC903"/>
          <cell r="AD903"/>
          <cell r="AE903"/>
          <cell r="AH903">
            <v>1</v>
          </cell>
        </row>
        <row r="904">
          <cell r="E904"/>
          <cell r="F904"/>
          <cell r="J904"/>
          <cell r="L904"/>
          <cell r="N904"/>
          <cell r="P904"/>
          <cell r="R904"/>
          <cell r="T904"/>
          <cell r="V904"/>
          <cell r="X904"/>
          <cell r="Z904"/>
          <cell r="AB904"/>
          <cell r="AC904"/>
          <cell r="AD904"/>
          <cell r="AE904"/>
          <cell r="AH904">
            <v>1</v>
          </cell>
        </row>
        <row r="905">
          <cell r="E905"/>
          <cell r="F905"/>
          <cell r="J905"/>
          <cell r="L905"/>
          <cell r="N905"/>
          <cell r="P905"/>
          <cell r="R905"/>
          <cell r="T905"/>
          <cell r="V905"/>
          <cell r="X905"/>
          <cell r="Z905"/>
          <cell r="AB905"/>
          <cell r="AC905"/>
          <cell r="AD905"/>
          <cell r="AE905"/>
          <cell r="AH905">
            <v>1</v>
          </cell>
        </row>
        <row r="906">
          <cell r="E906"/>
          <cell r="F906"/>
          <cell r="J906"/>
          <cell r="L906"/>
          <cell r="N906"/>
          <cell r="P906"/>
          <cell r="R906"/>
          <cell r="T906"/>
          <cell r="V906"/>
          <cell r="X906"/>
          <cell r="Z906"/>
          <cell r="AB906"/>
          <cell r="AC906"/>
          <cell r="AD906"/>
          <cell r="AE906"/>
          <cell r="AH906">
            <v>1</v>
          </cell>
        </row>
        <row r="907">
          <cell r="E907"/>
          <cell r="F907"/>
          <cell r="J907"/>
          <cell r="L907"/>
          <cell r="N907"/>
          <cell r="P907"/>
          <cell r="R907"/>
          <cell r="T907"/>
          <cell r="V907"/>
          <cell r="X907"/>
          <cell r="Z907"/>
          <cell r="AB907"/>
          <cell r="AC907"/>
          <cell r="AD907"/>
          <cell r="AE907"/>
          <cell r="AH907">
            <v>1</v>
          </cell>
        </row>
        <row r="908">
          <cell r="E908"/>
          <cell r="F908"/>
          <cell r="J908"/>
          <cell r="L908"/>
          <cell r="N908"/>
          <cell r="P908"/>
          <cell r="R908"/>
          <cell r="T908"/>
          <cell r="V908"/>
          <cell r="X908"/>
          <cell r="Z908"/>
          <cell r="AB908"/>
          <cell r="AC908"/>
          <cell r="AD908"/>
          <cell r="AE908"/>
          <cell r="AH908">
            <v>1</v>
          </cell>
        </row>
        <row r="909">
          <cell r="E909"/>
          <cell r="F909"/>
          <cell r="J909"/>
          <cell r="L909"/>
          <cell r="N909"/>
          <cell r="P909"/>
          <cell r="R909"/>
          <cell r="T909"/>
          <cell r="V909"/>
          <cell r="X909"/>
          <cell r="Z909"/>
          <cell r="AB909"/>
          <cell r="AC909"/>
          <cell r="AD909"/>
          <cell r="AE909"/>
          <cell r="AH909">
            <v>1</v>
          </cell>
        </row>
        <row r="910">
          <cell r="E910"/>
          <cell r="F910"/>
          <cell r="J910"/>
          <cell r="L910"/>
          <cell r="N910"/>
          <cell r="P910"/>
          <cell r="R910"/>
          <cell r="T910"/>
          <cell r="V910"/>
          <cell r="X910"/>
          <cell r="Z910"/>
          <cell r="AB910"/>
          <cell r="AC910"/>
          <cell r="AD910"/>
          <cell r="AE910"/>
          <cell r="AH910">
            <v>1</v>
          </cell>
        </row>
        <row r="911">
          <cell r="E911"/>
          <cell r="F911"/>
          <cell r="J911"/>
          <cell r="L911"/>
          <cell r="N911"/>
          <cell r="P911"/>
          <cell r="R911"/>
          <cell r="T911"/>
          <cell r="V911"/>
          <cell r="X911"/>
          <cell r="Z911"/>
          <cell r="AB911"/>
          <cell r="AC911"/>
          <cell r="AD911"/>
          <cell r="AE911"/>
          <cell r="AH911">
            <v>1</v>
          </cell>
        </row>
        <row r="912">
          <cell r="E912"/>
          <cell r="F912"/>
          <cell r="J912"/>
          <cell r="L912"/>
          <cell r="N912"/>
          <cell r="P912"/>
          <cell r="R912"/>
          <cell r="T912"/>
          <cell r="V912"/>
          <cell r="X912"/>
          <cell r="Z912"/>
          <cell r="AB912"/>
          <cell r="AC912"/>
          <cell r="AD912"/>
          <cell r="AE912"/>
          <cell r="AH912">
            <v>1</v>
          </cell>
        </row>
        <row r="913">
          <cell r="E913"/>
          <cell r="F913"/>
          <cell r="J913"/>
          <cell r="L913"/>
          <cell r="N913"/>
          <cell r="P913"/>
          <cell r="R913"/>
          <cell r="T913"/>
          <cell r="V913"/>
          <cell r="X913"/>
          <cell r="Z913"/>
          <cell r="AB913"/>
          <cell r="AC913"/>
          <cell r="AD913"/>
          <cell r="AE913"/>
          <cell r="AH913">
            <v>1</v>
          </cell>
        </row>
        <row r="914">
          <cell r="E914"/>
          <cell r="F914"/>
          <cell r="J914"/>
          <cell r="L914"/>
          <cell r="N914"/>
          <cell r="P914"/>
          <cell r="R914"/>
          <cell r="T914"/>
          <cell r="V914"/>
          <cell r="X914"/>
          <cell r="Z914"/>
          <cell r="AB914"/>
          <cell r="AC914"/>
          <cell r="AD914"/>
          <cell r="AE914"/>
          <cell r="AH914">
            <v>1</v>
          </cell>
        </row>
        <row r="915">
          <cell r="E915"/>
          <cell r="F915"/>
          <cell r="J915"/>
          <cell r="L915"/>
          <cell r="N915"/>
          <cell r="P915"/>
          <cell r="R915"/>
          <cell r="T915"/>
          <cell r="V915"/>
          <cell r="X915"/>
          <cell r="Z915"/>
          <cell r="AB915"/>
          <cell r="AC915"/>
          <cell r="AD915"/>
          <cell r="AE915"/>
          <cell r="AH915">
            <v>1</v>
          </cell>
        </row>
        <row r="916">
          <cell r="E916"/>
          <cell r="F916"/>
          <cell r="J916"/>
          <cell r="L916"/>
          <cell r="N916"/>
          <cell r="P916"/>
          <cell r="R916"/>
          <cell r="T916"/>
          <cell r="V916"/>
          <cell r="X916"/>
          <cell r="Z916"/>
          <cell r="AB916"/>
          <cell r="AC916"/>
          <cell r="AD916"/>
          <cell r="AE916"/>
          <cell r="AH916">
            <v>1</v>
          </cell>
        </row>
        <row r="917">
          <cell r="E917"/>
          <cell r="F917"/>
          <cell r="J917"/>
          <cell r="L917"/>
          <cell r="N917"/>
          <cell r="P917"/>
          <cell r="R917"/>
          <cell r="T917"/>
          <cell r="V917"/>
          <cell r="X917"/>
          <cell r="Z917"/>
          <cell r="AB917"/>
          <cell r="AC917"/>
          <cell r="AD917"/>
          <cell r="AE917"/>
          <cell r="AH917">
            <v>1</v>
          </cell>
        </row>
        <row r="918">
          <cell r="E918"/>
          <cell r="F918"/>
          <cell r="J918"/>
          <cell r="L918"/>
          <cell r="N918"/>
          <cell r="P918"/>
          <cell r="R918"/>
          <cell r="T918"/>
          <cell r="V918"/>
          <cell r="X918"/>
          <cell r="Z918"/>
          <cell r="AB918"/>
          <cell r="AC918"/>
          <cell r="AD918"/>
          <cell r="AE918"/>
          <cell r="AH918">
            <v>1</v>
          </cell>
        </row>
        <row r="919">
          <cell r="E919"/>
          <cell r="F919"/>
          <cell r="J919"/>
          <cell r="L919"/>
          <cell r="N919"/>
          <cell r="P919"/>
          <cell r="R919"/>
          <cell r="T919"/>
          <cell r="V919"/>
          <cell r="X919"/>
          <cell r="Z919"/>
          <cell r="AB919"/>
          <cell r="AC919"/>
          <cell r="AD919"/>
          <cell r="AE919"/>
          <cell r="AH919">
            <v>1</v>
          </cell>
        </row>
        <row r="920">
          <cell r="E920"/>
          <cell r="F920"/>
          <cell r="J920"/>
          <cell r="L920"/>
          <cell r="N920"/>
          <cell r="P920"/>
          <cell r="R920"/>
          <cell r="T920"/>
          <cell r="V920"/>
          <cell r="X920"/>
          <cell r="Z920"/>
          <cell r="AB920"/>
          <cell r="AC920"/>
          <cell r="AD920"/>
          <cell r="AE920"/>
          <cell r="AH920">
            <v>1</v>
          </cell>
        </row>
        <row r="921">
          <cell r="E921"/>
          <cell r="F921"/>
          <cell r="J921"/>
          <cell r="L921"/>
          <cell r="N921"/>
          <cell r="P921"/>
          <cell r="R921"/>
          <cell r="T921"/>
          <cell r="V921"/>
          <cell r="X921"/>
          <cell r="Z921"/>
          <cell r="AB921"/>
          <cell r="AC921"/>
          <cell r="AD921"/>
          <cell r="AE921"/>
          <cell r="AH921">
            <v>1</v>
          </cell>
        </row>
        <row r="922">
          <cell r="E922"/>
          <cell r="F922"/>
          <cell r="J922"/>
          <cell r="L922"/>
          <cell r="N922"/>
          <cell r="P922"/>
          <cell r="R922"/>
          <cell r="T922"/>
          <cell r="V922"/>
          <cell r="X922"/>
          <cell r="Z922"/>
          <cell r="AB922"/>
          <cell r="AC922"/>
          <cell r="AD922"/>
          <cell r="AE922"/>
          <cell r="AH922">
            <v>1</v>
          </cell>
        </row>
        <row r="923">
          <cell r="E923"/>
          <cell r="F923"/>
          <cell r="J923"/>
          <cell r="L923"/>
          <cell r="N923"/>
          <cell r="P923"/>
          <cell r="R923"/>
          <cell r="T923"/>
          <cell r="V923"/>
          <cell r="X923"/>
          <cell r="Z923"/>
          <cell r="AB923"/>
          <cell r="AC923"/>
          <cell r="AD923"/>
          <cell r="AE923"/>
          <cell r="AH923">
            <v>1</v>
          </cell>
        </row>
        <row r="924">
          <cell r="E924"/>
          <cell r="F924"/>
          <cell r="J924"/>
          <cell r="L924"/>
          <cell r="N924"/>
          <cell r="P924"/>
          <cell r="R924"/>
          <cell r="T924"/>
          <cell r="V924"/>
          <cell r="X924"/>
          <cell r="Z924"/>
          <cell r="AB924"/>
          <cell r="AC924"/>
          <cell r="AD924"/>
          <cell r="AE924"/>
          <cell r="AH924">
            <v>1</v>
          </cell>
        </row>
        <row r="925">
          <cell r="E925"/>
          <cell r="F925"/>
          <cell r="J925"/>
          <cell r="L925"/>
          <cell r="N925"/>
          <cell r="P925"/>
          <cell r="R925"/>
          <cell r="T925"/>
          <cell r="V925"/>
          <cell r="X925"/>
          <cell r="Z925"/>
          <cell r="AB925"/>
          <cell r="AC925"/>
          <cell r="AD925"/>
          <cell r="AE925"/>
          <cell r="AH925">
            <v>1</v>
          </cell>
        </row>
        <row r="926">
          <cell r="E926"/>
          <cell r="F926"/>
          <cell r="J926"/>
          <cell r="L926"/>
          <cell r="N926"/>
          <cell r="P926"/>
          <cell r="R926"/>
          <cell r="T926"/>
          <cell r="V926"/>
          <cell r="X926"/>
          <cell r="Z926"/>
          <cell r="AB926"/>
          <cell r="AC926"/>
          <cell r="AD926"/>
          <cell r="AE926"/>
          <cell r="AH926">
            <v>1</v>
          </cell>
        </row>
        <row r="927">
          <cell r="E927"/>
          <cell r="F927"/>
          <cell r="J927"/>
          <cell r="L927"/>
          <cell r="N927"/>
          <cell r="P927"/>
          <cell r="R927"/>
          <cell r="T927"/>
          <cell r="V927"/>
          <cell r="X927"/>
          <cell r="Z927"/>
          <cell r="AB927"/>
          <cell r="AC927"/>
          <cell r="AD927"/>
          <cell r="AE927"/>
          <cell r="AH927">
            <v>1</v>
          </cell>
        </row>
        <row r="928">
          <cell r="E928"/>
          <cell r="F928"/>
          <cell r="J928"/>
          <cell r="L928"/>
          <cell r="N928"/>
          <cell r="P928"/>
          <cell r="R928"/>
          <cell r="T928"/>
          <cell r="V928"/>
          <cell r="X928"/>
          <cell r="Z928"/>
          <cell r="AB928"/>
          <cell r="AC928"/>
          <cell r="AD928"/>
          <cell r="AE928"/>
          <cell r="AH928">
            <v>1</v>
          </cell>
        </row>
        <row r="929">
          <cell r="E929"/>
          <cell r="F929"/>
          <cell r="J929"/>
          <cell r="L929"/>
          <cell r="N929"/>
          <cell r="P929"/>
          <cell r="R929"/>
          <cell r="T929"/>
          <cell r="V929"/>
          <cell r="X929"/>
          <cell r="Z929"/>
          <cell r="AB929"/>
          <cell r="AC929"/>
          <cell r="AD929"/>
          <cell r="AE929"/>
          <cell r="AH929">
            <v>1</v>
          </cell>
        </row>
        <row r="930">
          <cell r="E930"/>
          <cell r="F930"/>
          <cell r="J930"/>
          <cell r="L930"/>
          <cell r="N930"/>
          <cell r="P930"/>
          <cell r="R930"/>
          <cell r="T930"/>
          <cell r="V930"/>
          <cell r="X930"/>
          <cell r="Z930"/>
          <cell r="AB930"/>
          <cell r="AC930"/>
          <cell r="AD930"/>
          <cell r="AE930"/>
          <cell r="AH930">
            <v>1</v>
          </cell>
        </row>
        <row r="931">
          <cell r="E931"/>
          <cell r="F931"/>
          <cell r="J931"/>
          <cell r="L931"/>
          <cell r="N931"/>
          <cell r="P931"/>
          <cell r="R931"/>
          <cell r="T931"/>
          <cell r="V931"/>
          <cell r="X931"/>
          <cell r="Z931"/>
          <cell r="AB931"/>
          <cell r="AC931"/>
          <cell r="AD931"/>
          <cell r="AE931"/>
          <cell r="AH931">
            <v>1</v>
          </cell>
        </row>
        <row r="932">
          <cell r="E932"/>
          <cell r="F932"/>
          <cell r="J932"/>
          <cell r="L932"/>
          <cell r="N932"/>
          <cell r="P932"/>
          <cell r="R932"/>
          <cell r="T932"/>
          <cell r="V932"/>
          <cell r="X932"/>
          <cell r="Z932"/>
          <cell r="AB932"/>
          <cell r="AC932"/>
          <cell r="AD932"/>
          <cell r="AE932"/>
          <cell r="AH932">
            <v>1</v>
          </cell>
        </row>
        <row r="933">
          <cell r="E933"/>
          <cell r="F933"/>
          <cell r="J933"/>
          <cell r="L933"/>
          <cell r="N933"/>
          <cell r="P933"/>
          <cell r="R933"/>
          <cell r="T933"/>
          <cell r="V933"/>
          <cell r="X933"/>
          <cell r="Z933"/>
          <cell r="AB933"/>
          <cell r="AC933"/>
          <cell r="AD933"/>
          <cell r="AE933"/>
          <cell r="AH933">
            <v>1</v>
          </cell>
        </row>
        <row r="934">
          <cell r="E934"/>
          <cell r="F934"/>
          <cell r="J934"/>
          <cell r="L934"/>
          <cell r="N934"/>
          <cell r="P934"/>
          <cell r="R934"/>
          <cell r="T934"/>
          <cell r="V934"/>
          <cell r="X934"/>
          <cell r="Z934"/>
          <cell r="AB934"/>
          <cell r="AC934"/>
          <cell r="AD934"/>
          <cell r="AE934"/>
          <cell r="AH934">
            <v>1</v>
          </cell>
        </row>
        <row r="935">
          <cell r="E935"/>
          <cell r="F935"/>
          <cell r="J935"/>
          <cell r="L935"/>
          <cell r="N935"/>
          <cell r="P935"/>
          <cell r="R935"/>
          <cell r="T935"/>
          <cell r="V935"/>
          <cell r="X935"/>
          <cell r="Z935"/>
          <cell r="AB935"/>
          <cell r="AC935"/>
          <cell r="AD935"/>
          <cell r="AE935"/>
          <cell r="AH935">
            <v>1</v>
          </cell>
        </row>
        <row r="936">
          <cell r="E936"/>
          <cell r="F936"/>
          <cell r="J936"/>
          <cell r="L936"/>
          <cell r="N936"/>
          <cell r="P936"/>
          <cell r="R936"/>
          <cell r="T936"/>
          <cell r="V936"/>
          <cell r="X936"/>
          <cell r="Z936"/>
          <cell r="AB936"/>
          <cell r="AC936"/>
          <cell r="AD936"/>
          <cell r="AE936"/>
          <cell r="AH936">
            <v>1</v>
          </cell>
        </row>
        <row r="937">
          <cell r="E937"/>
          <cell r="F937"/>
          <cell r="J937"/>
          <cell r="L937"/>
          <cell r="N937"/>
          <cell r="P937"/>
          <cell r="R937"/>
          <cell r="T937"/>
          <cell r="V937"/>
          <cell r="X937"/>
          <cell r="Z937"/>
          <cell r="AB937"/>
          <cell r="AC937"/>
          <cell r="AD937"/>
          <cell r="AE937"/>
          <cell r="AH937">
            <v>1</v>
          </cell>
        </row>
        <row r="938">
          <cell r="E938"/>
          <cell r="F938"/>
          <cell r="J938"/>
          <cell r="L938"/>
          <cell r="N938"/>
          <cell r="P938"/>
          <cell r="R938"/>
          <cell r="T938"/>
          <cell r="V938"/>
          <cell r="X938"/>
          <cell r="Z938"/>
          <cell r="AB938"/>
          <cell r="AC938"/>
          <cell r="AD938"/>
          <cell r="AE938"/>
          <cell r="AH938">
            <v>1</v>
          </cell>
        </row>
        <row r="939">
          <cell r="E939"/>
          <cell r="F939"/>
          <cell r="J939"/>
          <cell r="L939"/>
          <cell r="N939"/>
          <cell r="P939"/>
          <cell r="R939"/>
          <cell r="T939"/>
          <cell r="V939"/>
          <cell r="X939"/>
          <cell r="Z939"/>
          <cell r="AB939"/>
          <cell r="AC939"/>
          <cell r="AD939"/>
          <cell r="AE939"/>
          <cell r="AH939">
            <v>1</v>
          </cell>
        </row>
        <row r="940">
          <cell r="E940"/>
          <cell r="F940"/>
          <cell r="J940"/>
          <cell r="L940"/>
          <cell r="N940"/>
          <cell r="P940"/>
          <cell r="R940"/>
          <cell r="T940"/>
          <cell r="V940"/>
          <cell r="X940"/>
          <cell r="Z940"/>
          <cell r="AB940"/>
          <cell r="AC940"/>
          <cell r="AD940"/>
          <cell r="AE940"/>
          <cell r="AH940">
            <v>1</v>
          </cell>
        </row>
        <row r="941">
          <cell r="E941"/>
          <cell r="F941"/>
          <cell r="J941"/>
          <cell r="L941"/>
          <cell r="N941"/>
          <cell r="P941"/>
          <cell r="R941"/>
          <cell r="T941"/>
          <cell r="V941"/>
          <cell r="X941"/>
          <cell r="Z941"/>
          <cell r="AB941"/>
          <cell r="AC941"/>
          <cell r="AD941"/>
          <cell r="AE941"/>
          <cell r="AH941">
            <v>1</v>
          </cell>
        </row>
        <row r="942">
          <cell r="E942"/>
          <cell r="F942"/>
          <cell r="J942"/>
          <cell r="L942"/>
          <cell r="N942"/>
          <cell r="P942"/>
          <cell r="R942"/>
          <cell r="T942"/>
          <cell r="V942"/>
          <cell r="X942"/>
          <cell r="Z942"/>
          <cell r="AB942"/>
          <cell r="AC942"/>
          <cell r="AD942"/>
          <cell r="AE942"/>
          <cell r="AH942">
            <v>1</v>
          </cell>
        </row>
        <row r="943">
          <cell r="E943"/>
          <cell r="F943"/>
          <cell r="J943"/>
          <cell r="L943"/>
          <cell r="N943"/>
          <cell r="P943"/>
          <cell r="R943"/>
          <cell r="T943"/>
          <cell r="V943"/>
          <cell r="X943"/>
          <cell r="Z943"/>
          <cell r="AB943"/>
          <cell r="AC943"/>
          <cell r="AD943"/>
          <cell r="AE943"/>
          <cell r="AH943">
            <v>1</v>
          </cell>
        </row>
        <row r="944">
          <cell r="E944"/>
          <cell r="F944"/>
          <cell r="J944"/>
          <cell r="L944"/>
          <cell r="N944"/>
          <cell r="P944"/>
          <cell r="R944"/>
          <cell r="T944"/>
          <cell r="V944"/>
          <cell r="X944"/>
          <cell r="Z944"/>
          <cell r="AB944"/>
          <cell r="AC944"/>
          <cell r="AD944"/>
          <cell r="AE944"/>
          <cell r="AH944">
            <v>1</v>
          </cell>
        </row>
        <row r="945">
          <cell r="E945"/>
          <cell r="F945"/>
          <cell r="J945"/>
          <cell r="L945"/>
          <cell r="N945"/>
          <cell r="P945"/>
          <cell r="R945"/>
          <cell r="T945"/>
          <cell r="V945"/>
          <cell r="X945"/>
          <cell r="Z945"/>
          <cell r="AB945"/>
          <cell r="AC945"/>
          <cell r="AD945"/>
          <cell r="AE945"/>
          <cell r="AH945">
            <v>1</v>
          </cell>
        </row>
        <row r="946">
          <cell r="E946"/>
          <cell r="F946"/>
          <cell r="J946"/>
          <cell r="L946"/>
          <cell r="N946"/>
          <cell r="P946"/>
          <cell r="R946"/>
          <cell r="T946"/>
          <cell r="V946"/>
          <cell r="X946"/>
          <cell r="Z946"/>
          <cell r="AB946"/>
          <cell r="AC946"/>
          <cell r="AD946"/>
          <cell r="AE946"/>
          <cell r="AH946">
            <v>1</v>
          </cell>
        </row>
        <row r="947">
          <cell r="E947"/>
          <cell r="F947"/>
          <cell r="J947"/>
          <cell r="L947"/>
          <cell r="N947"/>
          <cell r="P947"/>
          <cell r="R947"/>
          <cell r="T947"/>
          <cell r="V947"/>
          <cell r="X947"/>
          <cell r="Z947"/>
          <cell r="AB947"/>
          <cell r="AC947"/>
          <cell r="AD947"/>
          <cell r="AE947"/>
          <cell r="AH947">
            <v>1</v>
          </cell>
        </row>
        <row r="948">
          <cell r="E948"/>
          <cell r="F948"/>
          <cell r="J948"/>
          <cell r="L948"/>
          <cell r="N948"/>
          <cell r="P948"/>
          <cell r="R948"/>
          <cell r="T948"/>
          <cell r="V948"/>
          <cell r="X948"/>
          <cell r="Z948"/>
          <cell r="AB948"/>
          <cell r="AC948"/>
          <cell r="AD948"/>
          <cell r="AE948"/>
          <cell r="AH948">
            <v>1</v>
          </cell>
        </row>
        <row r="949">
          <cell r="E949"/>
          <cell r="F949"/>
          <cell r="J949"/>
          <cell r="L949"/>
          <cell r="N949"/>
          <cell r="P949"/>
          <cell r="R949"/>
          <cell r="T949"/>
          <cell r="V949"/>
          <cell r="X949"/>
          <cell r="Z949"/>
          <cell r="AB949"/>
          <cell r="AC949"/>
          <cell r="AD949"/>
          <cell r="AE949"/>
          <cell r="AH949">
            <v>1</v>
          </cell>
        </row>
        <row r="950">
          <cell r="E950"/>
          <cell r="F950"/>
          <cell r="J950"/>
          <cell r="L950"/>
          <cell r="N950"/>
          <cell r="P950"/>
          <cell r="R950"/>
          <cell r="T950"/>
          <cell r="V950"/>
          <cell r="X950"/>
          <cell r="Z950"/>
          <cell r="AB950"/>
          <cell r="AC950"/>
          <cell r="AD950"/>
          <cell r="AE950"/>
          <cell r="AH950">
            <v>1</v>
          </cell>
        </row>
        <row r="951">
          <cell r="E951"/>
          <cell r="F951"/>
          <cell r="J951"/>
          <cell r="L951"/>
          <cell r="N951"/>
          <cell r="P951"/>
          <cell r="R951"/>
          <cell r="T951"/>
          <cell r="V951"/>
          <cell r="X951"/>
          <cell r="Z951"/>
          <cell r="AB951"/>
          <cell r="AC951"/>
          <cell r="AD951"/>
          <cell r="AE951"/>
          <cell r="AH951">
            <v>1</v>
          </cell>
        </row>
        <row r="952">
          <cell r="E952"/>
          <cell r="F952"/>
          <cell r="J952"/>
          <cell r="L952"/>
          <cell r="N952"/>
          <cell r="P952"/>
          <cell r="R952"/>
          <cell r="T952"/>
          <cell r="V952"/>
          <cell r="X952"/>
          <cell r="Z952"/>
          <cell r="AB952"/>
          <cell r="AC952"/>
          <cell r="AD952"/>
          <cell r="AE952"/>
          <cell r="AH952">
            <v>1</v>
          </cell>
        </row>
        <row r="953">
          <cell r="E953"/>
          <cell r="F953"/>
          <cell r="J953"/>
          <cell r="L953"/>
          <cell r="N953"/>
          <cell r="P953"/>
          <cell r="R953"/>
          <cell r="T953"/>
          <cell r="V953"/>
          <cell r="X953"/>
          <cell r="Z953"/>
          <cell r="AB953"/>
          <cell r="AC953"/>
          <cell r="AD953"/>
          <cell r="AE953"/>
          <cell r="AH953">
            <v>1</v>
          </cell>
        </row>
        <row r="954">
          <cell r="E954"/>
          <cell r="F954"/>
          <cell r="J954"/>
          <cell r="L954"/>
          <cell r="N954"/>
          <cell r="P954"/>
          <cell r="R954"/>
          <cell r="T954"/>
          <cell r="V954"/>
          <cell r="X954"/>
          <cell r="Z954"/>
          <cell r="AB954"/>
          <cell r="AC954"/>
          <cell r="AD954"/>
          <cell r="AE954"/>
          <cell r="AH954">
            <v>1</v>
          </cell>
        </row>
        <row r="955">
          <cell r="E955"/>
          <cell r="F955"/>
          <cell r="J955"/>
          <cell r="L955"/>
          <cell r="N955"/>
          <cell r="P955"/>
          <cell r="R955"/>
          <cell r="T955"/>
          <cell r="V955"/>
          <cell r="X955"/>
          <cell r="Z955"/>
          <cell r="AB955"/>
          <cell r="AC955"/>
          <cell r="AD955"/>
          <cell r="AE955"/>
          <cell r="AH955">
            <v>1</v>
          </cell>
        </row>
        <row r="956">
          <cell r="E956"/>
          <cell r="F956"/>
          <cell r="J956"/>
          <cell r="L956"/>
          <cell r="N956"/>
          <cell r="P956"/>
          <cell r="R956"/>
          <cell r="T956"/>
          <cell r="V956"/>
          <cell r="X956"/>
          <cell r="Z956"/>
          <cell r="AB956"/>
          <cell r="AC956"/>
          <cell r="AD956"/>
          <cell r="AE956"/>
          <cell r="AH956">
            <v>1</v>
          </cell>
        </row>
        <row r="957">
          <cell r="E957"/>
          <cell r="F957"/>
          <cell r="J957"/>
          <cell r="L957"/>
          <cell r="N957"/>
          <cell r="P957"/>
          <cell r="R957"/>
          <cell r="T957"/>
          <cell r="V957"/>
          <cell r="X957"/>
          <cell r="Z957"/>
          <cell r="AB957"/>
          <cell r="AC957"/>
          <cell r="AD957"/>
          <cell r="AE957"/>
          <cell r="AH957">
            <v>1</v>
          </cell>
        </row>
        <row r="958">
          <cell r="E958"/>
          <cell r="F958"/>
          <cell r="J958"/>
          <cell r="L958"/>
          <cell r="N958"/>
          <cell r="P958"/>
          <cell r="R958"/>
          <cell r="T958"/>
          <cell r="V958"/>
          <cell r="X958"/>
          <cell r="Z958"/>
          <cell r="AB958"/>
          <cell r="AC958"/>
          <cell r="AD958"/>
          <cell r="AE958"/>
          <cell r="AH958">
            <v>1</v>
          </cell>
        </row>
        <row r="959">
          <cell r="E959"/>
          <cell r="F959"/>
          <cell r="J959"/>
          <cell r="L959"/>
          <cell r="N959"/>
          <cell r="P959"/>
          <cell r="R959"/>
          <cell r="T959"/>
          <cell r="V959"/>
          <cell r="X959"/>
          <cell r="Z959"/>
          <cell r="AB959"/>
          <cell r="AC959"/>
          <cell r="AD959"/>
          <cell r="AE959"/>
          <cell r="AH959">
            <v>1</v>
          </cell>
        </row>
        <row r="960">
          <cell r="E960"/>
          <cell r="F960"/>
          <cell r="J960"/>
          <cell r="L960"/>
          <cell r="N960"/>
          <cell r="P960"/>
          <cell r="R960"/>
          <cell r="T960"/>
          <cell r="V960"/>
          <cell r="X960"/>
          <cell r="Z960"/>
          <cell r="AB960"/>
          <cell r="AC960"/>
          <cell r="AD960"/>
          <cell r="AE960"/>
          <cell r="AH960">
            <v>1</v>
          </cell>
        </row>
        <row r="961">
          <cell r="E961"/>
          <cell r="F961"/>
          <cell r="J961"/>
          <cell r="L961"/>
          <cell r="N961"/>
          <cell r="P961"/>
          <cell r="R961"/>
          <cell r="T961"/>
          <cell r="V961"/>
          <cell r="X961"/>
          <cell r="Z961"/>
          <cell r="AB961"/>
          <cell r="AC961"/>
          <cell r="AD961"/>
          <cell r="AE961"/>
          <cell r="AH961">
            <v>1</v>
          </cell>
        </row>
        <row r="962">
          <cell r="E962"/>
          <cell r="F962"/>
          <cell r="J962"/>
          <cell r="L962"/>
          <cell r="N962"/>
          <cell r="P962"/>
          <cell r="R962"/>
          <cell r="T962"/>
          <cell r="V962"/>
          <cell r="X962"/>
          <cell r="Z962"/>
          <cell r="AB962"/>
          <cell r="AC962"/>
          <cell r="AD962"/>
          <cell r="AE962"/>
          <cell r="AH962">
            <v>1</v>
          </cell>
        </row>
        <row r="963">
          <cell r="E963"/>
          <cell r="F963"/>
          <cell r="J963"/>
          <cell r="L963"/>
          <cell r="N963"/>
          <cell r="P963"/>
          <cell r="R963"/>
          <cell r="T963"/>
          <cell r="V963"/>
          <cell r="X963"/>
          <cell r="Z963"/>
          <cell r="AB963"/>
          <cell r="AC963"/>
          <cell r="AD963"/>
          <cell r="AE963"/>
          <cell r="AH963">
            <v>1</v>
          </cell>
        </row>
        <row r="964">
          <cell r="E964"/>
          <cell r="F964"/>
          <cell r="J964"/>
          <cell r="L964"/>
          <cell r="N964"/>
          <cell r="P964"/>
          <cell r="R964"/>
          <cell r="T964"/>
          <cell r="V964"/>
          <cell r="X964"/>
          <cell r="Z964"/>
          <cell r="AB964"/>
          <cell r="AC964"/>
          <cell r="AD964"/>
          <cell r="AE964"/>
          <cell r="AH964">
            <v>1</v>
          </cell>
        </row>
        <row r="965">
          <cell r="E965"/>
          <cell r="F965"/>
          <cell r="J965"/>
          <cell r="L965"/>
          <cell r="N965"/>
          <cell r="P965"/>
          <cell r="R965"/>
          <cell r="T965"/>
          <cell r="V965"/>
          <cell r="X965"/>
          <cell r="Z965"/>
          <cell r="AB965"/>
          <cell r="AC965"/>
          <cell r="AD965"/>
          <cell r="AE965"/>
          <cell r="AH965">
            <v>1</v>
          </cell>
        </row>
        <row r="966">
          <cell r="E966"/>
          <cell r="F966"/>
          <cell r="J966"/>
          <cell r="L966"/>
          <cell r="N966"/>
          <cell r="P966"/>
          <cell r="R966"/>
          <cell r="T966"/>
          <cell r="V966"/>
          <cell r="X966"/>
          <cell r="Z966"/>
          <cell r="AB966"/>
          <cell r="AC966"/>
          <cell r="AD966"/>
          <cell r="AE966"/>
          <cell r="AH966">
            <v>1</v>
          </cell>
        </row>
        <row r="967">
          <cell r="E967"/>
          <cell r="F967"/>
          <cell r="J967"/>
          <cell r="L967"/>
          <cell r="N967"/>
          <cell r="P967"/>
          <cell r="R967"/>
          <cell r="T967"/>
          <cell r="V967"/>
          <cell r="X967"/>
          <cell r="Z967"/>
          <cell r="AB967"/>
          <cell r="AC967"/>
          <cell r="AD967"/>
          <cell r="AE967"/>
          <cell r="AH967">
            <v>1</v>
          </cell>
        </row>
        <row r="968">
          <cell r="E968"/>
          <cell r="F968"/>
          <cell r="J968"/>
          <cell r="L968"/>
          <cell r="N968"/>
          <cell r="P968"/>
          <cell r="R968"/>
          <cell r="T968"/>
          <cell r="V968"/>
          <cell r="X968"/>
          <cell r="Z968"/>
          <cell r="AB968"/>
          <cell r="AC968"/>
          <cell r="AD968"/>
          <cell r="AE968"/>
          <cell r="AH968">
            <v>1</v>
          </cell>
        </row>
        <row r="969">
          <cell r="E969"/>
          <cell r="F969"/>
          <cell r="J969"/>
          <cell r="L969"/>
          <cell r="N969"/>
          <cell r="P969"/>
          <cell r="R969"/>
          <cell r="T969"/>
          <cell r="V969"/>
          <cell r="X969"/>
          <cell r="Z969"/>
          <cell r="AB969"/>
          <cell r="AC969"/>
          <cell r="AD969"/>
          <cell r="AE969"/>
          <cell r="AH969">
            <v>1</v>
          </cell>
        </row>
        <row r="970">
          <cell r="E970"/>
          <cell r="F970"/>
          <cell r="J970"/>
          <cell r="L970"/>
          <cell r="N970"/>
          <cell r="P970"/>
          <cell r="R970"/>
          <cell r="T970"/>
          <cell r="V970"/>
          <cell r="X970"/>
          <cell r="Z970"/>
          <cell r="AB970"/>
          <cell r="AC970"/>
          <cell r="AD970"/>
          <cell r="AE970"/>
          <cell r="AH970">
            <v>1</v>
          </cell>
        </row>
        <row r="971">
          <cell r="E971"/>
          <cell r="F971"/>
          <cell r="J971"/>
          <cell r="L971"/>
          <cell r="N971"/>
          <cell r="P971"/>
          <cell r="R971"/>
          <cell r="T971"/>
          <cell r="V971"/>
          <cell r="X971"/>
          <cell r="Z971"/>
          <cell r="AB971"/>
          <cell r="AC971"/>
          <cell r="AD971"/>
          <cell r="AE971"/>
          <cell r="AH971">
            <v>1</v>
          </cell>
        </row>
        <row r="972">
          <cell r="E972"/>
          <cell r="F972"/>
          <cell r="J972"/>
          <cell r="L972"/>
          <cell r="N972"/>
          <cell r="P972"/>
          <cell r="R972"/>
          <cell r="T972"/>
          <cell r="V972"/>
          <cell r="X972"/>
          <cell r="Z972"/>
          <cell r="AB972"/>
          <cell r="AC972"/>
          <cell r="AD972"/>
          <cell r="AE972"/>
          <cell r="AH972">
            <v>1</v>
          </cell>
        </row>
        <row r="973">
          <cell r="E973"/>
          <cell r="F973"/>
          <cell r="J973"/>
          <cell r="L973"/>
          <cell r="N973"/>
          <cell r="P973"/>
          <cell r="R973"/>
          <cell r="T973"/>
          <cell r="V973"/>
          <cell r="X973"/>
          <cell r="Z973"/>
          <cell r="AB973"/>
          <cell r="AC973"/>
          <cell r="AD973"/>
          <cell r="AE973"/>
          <cell r="AH973">
            <v>1</v>
          </cell>
        </row>
        <row r="974">
          <cell r="E974"/>
          <cell r="F974"/>
          <cell r="J974"/>
          <cell r="L974"/>
          <cell r="N974"/>
          <cell r="P974"/>
          <cell r="R974"/>
          <cell r="T974"/>
          <cell r="V974"/>
          <cell r="X974"/>
          <cell r="Z974"/>
          <cell r="AB974"/>
          <cell r="AC974"/>
          <cell r="AD974"/>
          <cell r="AE974"/>
          <cell r="AH974">
            <v>1</v>
          </cell>
        </row>
        <row r="975">
          <cell r="E975"/>
          <cell r="F975"/>
          <cell r="J975"/>
          <cell r="L975"/>
          <cell r="N975"/>
          <cell r="P975"/>
          <cell r="R975"/>
          <cell r="T975"/>
          <cell r="V975"/>
          <cell r="X975"/>
          <cell r="Z975"/>
          <cell r="AB975"/>
          <cell r="AC975"/>
          <cell r="AD975"/>
          <cell r="AE975"/>
          <cell r="AH975">
            <v>1</v>
          </cell>
        </row>
        <row r="976">
          <cell r="E976"/>
          <cell r="F976"/>
          <cell r="J976"/>
          <cell r="L976"/>
          <cell r="N976"/>
          <cell r="P976"/>
          <cell r="R976"/>
          <cell r="T976"/>
          <cell r="V976"/>
          <cell r="X976"/>
          <cell r="Z976"/>
          <cell r="AB976"/>
          <cell r="AC976"/>
          <cell r="AD976"/>
          <cell r="AE976"/>
          <cell r="AH976">
            <v>1</v>
          </cell>
        </row>
        <row r="977">
          <cell r="E977"/>
          <cell r="F977"/>
          <cell r="J977"/>
          <cell r="L977"/>
          <cell r="N977"/>
          <cell r="P977"/>
          <cell r="R977"/>
          <cell r="T977"/>
          <cell r="V977"/>
          <cell r="X977"/>
          <cell r="Z977"/>
          <cell r="AB977"/>
          <cell r="AC977"/>
          <cell r="AD977"/>
          <cell r="AE977"/>
          <cell r="AH977">
            <v>1</v>
          </cell>
        </row>
        <row r="978">
          <cell r="E978"/>
          <cell r="F978"/>
          <cell r="J978"/>
          <cell r="L978"/>
          <cell r="N978"/>
          <cell r="P978"/>
          <cell r="R978"/>
          <cell r="T978"/>
          <cell r="V978"/>
          <cell r="X978"/>
          <cell r="Z978"/>
          <cell r="AB978"/>
          <cell r="AC978"/>
          <cell r="AD978"/>
          <cell r="AE978"/>
          <cell r="AH978">
            <v>1</v>
          </cell>
        </row>
        <row r="979">
          <cell r="E979"/>
          <cell r="F979"/>
          <cell r="J979"/>
          <cell r="L979"/>
          <cell r="N979"/>
          <cell r="P979"/>
          <cell r="R979"/>
          <cell r="T979"/>
          <cell r="V979"/>
          <cell r="X979"/>
          <cell r="Z979"/>
          <cell r="AB979"/>
          <cell r="AC979"/>
          <cell r="AD979"/>
          <cell r="AE979"/>
          <cell r="AH979">
            <v>1</v>
          </cell>
        </row>
        <row r="980">
          <cell r="E980"/>
          <cell r="F980"/>
          <cell r="J980"/>
          <cell r="L980"/>
          <cell r="N980"/>
          <cell r="P980"/>
          <cell r="R980"/>
          <cell r="T980"/>
          <cell r="V980"/>
          <cell r="X980"/>
          <cell r="Z980"/>
          <cell r="AB980"/>
          <cell r="AC980"/>
          <cell r="AD980"/>
          <cell r="AE980"/>
          <cell r="AH980">
            <v>1</v>
          </cell>
        </row>
        <row r="981">
          <cell r="E981"/>
          <cell r="F981"/>
          <cell r="J981"/>
          <cell r="L981"/>
          <cell r="N981"/>
          <cell r="P981"/>
          <cell r="R981"/>
          <cell r="T981"/>
          <cell r="V981"/>
          <cell r="X981"/>
          <cell r="Z981"/>
          <cell r="AB981"/>
          <cell r="AC981"/>
          <cell r="AD981"/>
          <cell r="AE981"/>
          <cell r="AH981">
            <v>1</v>
          </cell>
        </row>
        <row r="982">
          <cell r="E982"/>
          <cell r="F982"/>
          <cell r="J982"/>
          <cell r="L982"/>
          <cell r="N982"/>
          <cell r="P982"/>
          <cell r="R982"/>
          <cell r="T982"/>
          <cell r="V982"/>
          <cell r="X982"/>
          <cell r="Z982"/>
          <cell r="AB982"/>
          <cell r="AC982"/>
          <cell r="AD982"/>
          <cell r="AE982"/>
          <cell r="AH982">
            <v>1</v>
          </cell>
        </row>
        <row r="983">
          <cell r="E983"/>
          <cell r="F983"/>
          <cell r="J983"/>
          <cell r="L983"/>
          <cell r="N983"/>
          <cell r="P983"/>
          <cell r="R983"/>
          <cell r="T983"/>
          <cell r="V983"/>
          <cell r="X983"/>
          <cell r="Z983"/>
          <cell r="AB983"/>
          <cell r="AC983"/>
          <cell r="AD983"/>
          <cell r="AE983"/>
          <cell r="AH983">
            <v>1</v>
          </cell>
        </row>
        <row r="984">
          <cell r="E984"/>
          <cell r="F984"/>
          <cell r="J984"/>
          <cell r="L984"/>
          <cell r="N984"/>
          <cell r="P984"/>
          <cell r="R984"/>
          <cell r="T984"/>
          <cell r="V984"/>
          <cell r="X984"/>
          <cell r="Z984"/>
          <cell r="AB984"/>
          <cell r="AC984"/>
          <cell r="AD984"/>
          <cell r="AE984"/>
          <cell r="AH984">
            <v>1</v>
          </cell>
        </row>
        <row r="985">
          <cell r="E985"/>
          <cell r="F985"/>
          <cell r="J985"/>
          <cell r="L985"/>
          <cell r="N985"/>
          <cell r="P985"/>
          <cell r="R985"/>
          <cell r="T985"/>
          <cell r="V985"/>
          <cell r="X985"/>
          <cell r="Z985"/>
          <cell r="AB985"/>
          <cell r="AC985"/>
          <cell r="AD985"/>
          <cell r="AE985"/>
          <cell r="AH985">
            <v>1</v>
          </cell>
        </row>
        <row r="986">
          <cell r="E986"/>
          <cell r="F986"/>
          <cell r="J986"/>
          <cell r="L986"/>
          <cell r="N986"/>
          <cell r="P986"/>
          <cell r="R986"/>
          <cell r="T986"/>
          <cell r="V986"/>
          <cell r="X986"/>
          <cell r="Z986"/>
          <cell r="AB986"/>
          <cell r="AC986"/>
          <cell r="AD986"/>
          <cell r="AE986"/>
          <cell r="AH986">
            <v>1</v>
          </cell>
        </row>
        <row r="987">
          <cell r="E987"/>
          <cell r="F987"/>
          <cell r="J987"/>
          <cell r="L987"/>
          <cell r="N987"/>
          <cell r="P987"/>
          <cell r="R987"/>
          <cell r="T987"/>
          <cell r="V987"/>
          <cell r="X987"/>
          <cell r="Z987"/>
          <cell r="AB987"/>
          <cell r="AC987"/>
          <cell r="AD987"/>
          <cell r="AE987"/>
          <cell r="AH987">
            <v>1</v>
          </cell>
        </row>
        <row r="988">
          <cell r="E988"/>
          <cell r="F988"/>
          <cell r="J988"/>
          <cell r="L988"/>
          <cell r="N988"/>
          <cell r="P988"/>
          <cell r="R988"/>
          <cell r="T988"/>
          <cell r="V988"/>
          <cell r="X988"/>
          <cell r="Z988"/>
          <cell r="AB988"/>
          <cell r="AC988"/>
          <cell r="AD988"/>
          <cell r="AE988"/>
          <cell r="AH988">
            <v>1</v>
          </cell>
        </row>
        <row r="989">
          <cell r="E989"/>
          <cell r="F989"/>
          <cell r="J989"/>
          <cell r="L989"/>
          <cell r="N989"/>
          <cell r="P989"/>
          <cell r="R989"/>
          <cell r="T989"/>
          <cell r="V989"/>
          <cell r="X989"/>
          <cell r="Z989"/>
          <cell r="AB989"/>
          <cell r="AC989"/>
          <cell r="AD989"/>
          <cell r="AE989"/>
          <cell r="AH989">
            <v>1</v>
          </cell>
        </row>
        <row r="990">
          <cell r="E990"/>
          <cell r="F990"/>
          <cell r="J990"/>
          <cell r="L990"/>
          <cell r="N990"/>
          <cell r="P990"/>
          <cell r="R990"/>
          <cell r="T990"/>
          <cell r="V990"/>
          <cell r="X990"/>
          <cell r="Z990"/>
          <cell r="AB990"/>
          <cell r="AC990"/>
          <cell r="AD990"/>
          <cell r="AE990"/>
          <cell r="AH990">
            <v>1</v>
          </cell>
        </row>
        <row r="991">
          <cell r="E991"/>
          <cell r="F991"/>
          <cell r="J991"/>
          <cell r="L991"/>
          <cell r="N991"/>
          <cell r="P991"/>
          <cell r="R991"/>
          <cell r="T991"/>
          <cell r="V991"/>
          <cell r="X991"/>
          <cell r="Z991"/>
          <cell r="AB991"/>
          <cell r="AC991"/>
          <cell r="AD991"/>
          <cell r="AE991"/>
          <cell r="AH991">
            <v>1</v>
          </cell>
        </row>
        <row r="992">
          <cell r="E992"/>
          <cell r="F992"/>
          <cell r="J992"/>
          <cell r="L992"/>
          <cell r="N992"/>
          <cell r="P992"/>
          <cell r="R992"/>
          <cell r="T992"/>
          <cell r="V992"/>
          <cell r="X992"/>
          <cell r="Z992"/>
          <cell r="AB992"/>
          <cell r="AC992"/>
          <cell r="AD992"/>
          <cell r="AE992"/>
          <cell r="AH992">
            <v>1</v>
          </cell>
        </row>
        <row r="993">
          <cell r="E993"/>
          <cell r="F993"/>
          <cell r="J993"/>
          <cell r="L993"/>
          <cell r="N993"/>
          <cell r="P993"/>
          <cell r="R993"/>
          <cell r="T993"/>
          <cell r="V993"/>
          <cell r="X993"/>
          <cell r="Z993"/>
          <cell r="AB993"/>
          <cell r="AC993"/>
          <cell r="AD993"/>
          <cell r="AE993"/>
          <cell r="AH993">
            <v>1</v>
          </cell>
        </row>
        <row r="994">
          <cell r="E994"/>
          <cell r="F994"/>
          <cell r="J994"/>
          <cell r="L994"/>
          <cell r="N994"/>
          <cell r="P994"/>
          <cell r="R994"/>
          <cell r="T994"/>
          <cell r="V994"/>
          <cell r="X994"/>
          <cell r="Z994"/>
          <cell r="AB994"/>
          <cell r="AC994"/>
          <cell r="AD994"/>
          <cell r="AE994"/>
          <cell r="AH994">
            <v>1</v>
          </cell>
        </row>
        <row r="995">
          <cell r="E995"/>
          <cell r="F995"/>
          <cell r="J995"/>
          <cell r="L995"/>
          <cell r="N995"/>
          <cell r="P995"/>
          <cell r="R995"/>
          <cell r="T995"/>
          <cell r="V995"/>
          <cell r="X995"/>
          <cell r="Z995"/>
          <cell r="AB995"/>
          <cell r="AC995"/>
          <cell r="AD995"/>
          <cell r="AE995"/>
          <cell r="AH995">
            <v>1</v>
          </cell>
        </row>
        <row r="996">
          <cell r="E996"/>
          <cell r="F996"/>
          <cell r="J996"/>
          <cell r="L996"/>
          <cell r="N996"/>
          <cell r="P996"/>
          <cell r="R996"/>
          <cell r="T996"/>
          <cell r="V996"/>
          <cell r="X996"/>
          <cell r="Z996"/>
          <cell r="AB996"/>
          <cell r="AC996"/>
          <cell r="AD996"/>
          <cell r="AE996"/>
          <cell r="AH996">
            <v>1</v>
          </cell>
        </row>
        <row r="997">
          <cell r="E997"/>
          <cell r="F997"/>
          <cell r="J997"/>
          <cell r="L997"/>
          <cell r="N997"/>
          <cell r="P997"/>
          <cell r="R997"/>
          <cell r="T997"/>
          <cell r="V997"/>
          <cell r="X997"/>
          <cell r="Z997"/>
          <cell r="AB997"/>
          <cell r="AC997"/>
          <cell r="AD997"/>
          <cell r="AE997"/>
          <cell r="AH997">
            <v>1</v>
          </cell>
        </row>
        <row r="998">
          <cell r="E998"/>
          <cell r="F998"/>
          <cell r="J998"/>
          <cell r="L998"/>
          <cell r="N998"/>
          <cell r="P998"/>
          <cell r="R998"/>
          <cell r="T998"/>
          <cell r="V998"/>
          <cell r="X998"/>
          <cell r="Z998"/>
          <cell r="AB998"/>
          <cell r="AC998"/>
          <cell r="AD998"/>
          <cell r="AE998"/>
          <cell r="AH998">
            <v>1</v>
          </cell>
        </row>
        <row r="999">
          <cell r="E999"/>
          <cell r="F999"/>
          <cell r="J999"/>
          <cell r="L999"/>
          <cell r="N999"/>
          <cell r="P999"/>
          <cell r="R999"/>
          <cell r="T999"/>
          <cell r="V999"/>
          <cell r="X999"/>
          <cell r="Z999"/>
          <cell r="AB999"/>
          <cell r="AC999"/>
          <cell r="AD999"/>
          <cell r="AE999"/>
          <cell r="AH999">
            <v>1</v>
          </cell>
        </row>
        <row r="1000">
          <cell r="E1000"/>
          <cell r="F1000"/>
          <cell r="J1000"/>
          <cell r="L1000"/>
          <cell r="N1000"/>
          <cell r="P1000"/>
          <cell r="R1000"/>
          <cell r="T1000"/>
          <cell r="V1000"/>
          <cell r="X1000"/>
          <cell r="Z1000"/>
          <cell r="AB1000"/>
          <cell r="AC1000"/>
          <cell r="AD1000"/>
          <cell r="AE1000"/>
          <cell r="AH1000">
            <v>1</v>
          </cell>
        </row>
        <row r="1001">
          <cell r="E1001"/>
          <cell r="F1001"/>
          <cell r="J1001"/>
          <cell r="L1001"/>
          <cell r="N1001"/>
          <cell r="P1001"/>
          <cell r="R1001"/>
          <cell r="T1001"/>
          <cell r="V1001"/>
          <cell r="X1001"/>
          <cell r="Z1001"/>
          <cell r="AB1001"/>
          <cell r="AC1001"/>
          <cell r="AD1001"/>
          <cell r="AE1001"/>
          <cell r="AH1001">
            <v>1</v>
          </cell>
        </row>
        <row r="1002">
          <cell r="E1002"/>
          <cell r="F1002"/>
          <cell r="J1002"/>
          <cell r="L1002"/>
          <cell r="N1002"/>
          <cell r="P1002"/>
          <cell r="R1002"/>
          <cell r="T1002"/>
          <cell r="V1002"/>
          <cell r="X1002"/>
          <cell r="Z1002"/>
          <cell r="AB1002"/>
          <cell r="AC1002"/>
          <cell r="AD1002"/>
          <cell r="AE1002"/>
          <cell r="AH1002">
            <v>1</v>
          </cell>
        </row>
        <row r="1003">
          <cell r="E1003"/>
          <cell r="F1003"/>
          <cell r="J1003"/>
          <cell r="L1003"/>
          <cell r="N1003"/>
          <cell r="P1003"/>
          <cell r="R1003"/>
          <cell r="T1003"/>
          <cell r="V1003"/>
          <cell r="X1003"/>
          <cell r="Z1003"/>
          <cell r="AB1003"/>
          <cell r="AC1003"/>
          <cell r="AD1003"/>
          <cell r="AE1003"/>
          <cell r="AH1003">
            <v>1</v>
          </cell>
        </row>
        <row r="1004">
          <cell r="E1004"/>
          <cell r="F1004"/>
          <cell r="J1004"/>
          <cell r="L1004"/>
          <cell r="N1004"/>
          <cell r="P1004"/>
          <cell r="R1004"/>
          <cell r="T1004"/>
          <cell r="V1004"/>
          <cell r="X1004"/>
          <cell r="Z1004"/>
          <cell r="AB1004"/>
          <cell r="AC1004"/>
          <cell r="AD1004"/>
          <cell r="AE1004"/>
          <cell r="AH1004">
            <v>1</v>
          </cell>
        </row>
        <row r="1005">
          <cell r="E1005"/>
          <cell r="F1005"/>
          <cell r="J1005"/>
          <cell r="L1005"/>
          <cell r="N1005"/>
          <cell r="P1005"/>
          <cell r="R1005"/>
          <cell r="T1005"/>
          <cell r="V1005"/>
          <cell r="X1005"/>
          <cell r="Z1005"/>
          <cell r="AB1005"/>
          <cell r="AC1005"/>
          <cell r="AD1005"/>
          <cell r="AE1005"/>
          <cell r="AH1005">
            <v>1</v>
          </cell>
        </row>
        <row r="1006">
          <cell r="E1006"/>
          <cell r="F1006"/>
          <cell r="J1006"/>
          <cell r="L1006"/>
          <cell r="N1006"/>
          <cell r="P1006"/>
          <cell r="R1006"/>
          <cell r="T1006"/>
          <cell r="V1006"/>
          <cell r="X1006"/>
          <cell r="Z1006"/>
          <cell r="AB1006"/>
          <cell r="AC1006"/>
          <cell r="AD1006"/>
          <cell r="AE1006"/>
          <cell r="AH1006">
            <v>1</v>
          </cell>
        </row>
        <row r="1007">
          <cell r="E1007"/>
          <cell r="F1007"/>
          <cell r="J1007"/>
          <cell r="L1007"/>
          <cell r="N1007"/>
          <cell r="P1007"/>
          <cell r="R1007"/>
          <cell r="T1007"/>
          <cell r="V1007"/>
          <cell r="X1007"/>
          <cell r="Z1007"/>
          <cell r="AB1007"/>
          <cell r="AC1007"/>
          <cell r="AD1007"/>
          <cell r="AE1007"/>
          <cell r="AH1007">
            <v>1</v>
          </cell>
        </row>
        <row r="1008">
          <cell r="E1008"/>
          <cell r="F1008"/>
          <cell r="J1008"/>
          <cell r="L1008"/>
          <cell r="N1008"/>
          <cell r="P1008"/>
          <cell r="R1008"/>
          <cell r="T1008"/>
          <cell r="V1008"/>
          <cell r="X1008"/>
          <cell r="Z1008"/>
          <cell r="AB1008"/>
          <cell r="AC1008"/>
          <cell r="AD1008"/>
          <cell r="AE1008"/>
          <cell r="AH1008">
            <v>1</v>
          </cell>
        </row>
        <row r="1009">
          <cell r="E1009"/>
          <cell r="F1009"/>
          <cell r="J1009"/>
          <cell r="L1009"/>
          <cell r="N1009"/>
          <cell r="P1009"/>
          <cell r="R1009"/>
          <cell r="T1009"/>
          <cell r="V1009"/>
          <cell r="X1009"/>
          <cell r="Z1009"/>
          <cell r="AB1009"/>
          <cell r="AC1009"/>
          <cell r="AD1009"/>
          <cell r="AE1009"/>
          <cell r="AH1009">
            <v>1</v>
          </cell>
        </row>
        <row r="1010">
          <cell r="E1010"/>
          <cell r="F1010"/>
          <cell r="J1010"/>
          <cell r="L1010"/>
          <cell r="N1010"/>
          <cell r="P1010"/>
          <cell r="R1010"/>
          <cell r="T1010"/>
          <cell r="V1010"/>
          <cell r="X1010"/>
          <cell r="Z1010"/>
          <cell r="AB1010"/>
          <cell r="AC1010"/>
          <cell r="AD1010"/>
          <cell r="AE1010"/>
          <cell r="AH1010">
            <v>1</v>
          </cell>
        </row>
        <row r="1011">
          <cell r="E1011"/>
          <cell r="F1011"/>
          <cell r="J1011"/>
          <cell r="L1011"/>
          <cell r="N1011"/>
          <cell r="P1011"/>
          <cell r="R1011"/>
          <cell r="T1011"/>
          <cell r="V1011"/>
          <cell r="X1011"/>
          <cell r="Z1011"/>
          <cell r="AB1011"/>
          <cell r="AC1011"/>
          <cell r="AD1011"/>
          <cell r="AE1011"/>
          <cell r="AH1011">
            <v>1</v>
          </cell>
        </row>
        <row r="1012">
          <cell r="E1012"/>
          <cell r="F1012"/>
          <cell r="J1012"/>
          <cell r="L1012"/>
          <cell r="N1012"/>
          <cell r="P1012"/>
          <cell r="R1012"/>
          <cell r="T1012"/>
          <cell r="V1012"/>
          <cell r="X1012"/>
          <cell r="Z1012"/>
          <cell r="AB1012"/>
          <cell r="AC1012"/>
          <cell r="AD1012"/>
          <cell r="AE1012"/>
          <cell r="AH1012">
            <v>1</v>
          </cell>
        </row>
        <row r="1013">
          <cell r="E1013"/>
          <cell r="F1013"/>
          <cell r="J1013"/>
          <cell r="L1013"/>
          <cell r="N1013"/>
          <cell r="P1013"/>
          <cell r="R1013"/>
          <cell r="T1013"/>
          <cell r="V1013"/>
          <cell r="X1013"/>
          <cell r="Z1013"/>
          <cell r="AB1013"/>
          <cell r="AC1013"/>
          <cell r="AD1013"/>
          <cell r="AE1013"/>
          <cell r="AH1013">
            <v>1</v>
          </cell>
        </row>
        <row r="1014">
          <cell r="E1014"/>
          <cell r="F1014"/>
          <cell r="J1014"/>
          <cell r="L1014"/>
          <cell r="N1014"/>
          <cell r="P1014"/>
          <cell r="R1014"/>
          <cell r="T1014"/>
          <cell r="V1014"/>
          <cell r="X1014"/>
          <cell r="Z1014"/>
          <cell r="AB1014"/>
          <cell r="AC1014"/>
          <cell r="AD1014"/>
          <cell r="AE1014"/>
          <cell r="AH1014">
            <v>1</v>
          </cell>
        </row>
        <row r="1015">
          <cell r="E1015"/>
          <cell r="F1015"/>
          <cell r="J1015"/>
          <cell r="L1015"/>
          <cell r="N1015"/>
          <cell r="P1015"/>
          <cell r="R1015"/>
          <cell r="T1015"/>
          <cell r="V1015"/>
          <cell r="X1015"/>
          <cell r="Z1015"/>
          <cell r="AB1015"/>
          <cell r="AC1015"/>
          <cell r="AD1015"/>
          <cell r="AE1015"/>
          <cell r="AH1015">
            <v>1</v>
          </cell>
        </row>
        <row r="1016">
          <cell r="E1016"/>
          <cell r="F1016"/>
          <cell r="J1016"/>
          <cell r="L1016"/>
          <cell r="N1016"/>
          <cell r="P1016"/>
          <cell r="R1016"/>
          <cell r="T1016"/>
          <cell r="V1016"/>
          <cell r="X1016"/>
          <cell r="Z1016"/>
          <cell r="AB1016"/>
          <cell r="AC1016"/>
          <cell r="AD1016"/>
          <cell r="AE1016"/>
          <cell r="AH1016">
            <v>1</v>
          </cell>
        </row>
        <row r="1017">
          <cell r="E1017"/>
          <cell r="F1017"/>
          <cell r="J1017"/>
          <cell r="L1017"/>
          <cell r="N1017"/>
          <cell r="P1017"/>
          <cell r="R1017"/>
          <cell r="T1017"/>
          <cell r="V1017"/>
          <cell r="X1017"/>
          <cell r="Z1017"/>
          <cell r="AB1017"/>
          <cell r="AC1017"/>
          <cell r="AD1017"/>
          <cell r="AE1017"/>
          <cell r="AH1017">
            <v>1</v>
          </cell>
        </row>
        <row r="1018">
          <cell r="E1018"/>
          <cell r="F1018"/>
          <cell r="J1018"/>
          <cell r="L1018"/>
          <cell r="N1018"/>
          <cell r="P1018"/>
          <cell r="R1018"/>
          <cell r="T1018"/>
          <cell r="V1018"/>
          <cell r="X1018"/>
          <cell r="Z1018"/>
          <cell r="AB1018"/>
          <cell r="AC1018"/>
          <cell r="AD1018"/>
          <cell r="AE1018"/>
          <cell r="AH1018">
            <v>1</v>
          </cell>
        </row>
        <row r="1019">
          <cell r="E1019"/>
          <cell r="F1019"/>
          <cell r="J1019"/>
          <cell r="L1019"/>
          <cell r="N1019"/>
          <cell r="P1019"/>
          <cell r="R1019"/>
          <cell r="T1019"/>
          <cell r="V1019"/>
          <cell r="X1019"/>
          <cell r="Z1019"/>
          <cell r="AB1019"/>
          <cell r="AC1019"/>
          <cell r="AD1019"/>
          <cell r="AE1019"/>
          <cell r="AH1019">
            <v>1</v>
          </cell>
        </row>
        <row r="1020">
          <cell r="E1020"/>
          <cell r="F1020"/>
          <cell r="J1020"/>
          <cell r="L1020"/>
          <cell r="N1020"/>
          <cell r="P1020"/>
          <cell r="R1020"/>
          <cell r="T1020"/>
          <cell r="V1020"/>
          <cell r="X1020"/>
          <cell r="Z1020"/>
          <cell r="AB1020"/>
          <cell r="AC1020"/>
          <cell r="AD1020"/>
          <cell r="AE1020"/>
          <cell r="AH1020">
            <v>1</v>
          </cell>
        </row>
        <row r="1021">
          <cell r="E1021"/>
          <cell r="F1021"/>
          <cell r="J1021"/>
          <cell r="L1021"/>
          <cell r="N1021"/>
          <cell r="P1021"/>
          <cell r="R1021"/>
          <cell r="T1021"/>
          <cell r="V1021"/>
          <cell r="X1021"/>
          <cell r="Z1021"/>
          <cell r="AB1021"/>
          <cell r="AC1021"/>
          <cell r="AD1021"/>
          <cell r="AE1021"/>
          <cell r="AH1021">
            <v>1</v>
          </cell>
        </row>
        <row r="1022">
          <cell r="E1022"/>
          <cell r="F1022"/>
          <cell r="J1022"/>
          <cell r="L1022"/>
          <cell r="N1022"/>
          <cell r="P1022"/>
          <cell r="R1022"/>
          <cell r="T1022"/>
          <cell r="V1022"/>
          <cell r="X1022"/>
          <cell r="Z1022"/>
          <cell r="AB1022"/>
          <cell r="AC1022"/>
          <cell r="AD1022"/>
          <cell r="AE1022"/>
          <cell r="AH1022">
            <v>1</v>
          </cell>
        </row>
        <row r="1023">
          <cell r="E1023"/>
          <cell r="F1023"/>
          <cell r="J1023"/>
          <cell r="L1023"/>
          <cell r="N1023"/>
          <cell r="P1023"/>
          <cell r="R1023"/>
          <cell r="T1023"/>
          <cell r="V1023"/>
          <cell r="X1023"/>
          <cell r="Z1023"/>
          <cell r="AB1023"/>
          <cell r="AC1023"/>
          <cell r="AD1023"/>
          <cell r="AE1023"/>
          <cell r="AH1023">
            <v>1</v>
          </cell>
        </row>
        <row r="1024">
          <cell r="E1024"/>
          <cell r="F1024"/>
          <cell r="J1024"/>
          <cell r="L1024"/>
          <cell r="N1024"/>
          <cell r="P1024"/>
          <cell r="R1024"/>
          <cell r="T1024"/>
          <cell r="V1024"/>
          <cell r="X1024"/>
          <cell r="Z1024"/>
          <cell r="AB1024"/>
          <cell r="AC1024"/>
          <cell r="AD1024"/>
          <cell r="AE1024"/>
          <cell r="AH1024">
            <v>1</v>
          </cell>
        </row>
        <row r="1025">
          <cell r="E1025"/>
          <cell r="F1025"/>
          <cell r="J1025"/>
          <cell r="L1025"/>
          <cell r="N1025"/>
          <cell r="P1025"/>
          <cell r="R1025"/>
          <cell r="T1025"/>
          <cell r="V1025"/>
          <cell r="X1025"/>
          <cell r="Z1025"/>
          <cell r="AB1025"/>
          <cell r="AC1025"/>
          <cell r="AD1025"/>
          <cell r="AE1025"/>
          <cell r="AH1025">
            <v>1</v>
          </cell>
        </row>
        <row r="1026">
          <cell r="E1026"/>
          <cell r="F1026"/>
          <cell r="J1026"/>
          <cell r="L1026"/>
          <cell r="N1026"/>
          <cell r="P1026"/>
          <cell r="R1026"/>
          <cell r="T1026"/>
          <cell r="V1026"/>
          <cell r="X1026"/>
          <cell r="Z1026"/>
          <cell r="AB1026"/>
          <cell r="AC1026"/>
          <cell r="AD1026"/>
          <cell r="AE1026"/>
          <cell r="AH1026">
            <v>1</v>
          </cell>
        </row>
        <row r="1027">
          <cell r="E1027"/>
          <cell r="F1027"/>
          <cell r="J1027"/>
          <cell r="L1027"/>
          <cell r="N1027"/>
          <cell r="P1027"/>
          <cell r="R1027"/>
          <cell r="T1027"/>
          <cell r="V1027"/>
          <cell r="X1027"/>
          <cell r="Z1027"/>
          <cell r="AB1027"/>
          <cell r="AC1027"/>
          <cell r="AD1027"/>
          <cell r="AE1027"/>
          <cell r="AH1027">
            <v>1</v>
          </cell>
        </row>
        <row r="1028">
          <cell r="E1028"/>
          <cell r="F1028"/>
          <cell r="J1028"/>
          <cell r="L1028"/>
          <cell r="N1028"/>
          <cell r="P1028"/>
          <cell r="R1028"/>
          <cell r="T1028"/>
          <cell r="V1028"/>
          <cell r="X1028"/>
          <cell r="Z1028"/>
          <cell r="AB1028"/>
          <cell r="AC1028"/>
          <cell r="AD1028"/>
          <cell r="AE1028"/>
          <cell r="AH1028">
            <v>1</v>
          </cell>
        </row>
        <row r="1029">
          <cell r="E1029"/>
          <cell r="F1029"/>
          <cell r="J1029"/>
          <cell r="L1029"/>
          <cell r="N1029"/>
          <cell r="P1029"/>
          <cell r="R1029"/>
          <cell r="T1029"/>
          <cell r="V1029"/>
          <cell r="X1029"/>
          <cell r="Z1029"/>
          <cell r="AB1029"/>
          <cell r="AC1029"/>
          <cell r="AD1029"/>
          <cell r="AE1029"/>
          <cell r="AH1029">
            <v>1</v>
          </cell>
        </row>
        <row r="1030">
          <cell r="E1030"/>
          <cell r="F1030"/>
          <cell r="J1030"/>
          <cell r="L1030"/>
          <cell r="N1030"/>
          <cell r="P1030"/>
          <cell r="R1030"/>
          <cell r="T1030"/>
          <cell r="V1030"/>
          <cell r="X1030"/>
          <cell r="Z1030"/>
          <cell r="AB1030"/>
          <cell r="AC1030"/>
          <cell r="AD1030"/>
          <cell r="AE1030"/>
          <cell r="AH1030">
            <v>1</v>
          </cell>
        </row>
        <row r="1031">
          <cell r="E1031"/>
          <cell r="F1031"/>
          <cell r="J1031"/>
          <cell r="L1031"/>
          <cell r="N1031"/>
          <cell r="P1031"/>
          <cell r="R1031"/>
          <cell r="T1031"/>
          <cell r="V1031"/>
          <cell r="X1031"/>
          <cell r="Z1031"/>
          <cell r="AB1031"/>
          <cell r="AC1031"/>
          <cell r="AD1031"/>
          <cell r="AE1031"/>
          <cell r="AH1031">
            <v>1</v>
          </cell>
        </row>
        <row r="1032">
          <cell r="E1032"/>
          <cell r="F1032"/>
          <cell r="J1032"/>
          <cell r="L1032"/>
          <cell r="N1032"/>
          <cell r="P1032"/>
          <cell r="R1032"/>
          <cell r="T1032"/>
          <cell r="V1032"/>
          <cell r="X1032"/>
          <cell r="Z1032"/>
          <cell r="AB1032"/>
          <cell r="AC1032"/>
          <cell r="AD1032"/>
          <cell r="AE1032"/>
          <cell r="AH1032">
            <v>1</v>
          </cell>
        </row>
        <row r="1033">
          <cell r="E1033"/>
          <cell r="F1033"/>
          <cell r="J1033"/>
          <cell r="L1033"/>
          <cell r="N1033"/>
          <cell r="P1033"/>
          <cell r="R1033"/>
          <cell r="T1033"/>
          <cell r="V1033"/>
          <cell r="X1033"/>
          <cell r="Z1033"/>
          <cell r="AB1033"/>
          <cell r="AC1033"/>
          <cell r="AD1033"/>
          <cell r="AE1033"/>
          <cell r="AH1033">
            <v>1</v>
          </cell>
        </row>
        <row r="1034">
          <cell r="E1034"/>
          <cell r="F1034"/>
          <cell r="J1034"/>
          <cell r="L1034"/>
          <cell r="N1034"/>
          <cell r="P1034"/>
          <cell r="R1034"/>
          <cell r="T1034"/>
          <cell r="V1034"/>
          <cell r="X1034"/>
          <cell r="Z1034"/>
          <cell r="AB1034"/>
          <cell r="AC1034"/>
          <cell r="AD1034"/>
          <cell r="AE1034"/>
          <cell r="AH1034">
            <v>1</v>
          </cell>
        </row>
        <row r="1035">
          <cell r="E1035"/>
          <cell r="F1035"/>
          <cell r="J1035"/>
          <cell r="L1035"/>
          <cell r="N1035"/>
          <cell r="P1035"/>
          <cell r="R1035"/>
          <cell r="T1035"/>
          <cell r="V1035"/>
          <cell r="X1035"/>
          <cell r="Z1035"/>
          <cell r="AB1035"/>
          <cell r="AC1035"/>
          <cell r="AD1035"/>
          <cell r="AE1035"/>
          <cell r="AH1035">
            <v>1</v>
          </cell>
        </row>
        <row r="1036">
          <cell r="E1036"/>
          <cell r="F1036"/>
          <cell r="J1036"/>
          <cell r="L1036"/>
          <cell r="N1036"/>
          <cell r="P1036"/>
          <cell r="R1036"/>
          <cell r="T1036"/>
          <cell r="V1036"/>
          <cell r="X1036"/>
          <cell r="Z1036"/>
          <cell r="AB1036"/>
          <cell r="AC1036"/>
          <cell r="AD1036"/>
          <cell r="AE1036"/>
          <cell r="AH1036">
            <v>1</v>
          </cell>
        </row>
        <row r="1037">
          <cell r="E1037"/>
          <cell r="F1037"/>
          <cell r="J1037"/>
          <cell r="L1037"/>
          <cell r="N1037"/>
          <cell r="P1037"/>
          <cell r="R1037"/>
          <cell r="T1037"/>
          <cell r="V1037"/>
          <cell r="X1037"/>
          <cell r="Z1037"/>
          <cell r="AB1037"/>
          <cell r="AC1037"/>
          <cell r="AD1037"/>
          <cell r="AE1037"/>
          <cell r="AH1037">
            <v>1</v>
          </cell>
        </row>
        <row r="1038">
          <cell r="E1038"/>
          <cell r="F1038"/>
          <cell r="J1038"/>
          <cell r="L1038"/>
          <cell r="N1038"/>
          <cell r="P1038"/>
          <cell r="R1038"/>
          <cell r="T1038"/>
          <cell r="V1038"/>
          <cell r="X1038"/>
          <cell r="Z1038"/>
          <cell r="AB1038"/>
          <cell r="AC1038"/>
          <cell r="AD1038"/>
          <cell r="AE1038"/>
          <cell r="AH1038">
            <v>1</v>
          </cell>
        </row>
        <row r="1039">
          <cell r="E1039"/>
          <cell r="F1039"/>
          <cell r="J1039"/>
          <cell r="L1039"/>
          <cell r="N1039"/>
          <cell r="P1039"/>
          <cell r="R1039"/>
          <cell r="T1039"/>
          <cell r="V1039"/>
          <cell r="X1039"/>
          <cell r="Z1039"/>
          <cell r="AB1039"/>
          <cell r="AC1039"/>
          <cell r="AD1039"/>
          <cell r="AE1039"/>
          <cell r="AH1039">
            <v>1</v>
          </cell>
        </row>
        <row r="1040">
          <cell r="E1040"/>
          <cell r="F1040"/>
          <cell r="J1040"/>
          <cell r="L1040"/>
          <cell r="N1040"/>
          <cell r="P1040"/>
          <cell r="R1040"/>
          <cell r="T1040"/>
          <cell r="V1040"/>
          <cell r="X1040"/>
          <cell r="Z1040"/>
          <cell r="AB1040"/>
          <cell r="AC1040"/>
          <cell r="AD1040"/>
          <cell r="AE1040"/>
          <cell r="AH1040">
            <v>1</v>
          </cell>
        </row>
        <row r="1041">
          <cell r="E1041"/>
          <cell r="F1041"/>
          <cell r="J1041"/>
          <cell r="L1041"/>
          <cell r="N1041"/>
          <cell r="P1041"/>
          <cell r="R1041"/>
          <cell r="T1041"/>
          <cell r="V1041"/>
          <cell r="X1041"/>
          <cell r="Z1041"/>
          <cell r="AB1041"/>
          <cell r="AC1041"/>
          <cell r="AD1041"/>
          <cell r="AE1041"/>
          <cell r="AH1041">
            <v>1</v>
          </cell>
        </row>
        <row r="1042">
          <cell r="E1042"/>
          <cell r="F1042"/>
          <cell r="J1042"/>
          <cell r="L1042"/>
          <cell r="N1042"/>
          <cell r="P1042"/>
          <cell r="R1042"/>
          <cell r="T1042"/>
          <cell r="V1042"/>
          <cell r="X1042"/>
          <cell r="Z1042"/>
          <cell r="AB1042"/>
          <cell r="AC1042"/>
          <cell r="AD1042"/>
          <cell r="AE1042"/>
          <cell r="AH1042">
            <v>1</v>
          </cell>
        </row>
        <row r="1043">
          <cell r="E1043"/>
          <cell r="F1043"/>
          <cell r="J1043"/>
          <cell r="L1043"/>
          <cell r="N1043"/>
          <cell r="P1043"/>
          <cell r="R1043"/>
          <cell r="T1043"/>
          <cell r="V1043"/>
          <cell r="X1043"/>
          <cell r="Z1043"/>
          <cell r="AB1043"/>
          <cell r="AC1043"/>
          <cell r="AD1043"/>
          <cell r="AE1043"/>
          <cell r="AH1043">
            <v>1</v>
          </cell>
        </row>
        <row r="1044">
          <cell r="E1044"/>
          <cell r="F1044"/>
          <cell r="J1044"/>
          <cell r="L1044"/>
          <cell r="N1044"/>
          <cell r="P1044"/>
          <cell r="R1044"/>
          <cell r="T1044"/>
          <cell r="V1044"/>
          <cell r="X1044"/>
          <cell r="Z1044"/>
          <cell r="AB1044"/>
          <cell r="AC1044"/>
          <cell r="AD1044"/>
          <cell r="AE1044"/>
          <cell r="AH1044">
            <v>1</v>
          </cell>
        </row>
        <row r="1045">
          <cell r="E1045"/>
          <cell r="F1045"/>
          <cell r="J1045"/>
          <cell r="L1045"/>
          <cell r="N1045"/>
          <cell r="P1045"/>
          <cell r="R1045"/>
          <cell r="T1045"/>
          <cell r="V1045"/>
          <cell r="X1045"/>
          <cell r="Z1045"/>
          <cell r="AB1045"/>
          <cell r="AC1045"/>
          <cell r="AD1045"/>
          <cell r="AE1045"/>
          <cell r="AH1045">
            <v>1</v>
          </cell>
        </row>
        <row r="1046">
          <cell r="E1046"/>
          <cell r="F1046"/>
          <cell r="J1046"/>
          <cell r="L1046"/>
          <cell r="N1046"/>
          <cell r="P1046"/>
          <cell r="R1046"/>
          <cell r="T1046"/>
          <cell r="V1046"/>
          <cell r="X1046"/>
          <cell r="Z1046"/>
          <cell r="AB1046"/>
          <cell r="AC1046"/>
          <cell r="AD1046"/>
          <cell r="AE1046"/>
          <cell r="AH1046">
            <v>1</v>
          </cell>
        </row>
        <row r="1047">
          <cell r="E1047"/>
          <cell r="F1047"/>
          <cell r="J1047"/>
          <cell r="L1047"/>
          <cell r="N1047"/>
          <cell r="P1047"/>
          <cell r="R1047"/>
          <cell r="T1047"/>
          <cell r="V1047"/>
          <cell r="X1047"/>
          <cell r="Z1047"/>
          <cell r="AB1047"/>
          <cell r="AC1047"/>
          <cell r="AD1047"/>
          <cell r="AE1047"/>
          <cell r="AH1047">
            <v>1</v>
          </cell>
        </row>
        <row r="1048">
          <cell r="E1048"/>
          <cell r="F1048"/>
          <cell r="J1048"/>
          <cell r="L1048"/>
          <cell r="N1048"/>
          <cell r="P1048"/>
          <cell r="R1048"/>
          <cell r="T1048"/>
          <cell r="V1048"/>
          <cell r="X1048"/>
          <cell r="Z1048"/>
          <cell r="AB1048"/>
          <cell r="AC1048"/>
          <cell r="AD1048"/>
          <cell r="AE1048"/>
          <cell r="AH1048">
            <v>1</v>
          </cell>
        </row>
        <row r="1049">
          <cell r="E1049"/>
          <cell r="F1049"/>
          <cell r="J1049"/>
          <cell r="L1049"/>
          <cell r="N1049"/>
          <cell r="P1049"/>
          <cell r="R1049"/>
          <cell r="T1049"/>
          <cell r="V1049"/>
          <cell r="X1049"/>
          <cell r="Z1049"/>
          <cell r="AB1049"/>
          <cell r="AC1049"/>
          <cell r="AD1049"/>
          <cell r="AE1049"/>
          <cell r="AH1049">
            <v>1</v>
          </cell>
        </row>
        <row r="1050">
          <cell r="E1050"/>
          <cell r="F1050"/>
          <cell r="J1050"/>
          <cell r="L1050"/>
          <cell r="N1050"/>
          <cell r="P1050"/>
          <cell r="R1050"/>
          <cell r="T1050"/>
          <cell r="V1050"/>
          <cell r="X1050"/>
          <cell r="Z1050"/>
          <cell r="AB1050"/>
          <cell r="AC1050"/>
          <cell r="AD1050"/>
          <cell r="AE1050"/>
          <cell r="AH1050">
            <v>1</v>
          </cell>
        </row>
        <row r="1051">
          <cell r="E1051"/>
          <cell r="F1051"/>
          <cell r="J1051"/>
          <cell r="L1051"/>
          <cell r="N1051"/>
          <cell r="P1051"/>
          <cell r="R1051"/>
          <cell r="T1051"/>
          <cell r="V1051"/>
          <cell r="X1051"/>
          <cell r="Z1051"/>
          <cell r="AB1051"/>
          <cell r="AC1051"/>
          <cell r="AD1051"/>
          <cell r="AE1051"/>
          <cell r="AH1051">
            <v>1</v>
          </cell>
        </row>
        <row r="1052">
          <cell r="E1052"/>
          <cell r="F1052"/>
          <cell r="J1052"/>
          <cell r="L1052"/>
          <cell r="N1052"/>
          <cell r="P1052"/>
          <cell r="R1052"/>
          <cell r="T1052"/>
          <cell r="V1052"/>
          <cell r="X1052"/>
          <cell r="Z1052"/>
          <cell r="AB1052"/>
          <cell r="AC1052"/>
          <cell r="AD1052"/>
          <cell r="AE1052"/>
          <cell r="AH1052">
            <v>1</v>
          </cell>
        </row>
        <row r="1053">
          <cell r="E1053"/>
          <cell r="F1053"/>
          <cell r="J1053"/>
          <cell r="L1053"/>
          <cell r="N1053"/>
          <cell r="P1053"/>
          <cell r="R1053"/>
          <cell r="T1053"/>
          <cell r="V1053"/>
          <cell r="X1053"/>
          <cell r="Z1053"/>
          <cell r="AB1053"/>
          <cell r="AC1053"/>
          <cell r="AD1053"/>
          <cell r="AE1053"/>
          <cell r="AH1053">
            <v>1</v>
          </cell>
        </row>
        <row r="1054">
          <cell r="E1054"/>
          <cell r="F1054"/>
          <cell r="J1054"/>
          <cell r="L1054"/>
          <cell r="N1054"/>
          <cell r="P1054"/>
          <cell r="R1054"/>
          <cell r="T1054"/>
          <cell r="V1054"/>
          <cell r="X1054"/>
          <cell r="Z1054"/>
          <cell r="AB1054"/>
          <cell r="AC1054"/>
          <cell r="AD1054"/>
          <cell r="AE1054"/>
          <cell r="AH1054">
            <v>1</v>
          </cell>
        </row>
        <row r="1055">
          <cell r="E1055"/>
          <cell r="F1055"/>
          <cell r="J1055"/>
          <cell r="L1055"/>
          <cell r="N1055"/>
          <cell r="P1055"/>
          <cell r="R1055"/>
          <cell r="T1055"/>
          <cell r="V1055"/>
          <cell r="X1055"/>
          <cell r="Z1055"/>
          <cell r="AB1055"/>
          <cell r="AC1055"/>
          <cell r="AD1055"/>
          <cell r="AE1055"/>
          <cell r="AH1055">
            <v>1</v>
          </cell>
        </row>
        <row r="1056">
          <cell r="E1056"/>
          <cell r="F1056"/>
          <cell r="J1056"/>
          <cell r="L1056"/>
          <cell r="N1056"/>
          <cell r="P1056"/>
          <cell r="R1056"/>
          <cell r="T1056"/>
          <cell r="V1056"/>
          <cell r="X1056"/>
          <cell r="Z1056"/>
          <cell r="AB1056"/>
          <cell r="AC1056"/>
          <cell r="AD1056"/>
          <cell r="AE1056"/>
          <cell r="AH1056">
            <v>1</v>
          </cell>
        </row>
        <row r="1057">
          <cell r="E1057"/>
          <cell r="F1057"/>
          <cell r="J1057"/>
          <cell r="L1057"/>
          <cell r="N1057"/>
          <cell r="P1057"/>
          <cell r="R1057"/>
          <cell r="T1057"/>
          <cell r="V1057"/>
          <cell r="X1057"/>
          <cell r="Z1057"/>
          <cell r="AB1057"/>
          <cell r="AC1057"/>
          <cell r="AD1057"/>
          <cell r="AE1057"/>
          <cell r="AH1057">
            <v>1</v>
          </cell>
        </row>
        <row r="1058">
          <cell r="E1058"/>
          <cell r="F1058"/>
          <cell r="J1058"/>
          <cell r="L1058"/>
          <cell r="N1058"/>
          <cell r="P1058"/>
          <cell r="R1058"/>
          <cell r="T1058"/>
          <cell r="V1058"/>
          <cell r="X1058"/>
          <cell r="Z1058"/>
          <cell r="AB1058"/>
          <cell r="AC1058"/>
          <cell r="AD1058"/>
          <cell r="AE1058"/>
          <cell r="AH1058">
            <v>1</v>
          </cell>
        </row>
        <row r="1059">
          <cell r="E1059"/>
          <cell r="F1059"/>
          <cell r="J1059"/>
          <cell r="L1059"/>
          <cell r="N1059"/>
          <cell r="P1059"/>
          <cell r="R1059"/>
          <cell r="T1059"/>
          <cell r="V1059"/>
          <cell r="X1059"/>
          <cell r="Z1059"/>
          <cell r="AB1059"/>
          <cell r="AC1059"/>
          <cell r="AD1059"/>
          <cell r="AE1059"/>
          <cell r="AH1059">
            <v>1</v>
          </cell>
        </row>
        <row r="1060">
          <cell r="E1060"/>
          <cell r="F1060"/>
          <cell r="J1060"/>
          <cell r="L1060"/>
          <cell r="N1060"/>
          <cell r="P1060"/>
          <cell r="R1060"/>
          <cell r="T1060"/>
          <cell r="V1060"/>
          <cell r="X1060"/>
          <cell r="Z1060"/>
          <cell r="AB1060"/>
          <cell r="AC1060"/>
          <cell r="AD1060"/>
          <cell r="AE1060"/>
          <cell r="AH1060">
            <v>1</v>
          </cell>
        </row>
        <row r="1061">
          <cell r="E1061"/>
          <cell r="F1061"/>
          <cell r="J1061"/>
          <cell r="L1061"/>
          <cell r="N1061"/>
          <cell r="P1061"/>
          <cell r="R1061"/>
          <cell r="T1061"/>
          <cell r="V1061"/>
          <cell r="X1061"/>
          <cell r="Z1061"/>
          <cell r="AB1061"/>
          <cell r="AC1061"/>
          <cell r="AD1061"/>
          <cell r="AE1061"/>
          <cell r="AH1061">
            <v>1</v>
          </cell>
        </row>
        <row r="1062">
          <cell r="E1062"/>
          <cell r="F1062"/>
          <cell r="J1062"/>
          <cell r="L1062"/>
          <cell r="N1062"/>
          <cell r="P1062"/>
          <cell r="R1062"/>
          <cell r="T1062"/>
          <cell r="V1062"/>
          <cell r="X1062"/>
          <cell r="Z1062"/>
          <cell r="AB1062"/>
          <cell r="AC1062"/>
          <cell r="AD1062"/>
          <cell r="AE1062"/>
          <cell r="AH1062">
            <v>1</v>
          </cell>
        </row>
        <row r="1063">
          <cell r="E1063"/>
          <cell r="F1063"/>
          <cell r="J1063"/>
          <cell r="L1063"/>
          <cell r="N1063"/>
          <cell r="P1063"/>
          <cell r="R1063"/>
          <cell r="T1063"/>
          <cell r="V1063"/>
          <cell r="X1063"/>
          <cell r="Z1063"/>
          <cell r="AB1063"/>
          <cell r="AC1063"/>
          <cell r="AD1063"/>
          <cell r="AE1063"/>
          <cell r="AH1063">
            <v>1</v>
          </cell>
        </row>
        <row r="1064">
          <cell r="E1064"/>
          <cell r="F1064"/>
          <cell r="J1064"/>
          <cell r="L1064"/>
          <cell r="N1064"/>
          <cell r="P1064"/>
          <cell r="R1064"/>
          <cell r="T1064"/>
          <cell r="V1064"/>
          <cell r="X1064"/>
          <cell r="Z1064"/>
          <cell r="AB1064"/>
          <cell r="AC1064"/>
          <cell r="AD1064"/>
          <cell r="AE1064"/>
          <cell r="AH1064">
            <v>1</v>
          </cell>
        </row>
        <row r="1065">
          <cell r="E1065"/>
          <cell r="F1065"/>
          <cell r="J1065"/>
          <cell r="L1065"/>
          <cell r="N1065"/>
          <cell r="P1065"/>
          <cell r="R1065"/>
          <cell r="T1065"/>
          <cell r="V1065"/>
          <cell r="X1065"/>
          <cell r="Z1065"/>
          <cell r="AB1065"/>
          <cell r="AC1065"/>
          <cell r="AD1065"/>
          <cell r="AE1065"/>
          <cell r="AH1065">
            <v>1</v>
          </cell>
        </row>
        <row r="1066">
          <cell r="E1066"/>
          <cell r="F1066"/>
          <cell r="J1066"/>
          <cell r="L1066"/>
          <cell r="N1066"/>
          <cell r="P1066"/>
          <cell r="R1066"/>
          <cell r="T1066"/>
          <cell r="V1066"/>
          <cell r="X1066"/>
          <cell r="Z1066"/>
          <cell r="AB1066"/>
          <cell r="AC1066"/>
          <cell r="AD1066"/>
          <cell r="AE1066"/>
          <cell r="AH1066">
            <v>1</v>
          </cell>
        </row>
        <row r="1067">
          <cell r="E1067"/>
          <cell r="F1067"/>
          <cell r="J1067"/>
          <cell r="L1067"/>
          <cell r="N1067"/>
          <cell r="P1067"/>
          <cell r="R1067"/>
          <cell r="T1067"/>
          <cell r="V1067"/>
          <cell r="X1067"/>
          <cell r="Z1067"/>
          <cell r="AB1067"/>
          <cell r="AC1067"/>
          <cell r="AD1067"/>
          <cell r="AE1067"/>
          <cell r="AH1067">
            <v>1</v>
          </cell>
        </row>
        <row r="1068">
          <cell r="E1068"/>
          <cell r="F1068"/>
          <cell r="J1068"/>
          <cell r="L1068"/>
          <cell r="N1068"/>
          <cell r="P1068"/>
          <cell r="R1068"/>
          <cell r="T1068"/>
          <cell r="V1068"/>
          <cell r="X1068"/>
          <cell r="Z1068"/>
          <cell r="AB1068"/>
          <cell r="AC1068"/>
          <cell r="AD1068"/>
          <cell r="AE1068"/>
          <cell r="AH1068">
            <v>1</v>
          </cell>
        </row>
        <row r="1069">
          <cell r="E1069"/>
          <cell r="F1069"/>
          <cell r="J1069"/>
          <cell r="L1069"/>
          <cell r="N1069"/>
          <cell r="P1069"/>
          <cell r="R1069"/>
          <cell r="T1069"/>
          <cell r="V1069"/>
          <cell r="X1069"/>
          <cell r="Z1069"/>
          <cell r="AB1069"/>
          <cell r="AC1069"/>
          <cell r="AD1069"/>
          <cell r="AE1069"/>
          <cell r="AH1069">
            <v>1</v>
          </cell>
        </row>
        <row r="1070">
          <cell r="E1070"/>
          <cell r="F1070"/>
          <cell r="J1070"/>
          <cell r="L1070"/>
          <cell r="N1070"/>
          <cell r="P1070"/>
          <cell r="R1070"/>
          <cell r="T1070"/>
          <cell r="V1070"/>
          <cell r="X1070"/>
          <cell r="Z1070"/>
          <cell r="AB1070"/>
          <cell r="AC1070"/>
          <cell r="AD1070"/>
          <cell r="AE1070"/>
          <cell r="AH1070">
            <v>1</v>
          </cell>
        </row>
        <row r="1071">
          <cell r="E1071"/>
          <cell r="F1071"/>
          <cell r="J1071"/>
          <cell r="L1071"/>
          <cell r="N1071"/>
          <cell r="P1071"/>
          <cell r="R1071"/>
          <cell r="T1071"/>
          <cell r="V1071"/>
          <cell r="X1071"/>
          <cell r="Z1071"/>
          <cell r="AB1071"/>
          <cell r="AC1071"/>
          <cell r="AD1071"/>
          <cell r="AE1071"/>
          <cell r="AH1071">
            <v>1</v>
          </cell>
        </row>
        <row r="1072">
          <cell r="E1072"/>
          <cell r="F1072"/>
          <cell r="J1072"/>
          <cell r="L1072"/>
          <cell r="N1072"/>
          <cell r="P1072"/>
          <cell r="R1072"/>
          <cell r="T1072"/>
          <cell r="V1072"/>
          <cell r="X1072"/>
          <cell r="Z1072"/>
          <cell r="AB1072"/>
          <cell r="AC1072"/>
          <cell r="AD1072"/>
          <cell r="AE1072"/>
          <cell r="AH1072">
            <v>1</v>
          </cell>
        </row>
        <row r="1073">
          <cell r="E1073"/>
          <cell r="F1073"/>
          <cell r="J1073"/>
          <cell r="L1073"/>
          <cell r="N1073"/>
          <cell r="P1073"/>
          <cell r="R1073"/>
          <cell r="T1073"/>
          <cell r="V1073"/>
          <cell r="X1073"/>
          <cell r="Z1073"/>
          <cell r="AB1073"/>
          <cell r="AC1073"/>
          <cell r="AD1073"/>
          <cell r="AE1073"/>
          <cell r="AH1073">
            <v>1</v>
          </cell>
        </row>
        <row r="1074">
          <cell r="E1074"/>
          <cell r="F1074"/>
          <cell r="J1074"/>
          <cell r="L1074"/>
          <cell r="N1074"/>
          <cell r="P1074"/>
          <cell r="R1074"/>
          <cell r="T1074"/>
          <cell r="V1074"/>
          <cell r="X1074"/>
          <cell r="Z1074"/>
          <cell r="AB1074"/>
          <cell r="AC1074"/>
          <cell r="AD1074"/>
          <cell r="AE1074"/>
          <cell r="AH1074">
            <v>1</v>
          </cell>
        </row>
        <row r="1075">
          <cell r="E1075"/>
          <cell r="F1075"/>
          <cell r="J1075"/>
          <cell r="L1075"/>
          <cell r="N1075"/>
          <cell r="P1075"/>
          <cell r="R1075"/>
          <cell r="T1075"/>
          <cell r="V1075"/>
          <cell r="X1075"/>
          <cell r="Z1075"/>
          <cell r="AB1075"/>
          <cell r="AC1075"/>
          <cell r="AD1075"/>
          <cell r="AE1075"/>
          <cell r="AH1075">
            <v>1</v>
          </cell>
        </row>
        <row r="1076">
          <cell r="E1076"/>
          <cell r="F1076"/>
          <cell r="J1076"/>
          <cell r="L1076"/>
          <cell r="N1076"/>
          <cell r="P1076"/>
          <cell r="R1076"/>
          <cell r="T1076"/>
          <cell r="V1076"/>
          <cell r="X1076"/>
          <cell r="Z1076"/>
          <cell r="AB1076"/>
          <cell r="AC1076"/>
          <cell r="AD1076"/>
          <cell r="AE1076"/>
          <cell r="AH1076">
            <v>1</v>
          </cell>
        </row>
        <row r="1077">
          <cell r="E1077"/>
          <cell r="F1077"/>
          <cell r="J1077"/>
          <cell r="L1077"/>
          <cell r="N1077"/>
          <cell r="P1077"/>
          <cell r="R1077"/>
          <cell r="T1077"/>
          <cell r="V1077"/>
          <cell r="X1077"/>
          <cell r="Z1077"/>
          <cell r="AB1077"/>
          <cell r="AC1077"/>
          <cell r="AD1077"/>
          <cell r="AE1077"/>
          <cell r="AH1077">
            <v>1</v>
          </cell>
        </row>
        <row r="1078">
          <cell r="E1078"/>
          <cell r="F1078"/>
          <cell r="J1078"/>
          <cell r="L1078"/>
          <cell r="N1078"/>
          <cell r="P1078"/>
          <cell r="R1078"/>
          <cell r="T1078"/>
          <cell r="V1078"/>
          <cell r="X1078"/>
          <cell r="Z1078"/>
          <cell r="AB1078"/>
          <cell r="AC1078"/>
          <cell r="AD1078"/>
          <cell r="AE1078"/>
          <cell r="AH1078">
            <v>1</v>
          </cell>
        </row>
        <row r="1079">
          <cell r="E1079"/>
          <cell r="F1079"/>
          <cell r="J1079"/>
          <cell r="L1079"/>
          <cell r="N1079"/>
          <cell r="P1079"/>
          <cell r="R1079"/>
          <cell r="T1079"/>
          <cell r="V1079"/>
          <cell r="X1079"/>
          <cell r="Z1079"/>
          <cell r="AB1079"/>
          <cell r="AC1079"/>
          <cell r="AD1079"/>
          <cell r="AE1079"/>
          <cell r="AH1079">
            <v>1</v>
          </cell>
        </row>
        <row r="1080">
          <cell r="E1080"/>
          <cell r="F1080"/>
          <cell r="J1080"/>
          <cell r="L1080"/>
          <cell r="N1080"/>
          <cell r="P1080"/>
          <cell r="R1080"/>
          <cell r="T1080"/>
          <cell r="V1080"/>
          <cell r="X1080"/>
          <cell r="Z1080"/>
          <cell r="AB1080"/>
          <cell r="AC1080"/>
          <cell r="AD1080"/>
          <cell r="AE1080"/>
          <cell r="AH1080">
            <v>1</v>
          </cell>
        </row>
        <row r="1081">
          <cell r="E1081"/>
          <cell r="F1081"/>
          <cell r="J1081"/>
          <cell r="L1081"/>
          <cell r="N1081"/>
          <cell r="P1081"/>
          <cell r="R1081"/>
          <cell r="T1081"/>
          <cell r="V1081"/>
          <cell r="X1081"/>
          <cell r="Z1081"/>
          <cell r="AB1081"/>
          <cell r="AC1081"/>
          <cell r="AD1081"/>
          <cell r="AE1081"/>
          <cell r="AH1081">
            <v>1</v>
          </cell>
        </row>
        <row r="1082">
          <cell r="E1082"/>
          <cell r="F1082"/>
          <cell r="J1082"/>
          <cell r="L1082"/>
          <cell r="N1082"/>
          <cell r="P1082"/>
          <cell r="R1082"/>
          <cell r="T1082"/>
          <cell r="V1082"/>
          <cell r="X1082"/>
          <cell r="Z1082"/>
          <cell r="AB1082"/>
          <cell r="AC1082"/>
          <cell r="AD1082"/>
          <cell r="AE1082"/>
          <cell r="AH1082">
            <v>1</v>
          </cell>
        </row>
        <row r="1083">
          <cell r="E1083"/>
          <cell r="F1083"/>
          <cell r="J1083"/>
          <cell r="L1083"/>
          <cell r="N1083"/>
          <cell r="P1083"/>
          <cell r="R1083"/>
          <cell r="T1083"/>
          <cell r="V1083"/>
          <cell r="X1083"/>
          <cell r="Z1083"/>
          <cell r="AB1083"/>
          <cell r="AC1083"/>
          <cell r="AD1083"/>
          <cell r="AE1083"/>
          <cell r="AH1083">
            <v>1</v>
          </cell>
        </row>
        <row r="1084">
          <cell r="E1084"/>
          <cell r="F1084"/>
          <cell r="J1084"/>
          <cell r="L1084"/>
          <cell r="N1084"/>
          <cell r="P1084"/>
          <cell r="R1084"/>
          <cell r="T1084"/>
          <cell r="V1084"/>
          <cell r="X1084"/>
          <cell r="Z1084"/>
          <cell r="AB1084"/>
          <cell r="AC1084"/>
          <cell r="AD1084"/>
          <cell r="AE1084"/>
          <cell r="AH1084">
            <v>1</v>
          </cell>
        </row>
        <row r="1085">
          <cell r="E1085"/>
          <cell r="F1085"/>
          <cell r="J1085"/>
          <cell r="L1085"/>
          <cell r="N1085"/>
          <cell r="P1085"/>
          <cell r="R1085"/>
          <cell r="T1085"/>
          <cell r="V1085"/>
          <cell r="X1085"/>
          <cell r="Z1085"/>
          <cell r="AB1085"/>
          <cell r="AC1085"/>
          <cell r="AD1085"/>
          <cell r="AE1085"/>
          <cell r="AH1085">
            <v>1</v>
          </cell>
        </row>
        <row r="1086">
          <cell r="E1086"/>
          <cell r="F1086"/>
          <cell r="J1086"/>
          <cell r="L1086"/>
          <cell r="N1086"/>
          <cell r="P1086"/>
          <cell r="R1086"/>
          <cell r="T1086"/>
          <cell r="V1086"/>
          <cell r="X1086"/>
          <cell r="Z1086"/>
          <cell r="AB1086"/>
          <cell r="AC1086"/>
          <cell r="AD1086"/>
          <cell r="AE1086"/>
          <cell r="AH1086">
            <v>1</v>
          </cell>
        </row>
        <row r="1087">
          <cell r="E1087"/>
          <cell r="F1087"/>
          <cell r="J1087"/>
          <cell r="L1087"/>
          <cell r="N1087"/>
          <cell r="P1087"/>
          <cell r="R1087"/>
          <cell r="T1087"/>
          <cell r="V1087"/>
          <cell r="X1087"/>
          <cell r="Z1087"/>
          <cell r="AB1087"/>
          <cell r="AC1087"/>
          <cell r="AD1087"/>
          <cell r="AE1087"/>
          <cell r="AH1087">
            <v>1</v>
          </cell>
        </row>
        <row r="1088">
          <cell r="E1088"/>
          <cell r="F1088"/>
          <cell r="J1088"/>
          <cell r="L1088"/>
          <cell r="N1088"/>
          <cell r="P1088"/>
          <cell r="R1088"/>
          <cell r="T1088"/>
          <cell r="V1088"/>
          <cell r="X1088"/>
          <cell r="Z1088"/>
          <cell r="AB1088"/>
          <cell r="AC1088"/>
          <cell r="AD1088"/>
          <cell r="AE1088"/>
          <cell r="AH1088">
            <v>1</v>
          </cell>
        </row>
        <row r="1089">
          <cell r="E1089"/>
          <cell r="F1089"/>
          <cell r="J1089"/>
          <cell r="L1089"/>
          <cell r="N1089"/>
          <cell r="P1089"/>
          <cell r="R1089"/>
          <cell r="T1089"/>
          <cell r="V1089"/>
          <cell r="X1089"/>
          <cell r="Z1089"/>
          <cell r="AB1089"/>
          <cell r="AC1089"/>
          <cell r="AD1089"/>
          <cell r="AE1089"/>
          <cell r="AH1089">
            <v>1</v>
          </cell>
        </row>
        <row r="1090">
          <cell r="E1090"/>
          <cell r="F1090"/>
          <cell r="J1090"/>
          <cell r="L1090"/>
          <cell r="N1090"/>
          <cell r="P1090"/>
          <cell r="R1090"/>
          <cell r="T1090"/>
          <cell r="V1090"/>
          <cell r="X1090"/>
          <cell r="Z1090"/>
          <cell r="AB1090"/>
          <cell r="AC1090"/>
          <cell r="AD1090"/>
          <cell r="AE1090"/>
          <cell r="AH1090">
            <v>1</v>
          </cell>
        </row>
        <row r="1091">
          <cell r="E1091"/>
          <cell r="F1091"/>
          <cell r="J1091"/>
          <cell r="L1091"/>
          <cell r="N1091"/>
          <cell r="P1091"/>
          <cell r="R1091"/>
          <cell r="T1091"/>
          <cell r="V1091"/>
          <cell r="X1091"/>
          <cell r="Z1091"/>
          <cell r="AB1091"/>
          <cell r="AC1091"/>
          <cell r="AD1091"/>
          <cell r="AE1091"/>
          <cell r="AH1091">
            <v>1</v>
          </cell>
        </row>
        <row r="1092">
          <cell r="E1092"/>
          <cell r="F1092"/>
          <cell r="J1092"/>
          <cell r="L1092"/>
          <cell r="N1092"/>
          <cell r="P1092"/>
          <cell r="R1092"/>
          <cell r="T1092"/>
          <cell r="V1092"/>
          <cell r="X1092"/>
          <cell r="Z1092"/>
          <cell r="AB1092"/>
          <cell r="AC1092"/>
          <cell r="AD1092"/>
          <cell r="AE1092"/>
          <cell r="AH1092">
            <v>1</v>
          </cell>
        </row>
        <row r="1093">
          <cell r="E1093"/>
          <cell r="F1093"/>
          <cell r="J1093"/>
          <cell r="L1093"/>
          <cell r="N1093"/>
          <cell r="P1093"/>
          <cell r="R1093"/>
          <cell r="T1093"/>
          <cell r="V1093"/>
          <cell r="X1093"/>
          <cell r="Z1093"/>
          <cell r="AB1093"/>
          <cell r="AC1093"/>
          <cell r="AD1093"/>
          <cell r="AE1093"/>
          <cell r="AH1093">
            <v>1</v>
          </cell>
        </row>
        <row r="1094">
          <cell r="E1094"/>
          <cell r="F1094"/>
          <cell r="J1094"/>
          <cell r="L1094"/>
          <cell r="N1094"/>
          <cell r="P1094"/>
          <cell r="R1094"/>
          <cell r="T1094"/>
          <cell r="V1094"/>
          <cell r="X1094"/>
          <cell r="Z1094"/>
          <cell r="AB1094"/>
          <cell r="AC1094"/>
          <cell r="AD1094"/>
          <cell r="AE1094"/>
          <cell r="AH1094">
            <v>1</v>
          </cell>
        </row>
        <row r="1095">
          <cell r="E1095"/>
          <cell r="F1095"/>
          <cell r="J1095"/>
          <cell r="L1095"/>
          <cell r="N1095"/>
          <cell r="P1095"/>
          <cell r="R1095"/>
          <cell r="T1095"/>
          <cell r="V1095"/>
          <cell r="X1095"/>
          <cell r="Z1095"/>
          <cell r="AB1095"/>
          <cell r="AC1095"/>
          <cell r="AD1095"/>
          <cell r="AE1095"/>
          <cell r="AH1095">
            <v>1</v>
          </cell>
        </row>
        <row r="1096">
          <cell r="E1096"/>
          <cell r="F1096"/>
          <cell r="J1096"/>
          <cell r="L1096"/>
          <cell r="N1096"/>
          <cell r="P1096"/>
          <cell r="R1096"/>
          <cell r="T1096"/>
          <cell r="V1096"/>
          <cell r="X1096"/>
          <cell r="Z1096"/>
          <cell r="AB1096"/>
          <cell r="AC1096"/>
          <cell r="AD1096"/>
          <cell r="AE1096"/>
          <cell r="AH1096">
            <v>1</v>
          </cell>
        </row>
        <row r="1097">
          <cell r="E1097"/>
          <cell r="F1097"/>
          <cell r="J1097"/>
          <cell r="L1097"/>
          <cell r="N1097"/>
          <cell r="P1097"/>
          <cell r="R1097"/>
          <cell r="T1097"/>
          <cell r="V1097"/>
          <cell r="X1097"/>
          <cell r="Z1097"/>
          <cell r="AB1097"/>
          <cell r="AC1097"/>
          <cell r="AD1097"/>
          <cell r="AE1097"/>
          <cell r="AH1097">
            <v>1</v>
          </cell>
        </row>
        <row r="1098">
          <cell r="E1098"/>
          <cell r="F1098"/>
          <cell r="J1098"/>
          <cell r="L1098"/>
          <cell r="N1098"/>
          <cell r="P1098"/>
          <cell r="R1098"/>
          <cell r="T1098"/>
          <cell r="V1098"/>
          <cell r="X1098"/>
          <cell r="Z1098"/>
          <cell r="AB1098"/>
          <cell r="AC1098"/>
          <cell r="AD1098"/>
          <cell r="AE1098"/>
          <cell r="AH1098">
            <v>1</v>
          </cell>
        </row>
        <row r="1099">
          <cell r="E1099"/>
          <cell r="F1099"/>
          <cell r="J1099"/>
          <cell r="L1099"/>
          <cell r="N1099"/>
          <cell r="P1099"/>
          <cell r="R1099"/>
          <cell r="T1099"/>
          <cell r="V1099"/>
          <cell r="X1099"/>
          <cell r="Z1099"/>
          <cell r="AB1099"/>
          <cell r="AC1099"/>
          <cell r="AD1099"/>
          <cell r="AE1099"/>
          <cell r="AH1099">
            <v>1</v>
          </cell>
        </row>
        <row r="1100">
          <cell r="E1100"/>
          <cell r="F1100"/>
          <cell r="J1100"/>
          <cell r="L1100"/>
          <cell r="N1100"/>
          <cell r="P1100"/>
          <cell r="R1100"/>
          <cell r="T1100"/>
          <cell r="V1100"/>
          <cell r="X1100"/>
          <cell r="Z1100"/>
          <cell r="AB1100"/>
          <cell r="AC1100"/>
          <cell r="AD1100"/>
          <cell r="AE1100"/>
          <cell r="AH1100">
            <v>1</v>
          </cell>
        </row>
        <row r="1101">
          <cell r="E1101"/>
          <cell r="F1101"/>
          <cell r="J1101"/>
          <cell r="L1101"/>
          <cell r="N1101"/>
          <cell r="P1101"/>
          <cell r="R1101"/>
          <cell r="T1101"/>
          <cell r="V1101"/>
          <cell r="X1101"/>
          <cell r="Z1101"/>
          <cell r="AB1101"/>
          <cell r="AC1101"/>
          <cell r="AD1101"/>
          <cell r="AE1101"/>
          <cell r="AH1101">
            <v>1</v>
          </cell>
        </row>
        <row r="1102">
          <cell r="E1102"/>
          <cell r="F1102"/>
          <cell r="J1102"/>
          <cell r="L1102"/>
          <cell r="N1102"/>
          <cell r="P1102"/>
          <cell r="R1102"/>
          <cell r="T1102"/>
          <cell r="V1102"/>
          <cell r="X1102"/>
          <cell r="Z1102"/>
          <cell r="AB1102"/>
          <cell r="AC1102"/>
          <cell r="AD1102"/>
          <cell r="AE1102"/>
          <cell r="AH1102">
            <v>1</v>
          </cell>
        </row>
        <row r="1103">
          <cell r="E1103"/>
          <cell r="F1103"/>
          <cell r="J1103"/>
          <cell r="L1103"/>
          <cell r="N1103"/>
          <cell r="P1103"/>
          <cell r="R1103"/>
          <cell r="T1103"/>
          <cell r="V1103"/>
          <cell r="X1103"/>
          <cell r="Z1103"/>
          <cell r="AB1103"/>
          <cell r="AC1103"/>
          <cell r="AD1103"/>
          <cell r="AE1103"/>
          <cell r="AH1103">
            <v>1</v>
          </cell>
        </row>
        <row r="1104">
          <cell r="E1104"/>
          <cell r="F1104"/>
          <cell r="J1104"/>
          <cell r="L1104"/>
          <cell r="N1104"/>
          <cell r="P1104"/>
          <cell r="R1104"/>
          <cell r="T1104"/>
          <cell r="V1104"/>
          <cell r="X1104"/>
          <cell r="Z1104"/>
          <cell r="AB1104"/>
          <cell r="AC1104"/>
          <cell r="AD1104"/>
          <cell r="AE1104"/>
          <cell r="AH1104">
            <v>1</v>
          </cell>
        </row>
        <row r="1105">
          <cell r="E1105"/>
          <cell r="F1105"/>
          <cell r="J1105"/>
          <cell r="L1105"/>
          <cell r="N1105"/>
          <cell r="P1105"/>
          <cell r="R1105"/>
          <cell r="T1105"/>
          <cell r="V1105"/>
          <cell r="X1105"/>
          <cell r="Z1105"/>
          <cell r="AB1105"/>
          <cell r="AC1105"/>
          <cell r="AD1105"/>
          <cell r="AE1105"/>
          <cell r="AH1105">
            <v>1</v>
          </cell>
        </row>
        <row r="1106">
          <cell r="E1106"/>
          <cell r="F1106"/>
          <cell r="J1106"/>
          <cell r="L1106"/>
          <cell r="N1106"/>
          <cell r="P1106"/>
          <cell r="R1106"/>
          <cell r="T1106"/>
          <cell r="V1106"/>
          <cell r="X1106"/>
          <cell r="Z1106"/>
          <cell r="AB1106"/>
          <cell r="AC1106"/>
          <cell r="AD1106"/>
          <cell r="AE1106"/>
          <cell r="AH1106">
            <v>1</v>
          </cell>
        </row>
        <row r="1107">
          <cell r="E1107"/>
          <cell r="F1107"/>
          <cell r="J1107"/>
          <cell r="L1107"/>
          <cell r="N1107"/>
          <cell r="P1107"/>
          <cell r="R1107"/>
          <cell r="T1107"/>
          <cell r="V1107"/>
          <cell r="X1107"/>
          <cell r="Z1107"/>
          <cell r="AB1107"/>
          <cell r="AC1107"/>
          <cell r="AD1107"/>
          <cell r="AE1107"/>
          <cell r="AH1107">
            <v>1</v>
          </cell>
        </row>
        <row r="1108">
          <cell r="E1108"/>
          <cell r="F1108"/>
          <cell r="J1108"/>
          <cell r="L1108"/>
          <cell r="N1108"/>
          <cell r="P1108"/>
          <cell r="R1108"/>
          <cell r="T1108"/>
          <cell r="V1108"/>
          <cell r="X1108"/>
          <cell r="Z1108"/>
          <cell r="AB1108"/>
          <cell r="AC1108"/>
          <cell r="AD1108"/>
          <cell r="AE1108"/>
          <cell r="AH1108">
            <v>1</v>
          </cell>
        </row>
        <row r="1109">
          <cell r="E1109"/>
          <cell r="F1109"/>
          <cell r="J1109"/>
          <cell r="L1109"/>
          <cell r="N1109"/>
          <cell r="P1109"/>
          <cell r="R1109"/>
          <cell r="T1109"/>
          <cell r="V1109"/>
          <cell r="X1109"/>
          <cell r="Z1109"/>
          <cell r="AB1109"/>
          <cell r="AC1109"/>
          <cell r="AD1109"/>
          <cell r="AE1109"/>
          <cell r="AH1109">
            <v>1</v>
          </cell>
        </row>
        <row r="1110">
          <cell r="E1110"/>
          <cell r="F1110"/>
          <cell r="J1110"/>
          <cell r="L1110"/>
          <cell r="N1110"/>
          <cell r="P1110"/>
          <cell r="R1110"/>
          <cell r="T1110"/>
          <cell r="V1110"/>
          <cell r="X1110"/>
          <cell r="Z1110"/>
          <cell r="AB1110"/>
          <cell r="AC1110"/>
          <cell r="AD1110"/>
          <cell r="AE1110"/>
          <cell r="AH1110">
            <v>1</v>
          </cell>
        </row>
        <row r="1111">
          <cell r="E1111"/>
          <cell r="F1111"/>
          <cell r="J1111"/>
          <cell r="L1111"/>
          <cell r="N1111"/>
          <cell r="P1111"/>
          <cell r="R1111"/>
          <cell r="T1111"/>
          <cell r="V1111"/>
          <cell r="X1111"/>
          <cell r="Z1111"/>
          <cell r="AB1111"/>
          <cell r="AC1111"/>
          <cell r="AD1111"/>
          <cell r="AE1111"/>
          <cell r="AH1111">
            <v>1</v>
          </cell>
        </row>
        <row r="1112">
          <cell r="E1112"/>
          <cell r="F1112"/>
          <cell r="J1112"/>
          <cell r="L1112"/>
          <cell r="N1112"/>
          <cell r="P1112"/>
          <cell r="R1112"/>
          <cell r="T1112"/>
          <cell r="V1112"/>
          <cell r="X1112"/>
          <cell r="Z1112"/>
          <cell r="AB1112"/>
          <cell r="AC1112"/>
          <cell r="AD1112"/>
          <cell r="AE1112"/>
          <cell r="AH1112">
            <v>1</v>
          </cell>
        </row>
        <row r="1113">
          <cell r="E1113"/>
          <cell r="F1113"/>
          <cell r="J1113"/>
          <cell r="L1113"/>
          <cell r="N1113"/>
          <cell r="P1113"/>
          <cell r="R1113"/>
          <cell r="T1113"/>
          <cell r="V1113"/>
          <cell r="X1113"/>
          <cell r="Z1113"/>
          <cell r="AB1113"/>
          <cell r="AC1113"/>
          <cell r="AD1113"/>
          <cell r="AE1113"/>
          <cell r="AH1113">
            <v>1</v>
          </cell>
        </row>
        <row r="1114">
          <cell r="E1114"/>
          <cell r="F1114"/>
          <cell r="J1114"/>
          <cell r="L1114"/>
          <cell r="N1114"/>
          <cell r="P1114"/>
          <cell r="R1114"/>
          <cell r="T1114"/>
          <cell r="V1114"/>
          <cell r="X1114"/>
          <cell r="Z1114"/>
          <cell r="AB1114"/>
          <cell r="AC1114"/>
          <cell r="AD1114"/>
          <cell r="AE1114"/>
          <cell r="AH1114">
            <v>1</v>
          </cell>
        </row>
        <row r="1115">
          <cell r="E1115"/>
          <cell r="F1115"/>
          <cell r="J1115"/>
          <cell r="L1115"/>
          <cell r="N1115"/>
          <cell r="P1115"/>
          <cell r="R1115"/>
          <cell r="T1115"/>
          <cell r="V1115"/>
          <cell r="X1115"/>
          <cell r="Z1115"/>
          <cell r="AB1115"/>
          <cell r="AC1115"/>
          <cell r="AD1115"/>
          <cell r="AE1115"/>
          <cell r="AH1115">
            <v>1</v>
          </cell>
        </row>
        <row r="1116">
          <cell r="E1116"/>
          <cell r="F1116"/>
          <cell r="J1116"/>
          <cell r="L1116"/>
          <cell r="N1116"/>
          <cell r="P1116"/>
          <cell r="R1116"/>
          <cell r="T1116"/>
          <cell r="V1116"/>
          <cell r="X1116"/>
          <cell r="Z1116"/>
          <cell r="AB1116"/>
          <cell r="AC1116"/>
          <cell r="AD1116"/>
          <cell r="AE1116"/>
          <cell r="AH1116">
            <v>1</v>
          </cell>
        </row>
        <row r="1117">
          <cell r="E1117"/>
          <cell r="F1117"/>
          <cell r="J1117"/>
          <cell r="L1117"/>
          <cell r="N1117"/>
          <cell r="P1117"/>
          <cell r="R1117"/>
          <cell r="T1117"/>
          <cell r="V1117"/>
          <cell r="X1117"/>
          <cell r="Z1117"/>
          <cell r="AB1117"/>
          <cell r="AC1117"/>
          <cell r="AD1117"/>
          <cell r="AE1117"/>
          <cell r="AH1117">
            <v>1</v>
          </cell>
        </row>
        <row r="1118">
          <cell r="E1118"/>
          <cell r="F1118"/>
          <cell r="J1118"/>
          <cell r="L1118"/>
          <cell r="N1118"/>
          <cell r="P1118"/>
          <cell r="R1118"/>
          <cell r="T1118"/>
          <cell r="V1118"/>
          <cell r="X1118"/>
          <cell r="Z1118"/>
          <cell r="AB1118"/>
          <cell r="AC1118"/>
          <cell r="AD1118"/>
          <cell r="AE1118"/>
          <cell r="AH1118">
            <v>1</v>
          </cell>
        </row>
        <row r="1119">
          <cell r="E1119"/>
          <cell r="F1119"/>
          <cell r="J1119"/>
          <cell r="L1119"/>
          <cell r="N1119"/>
          <cell r="P1119"/>
          <cell r="R1119"/>
          <cell r="T1119"/>
          <cell r="V1119"/>
          <cell r="X1119"/>
          <cell r="Z1119"/>
          <cell r="AB1119"/>
          <cell r="AC1119"/>
          <cell r="AD1119"/>
          <cell r="AE1119"/>
          <cell r="AH1119">
            <v>1</v>
          </cell>
        </row>
        <row r="1120">
          <cell r="E1120"/>
          <cell r="F1120"/>
          <cell r="J1120"/>
          <cell r="L1120"/>
          <cell r="N1120"/>
          <cell r="P1120"/>
          <cell r="R1120"/>
          <cell r="T1120"/>
          <cell r="V1120"/>
          <cell r="X1120"/>
          <cell r="Z1120"/>
          <cell r="AB1120"/>
          <cell r="AC1120"/>
          <cell r="AD1120"/>
          <cell r="AE1120"/>
          <cell r="AH1120">
            <v>1</v>
          </cell>
        </row>
        <row r="1121">
          <cell r="E1121"/>
          <cell r="F1121"/>
          <cell r="J1121"/>
          <cell r="L1121"/>
          <cell r="N1121"/>
          <cell r="P1121"/>
          <cell r="R1121"/>
          <cell r="T1121"/>
          <cell r="V1121"/>
          <cell r="X1121"/>
          <cell r="Z1121"/>
          <cell r="AB1121"/>
          <cell r="AC1121"/>
          <cell r="AD1121"/>
          <cell r="AE1121"/>
          <cell r="AH1121">
            <v>1</v>
          </cell>
        </row>
        <row r="1122">
          <cell r="E1122"/>
          <cell r="F1122"/>
          <cell r="J1122"/>
          <cell r="L1122"/>
          <cell r="N1122"/>
          <cell r="P1122"/>
          <cell r="R1122"/>
          <cell r="T1122"/>
          <cell r="V1122"/>
          <cell r="X1122"/>
          <cell r="Z1122"/>
          <cell r="AB1122"/>
          <cell r="AC1122"/>
          <cell r="AD1122"/>
          <cell r="AE1122"/>
          <cell r="AH1122">
            <v>1</v>
          </cell>
        </row>
        <row r="1123">
          <cell r="E1123"/>
          <cell r="F1123"/>
          <cell r="J1123"/>
          <cell r="L1123"/>
          <cell r="N1123"/>
          <cell r="P1123"/>
          <cell r="R1123"/>
          <cell r="T1123"/>
          <cell r="V1123"/>
          <cell r="X1123"/>
          <cell r="Z1123"/>
          <cell r="AB1123"/>
          <cell r="AC1123"/>
          <cell r="AD1123"/>
          <cell r="AE1123"/>
          <cell r="AH1123">
            <v>1</v>
          </cell>
        </row>
        <row r="1124">
          <cell r="E1124"/>
          <cell r="F1124"/>
          <cell r="J1124"/>
          <cell r="L1124"/>
          <cell r="N1124"/>
          <cell r="P1124"/>
          <cell r="R1124"/>
          <cell r="T1124"/>
          <cell r="V1124"/>
          <cell r="X1124"/>
          <cell r="Z1124"/>
          <cell r="AB1124"/>
          <cell r="AC1124"/>
          <cell r="AD1124"/>
          <cell r="AE1124"/>
          <cell r="AH1124">
            <v>1</v>
          </cell>
        </row>
        <row r="1125">
          <cell r="E1125"/>
          <cell r="F1125"/>
          <cell r="J1125"/>
          <cell r="L1125"/>
          <cell r="N1125"/>
          <cell r="P1125"/>
          <cell r="R1125"/>
          <cell r="T1125"/>
          <cell r="V1125"/>
          <cell r="X1125"/>
          <cell r="Z1125"/>
          <cell r="AB1125"/>
          <cell r="AC1125"/>
          <cell r="AD1125"/>
          <cell r="AE1125"/>
          <cell r="AH1125">
            <v>1</v>
          </cell>
        </row>
        <row r="1126">
          <cell r="E1126"/>
          <cell r="F1126"/>
          <cell r="J1126"/>
          <cell r="L1126"/>
          <cell r="N1126"/>
          <cell r="P1126"/>
          <cell r="R1126"/>
          <cell r="T1126"/>
          <cell r="V1126"/>
          <cell r="X1126"/>
          <cell r="Z1126"/>
          <cell r="AB1126"/>
          <cell r="AC1126"/>
          <cell r="AD1126"/>
          <cell r="AE1126"/>
          <cell r="AH1126">
            <v>1</v>
          </cell>
        </row>
        <row r="1127">
          <cell r="E1127"/>
          <cell r="F1127"/>
          <cell r="J1127"/>
          <cell r="L1127"/>
          <cell r="N1127"/>
          <cell r="P1127"/>
          <cell r="R1127"/>
          <cell r="T1127"/>
          <cell r="V1127"/>
          <cell r="X1127"/>
          <cell r="Z1127"/>
          <cell r="AB1127"/>
          <cell r="AC1127"/>
          <cell r="AD1127"/>
          <cell r="AE1127"/>
          <cell r="AH1127">
            <v>1</v>
          </cell>
        </row>
        <row r="1128">
          <cell r="E1128"/>
          <cell r="F1128"/>
          <cell r="J1128"/>
          <cell r="L1128"/>
          <cell r="N1128"/>
          <cell r="P1128"/>
          <cell r="R1128"/>
          <cell r="T1128"/>
          <cell r="V1128"/>
          <cell r="X1128"/>
          <cell r="Z1128"/>
          <cell r="AB1128"/>
          <cell r="AC1128"/>
          <cell r="AD1128"/>
          <cell r="AE1128"/>
          <cell r="AH1128">
            <v>1</v>
          </cell>
        </row>
        <row r="1129">
          <cell r="E1129"/>
          <cell r="F1129"/>
          <cell r="J1129"/>
          <cell r="L1129"/>
          <cell r="N1129"/>
          <cell r="P1129"/>
          <cell r="R1129"/>
          <cell r="T1129"/>
          <cell r="V1129"/>
          <cell r="X1129"/>
          <cell r="Z1129"/>
          <cell r="AB1129"/>
          <cell r="AC1129"/>
          <cell r="AD1129"/>
          <cell r="AE1129"/>
          <cell r="AH1129">
            <v>1</v>
          </cell>
        </row>
        <row r="1130">
          <cell r="E1130"/>
          <cell r="F1130"/>
          <cell r="J1130"/>
          <cell r="L1130"/>
          <cell r="N1130"/>
          <cell r="P1130"/>
          <cell r="R1130"/>
          <cell r="T1130"/>
          <cell r="V1130"/>
          <cell r="X1130"/>
          <cell r="Z1130"/>
          <cell r="AB1130"/>
          <cell r="AC1130"/>
          <cell r="AD1130"/>
          <cell r="AE1130"/>
          <cell r="AH1130">
            <v>1</v>
          </cell>
        </row>
        <row r="1131">
          <cell r="E1131"/>
          <cell r="F1131"/>
          <cell r="J1131"/>
          <cell r="L1131"/>
          <cell r="N1131"/>
          <cell r="P1131"/>
          <cell r="R1131"/>
          <cell r="T1131"/>
          <cell r="V1131"/>
          <cell r="X1131"/>
          <cell r="Z1131"/>
          <cell r="AB1131"/>
          <cell r="AC1131"/>
          <cell r="AD1131"/>
          <cell r="AE1131"/>
          <cell r="AH1131">
            <v>1</v>
          </cell>
        </row>
        <row r="1132">
          <cell r="E1132"/>
          <cell r="F1132"/>
          <cell r="J1132"/>
          <cell r="L1132"/>
          <cell r="N1132"/>
          <cell r="P1132"/>
          <cell r="R1132"/>
          <cell r="T1132"/>
          <cell r="V1132"/>
          <cell r="X1132"/>
          <cell r="Z1132"/>
          <cell r="AB1132"/>
          <cell r="AC1132"/>
          <cell r="AD1132"/>
          <cell r="AE1132"/>
          <cell r="AH1132">
            <v>1</v>
          </cell>
        </row>
        <row r="1133">
          <cell r="E1133"/>
          <cell r="F1133"/>
          <cell r="J1133"/>
          <cell r="L1133"/>
          <cell r="N1133"/>
          <cell r="P1133"/>
          <cell r="R1133"/>
          <cell r="T1133"/>
          <cell r="V1133"/>
          <cell r="X1133"/>
          <cell r="Z1133"/>
          <cell r="AB1133"/>
          <cell r="AC1133"/>
          <cell r="AD1133"/>
          <cell r="AE1133"/>
          <cell r="AH1133">
            <v>1</v>
          </cell>
        </row>
        <row r="1134">
          <cell r="E1134"/>
          <cell r="F1134"/>
          <cell r="J1134"/>
          <cell r="L1134"/>
          <cell r="N1134"/>
          <cell r="P1134"/>
          <cell r="R1134"/>
          <cell r="T1134"/>
          <cell r="V1134"/>
          <cell r="X1134"/>
          <cell r="Z1134"/>
          <cell r="AB1134"/>
          <cell r="AC1134"/>
          <cell r="AD1134"/>
          <cell r="AE1134"/>
          <cell r="AH1134">
            <v>1</v>
          </cell>
        </row>
        <row r="1135">
          <cell r="E1135"/>
          <cell r="F1135"/>
          <cell r="J1135"/>
          <cell r="L1135"/>
          <cell r="N1135"/>
          <cell r="P1135"/>
          <cell r="R1135"/>
          <cell r="T1135"/>
          <cell r="V1135"/>
          <cell r="X1135"/>
          <cell r="Z1135"/>
          <cell r="AB1135"/>
          <cell r="AC1135"/>
          <cell r="AD1135"/>
          <cell r="AE1135"/>
          <cell r="AH1135">
            <v>1</v>
          </cell>
        </row>
        <row r="1136">
          <cell r="E1136"/>
          <cell r="F1136"/>
          <cell r="J1136"/>
          <cell r="L1136"/>
          <cell r="N1136"/>
          <cell r="P1136"/>
          <cell r="R1136"/>
          <cell r="T1136"/>
          <cell r="V1136"/>
          <cell r="X1136"/>
          <cell r="Z1136"/>
          <cell r="AB1136"/>
          <cell r="AC1136"/>
          <cell r="AD1136"/>
          <cell r="AE1136"/>
          <cell r="AH1136">
            <v>1</v>
          </cell>
        </row>
        <row r="1137">
          <cell r="E1137"/>
          <cell r="F1137"/>
          <cell r="J1137"/>
          <cell r="L1137"/>
          <cell r="N1137"/>
          <cell r="P1137"/>
          <cell r="R1137"/>
          <cell r="T1137"/>
          <cell r="V1137"/>
          <cell r="X1137"/>
          <cell r="Z1137"/>
          <cell r="AB1137"/>
          <cell r="AC1137"/>
          <cell r="AD1137"/>
          <cell r="AE1137"/>
          <cell r="AH1137">
            <v>1</v>
          </cell>
        </row>
        <row r="1138">
          <cell r="E1138"/>
          <cell r="F1138"/>
          <cell r="J1138"/>
          <cell r="L1138"/>
          <cell r="N1138"/>
          <cell r="P1138"/>
          <cell r="R1138"/>
          <cell r="T1138"/>
          <cell r="V1138"/>
          <cell r="X1138"/>
          <cell r="Z1138"/>
          <cell r="AB1138"/>
          <cell r="AC1138"/>
          <cell r="AD1138"/>
          <cell r="AE1138"/>
          <cell r="AH1138">
            <v>1</v>
          </cell>
        </row>
        <row r="1139">
          <cell r="E1139"/>
          <cell r="F1139"/>
          <cell r="J1139"/>
          <cell r="L1139"/>
          <cell r="N1139"/>
          <cell r="P1139"/>
          <cell r="R1139"/>
          <cell r="T1139"/>
          <cell r="V1139"/>
          <cell r="X1139"/>
          <cell r="Z1139"/>
          <cell r="AB1139"/>
          <cell r="AC1139"/>
          <cell r="AD1139"/>
          <cell r="AE1139"/>
          <cell r="AH1139">
            <v>1</v>
          </cell>
        </row>
        <row r="1140">
          <cell r="E1140"/>
          <cell r="F1140"/>
          <cell r="J1140"/>
          <cell r="L1140"/>
          <cell r="N1140"/>
          <cell r="P1140"/>
          <cell r="R1140"/>
          <cell r="T1140"/>
          <cell r="V1140"/>
          <cell r="X1140"/>
          <cell r="Z1140"/>
          <cell r="AB1140"/>
          <cell r="AC1140"/>
          <cell r="AD1140"/>
          <cell r="AE1140"/>
          <cell r="AH1140">
            <v>1</v>
          </cell>
        </row>
        <row r="1141">
          <cell r="E1141"/>
          <cell r="F1141"/>
          <cell r="J1141"/>
          <cell r="L1141"/>
          <cell r="N1141"/>
          <cell r="P1141"/>
          <cell r="R1141"/>
          <cell r="T1141"/>
          <cell r="V1141"/>
          <cell r="X1141"/>
          <cell r="Z1141"/>
          <cell r="AB1141"/>
          <cell r="AC1141"/>
          <cell r="AD1141"/>
          <cell r="AE1141"/>
          <cell r="AH1141">
            <v>1</v>
          </cell>
        </row>
        <row r="1142">
          <cell r="E1142"/>
          <cell r="F1142"/>
          <cell r="J1142"/>
          <cell r="L1142"/>
          <cell r="N1142"/>
          <cell r="P1142"/>
          <cell r="R1142"/>
          <cell r="T1142"/>
          <cell r="V1142"/>
          <cell r="X1142"/>
          <cell r="Z1142"/>
          <cell r="AB1142"/>
          <cell r="AC1142"/>
          <cell r="AD1142"/>
          <cell r="AE1142"/>
          <cell r="AH1142">
            <v>1</v>
          </cell>
        </row>
        <row r="1143">
          <cell r="E1143"/>
          <cell r="F1143"/>
          <cell r="J1143"/>
          <cell r="L1143"/>
          <cell r="N1143"/>
          <cell r="P1143"/>
          <cell r="R1143"/>
          <cell r="T1143"/>
          <cell r="V1143"/>
          <cell r="X1143"/>
          <cell r="Z1143"/>
          <cell r="AB1143"/>
          <cell r="AC1143"/>
          <cell r="AD1143"/>
          <cell r="AE1143"/>
          <cell r="AH1143">
            <v>1</v>
          </cell>
        </row>
        <row r="1144">
          <cell r="E1144"/>
          <cell r="F1144"/>
          <cell r="J1144"/>
          <cell r="L1144"/>
          <cell r="N1144"/>
          <cell r="P1144"/>
          <cell r="R1144"/>
          <cell r="T1144"/>
          <cell r="V1144"/>
          <cell r="X1144"/>
          <cell r="Z1144"/>
          <cell r="AB1144"/>
          <cell r="AC1144"/>
          <cell r="AD1144"/>
          <cell r="AE1144"/>
          <cell r="AH1144">
            <v>1</v>
          </cell>
        </row>
        <row r="1145">
          <cell r="E1145"/>
          <cell r="F1145"/>
          <cell r="J1145"/>
          <cell r="L1145"/>
          <cell r="N1145"/>
          <cell r="P1145"/>
          <cell r="R1145"/>
          <cell r="T1145"/>
          <cell r="V1145"/>
          <cell r="X1145"/>
          <cell r="Z1145"/>
          <cell r="AB1145"/>
          <cell r="AC1145"/>
          <cell r="AD1145"/>
          <cell r="AE1145"/>
          <cell r="AH1145">
            <v>1</v>
          </cell>
        </row>
        <row r="1146">
          <cell r="E1146"/>
          <cell r="F1146"/>
          <cell r="J1146"/>
          <cell r="L1146"/>
          <cell r="N1146"/>
          <cell r="P1146"/>
          <cell r="R1146"/>
          <cell r="T1146"/>
          <cell r="V1146"/>
          <cell r="X1146"/>
          <cell r="Z1146"/>
          <cell r="AB1146"/>
          <cell r="AC1146"/>
          <cell r="AD1146"/>
          <cell r="AE1146"/>
          <cell r="AH1146">
            <v>1</v>
          </cell>
        </row>
        <row r="1147">
          <cell r="E1147"/>
          <cell r="F1147"/>
          <cell r="J1147"/>
          <cell r="L1147"/>
          <cell r="N1147"/>
          <cell r="P1147"/>
          <cell r="R1147"/>
          <cell r="T1147"/>
          <cell r="V1147"/>
          <cell r="X1147"/>
          <cell r="Z1147"/>
          <cell r="AB1147"/>
          <cell r="AC1147"/>
          <cell r="AD1147"/>
          <cell r="AE1147"/>
          <cell r="AH1147">
            <v>1</v>
          </cell>
        </row>
        <row r="1148">
          <cell r="E1148"/>
          <cell r="F1148"/>
          <cell r="J1148"/>
          <cell r="L1148"/>
          <cell r="N1148"/>
          <cell r="P1148"/>
          <cell r="R1148"/>
          <cell r="T1148"/>
          <cell r="V1148"/>
          <cell r="X1148"/>
          <cell r="Z1148"/>
          <cell r="AB1148"/>
          <cell r="AC1148"/>
          <cell r="AD1148"/>
          <cell r="AE1148"/>
          <cell r="AH1148">
            <v>1</v>
          </cell>
        </row>
        <row r="1149">
          <cell r="E1149"/>
          <cell r="F1149"/>
          <cell r="J1149"/>
          <cell r="L1149"/>
          <cell r="N1149"/>
          <cell r="P1149"/>
          <cell r="R1149"/>
          <cell r="T1149"/>
          <cell r="V1149"/>
          <cell r="X1149"/>
          <cell r="Z1149"/>
          <cell r="AB1149"/>
          <cell r="AC1149"/>
          <cell r="AD1149"/>
          <cell r="AE1149"/>
          <cell r="AH1149">
            <v>1</v>
          </cell>
        </row>
        <row r="1150">
          <cell r="E1150"/>
          <cell r="F1150"/>
          <cell r="J1150"/>
          <cell r="L1150"/>
          <cell r="N1150"/>
          <cell r="P1150"/>
          <cell r="R1150"/>
          <cell r="T1150"/>
          <cell r="V1150"/>
          <cell r="X1150"/>
          <cell r="Z1150"/>
          <cell r="AB1150"/>
          <cell r="AC1150"/>
          <cell r="AD1150"/>
          <cell r="AE1150"/>
          <cell r="AH1150">
            <v>1</v>
          </cell>
        </row>
        <row r="1151">
          <cell r="E1151"/>
          <cell r="F1151"/>
          <cell r="J1151"/>
          <cell r="L1151"/>
          <cell r="N1151"/>
          <cell r="P1151"/>
          <cell r="R1151"/>
          <cell r="T1151"/>
          <cell r="V1151"/>
          <cell r="X1151"/>
          <cell r="Z1151"/>
          <cell r="AB1151"/>
          <cell r="AC1151"/>
          <cell r="AD1151"/>
          <cell r="AE1151"/>
          <cell r="AH1151">
            <v>1</v>
          </cell>
        </row>
        <row r="1152">
          <cell r="E1152"/>
          <cell r="F1152"/>
          <cell r="J1152"/>
          <cell r="L1152"/>
          <cell r="N1152"/>
          <cell r="P1152"/>
          <cell r="R1152"/>
          <cell r="T1152"/>
          <cell r="V1152"/>
          <cell r="X1152"/>
          <cell r="Z1152"/>
          <cell r="AB1152"/>
          <cell r="AC1152"/>
          <cell r="AD1152"/>
          <cell r="AE1152"/>
          <cell r="AH1152">
            <v>1</v>
          </cell>
        </row>
        <row r="1153">
          <cell r="E1153"/>
          <cell r="F1153"/>
          <cell r="J1153"/>
          <cell r="L1153"/>
          <cell r="N1153"/>
          <cell r="P1153"/>
          <cell r="R1153"/>
          <cell r="T1153"/>
          <cell r="V1153"/>
          <cell r="X1153"/>
          <cell r="Z1153"/>
          <cell r="AB1153"/>
          <cell r="AC1153"/>
          <cell r="AD1153"/>
          <cell r="AE1153"/>
          <cell r="AH1153">
            <v>1</v>
          </cell>
        </row>
        <row r="1154">
          <cell r="E1154"/>
          <cell r="F1154"/>
          <cell r="J1154"/>
          <cell r="L1154"/>
          <cell r="N1154"/>
          <cell r="P1154"/>
          <cell r="R1154"/>
          <cell r="T1154"/>
          <cell r="V1154"/>
          <cell r="X1154"/>
          <cell r="Z1154"/>
          <cell r="AB1154"/>
          <cell r="AC1154"/>
          <cell r="AD1154"/>
          <cell r="AE1154"/>
          <cell r="AH1154">
            <v>1</v>
          </cell>
        </row>
        <row r="1155">
          <cell r="E1155"/>
          <cell r="F1155"/>
          <cell r="J1155"/>
          <cell r="L1155"/>
          <cell r="N1155"/>
          <cell r="P1155"/>
          <cell r="R1155"/>
          <cell r="T1155"/>
          <cell r="V1155"/>
          <cell r="X1155"/>
          <cell r="Z1155"/>
          <cell r="AB1155"/>
          <cell r="AC1155"/>
          <cell r="AD1155"/>
          <cell r="AE1155"/>
          <cell r="AH1155">
            <v>1</v>
          </cell>
        </row>
        <row r="1156">
          <cell r="E1156"/>
          <cell r="F1156"/>
          <cell r="J1156"/>
          <cell r="L1156"/>
          <cell r="N1156"/>
          <cell r="P1156"/>
          <cell r="R1156"/>
          <cell r="T1156"/>
          <cell r="V1156"/>
          <cell r="X1156"/>
          <cell r="Z1156"/>
          <cell r="AB1156"/>
          <cell r="AC1156"/>
          <cell r="AD1156"/>
          <cell r="AE1156"/>
          <cell r="AH1156">
            <v>1</v>
          </cell>
        </row>
        <row r="1157">
          <cell r="E1157"/>
          <cell r="F1157"/>
          <cell r="J1157"/>
          <cell r="L1157"/>
          <cell r="N1157"/>
          <cell r="P1157"/>
          <cell r="R1157"/>
          <cell r="T1157"/>
          <cell r="V1157"/>
          <cell r="X1157"/>
          <cell r="Z1157"/>
          <cell r="AB1157"/>
          <cell r="AC1157"/>
          <cell r="AD1157"/>
          <cell r="AE1157"/>
          <cell r="AH1157">
            <v>1</v>
          </cell>
        </row>
        <row r="1158">
          <cell r="E1158"/>
          <cell r="F1158"/>
          <cell r="J1158"/>
          <cell r="L1158"/>
          <cell r="N1158"/>
          <cell r="P1158"/>
          <cell r="R1158"/>
          <cell r="T1158"/>
          <cell r="V1158"/>
          <cell r="X1158"/>
          <cell r="Z1158"/>
          <cell r="AB1158"/>
          <cell r="AC1158"/>
          <cell r="AD1158"/>
          <cell r="AE1158"/>
          <cell r="AH1158">
            <v>1</v>
          </cell>
        </row>
        <row r="1159">
          <cell r="E1159"/>
          <cell r="F1159"/>
          <cell r="J1159"/>
          <cell r="L1159"/>
          <cell r="N1159"/>
          <cell r="P1159"/>
          <cell r="R1159"/>
          <cell r="T1159"/>
          <cell r="V1159"/>
          <cell r="X1159"/>
          <cell r="Z1159"/>
          <cell r="AB1159"/>
          <cell r="AC1159"/>
          <cell r="AD1159"/>
          <cell r="AE1159"/>
          <cell r="AH1159">
            <v>1</v>
          </cell>
        </row>
        <row r="1160">
          <cell r="E1160"/>
          <cell r="F1160"/>
          <cell r="J1160"/>
          <cell r="L1160"/>
          <cell r="N1160"/>
          <cell r="P1160"/>
          <cell r="R1160"/>
          <cell r="T1160"/>
          <cell r="V1160"/>
          <cell r="X1160"/>
          <cell r="Z1160"/>
          <cell r="AB1160"/>
          <cell r="AC1160"/>
          <cell r="AD1160"/>
          <cell r="AE1160"/>
          <cell r="AH1160">
            <v>1</v>
          </cell>
        </row>
        <row r="1161">
          <cell r="E1161"/>
          <cell r="F1161"/>
          <cell r="J1161"/>
          <cell r="L1161"/>
          <cell r="N1161"/>
          <cell r="P1161"/>
          <cell r="R1161"/>
          <cell r="T1161"/>
          <cell r="V1161"/>
          <cell r="X1161"/>
          <cell r="Z1161"/>
          <cell r="AB1161"/>
          <cell r="AC1161"/>
          <cell r="AD1161"/>
          <cell r="AE1161"/>
          <cell r="AH1161">
            <v>1</v>
          </cell>
        </row>
        <row r="1162">
          <cell r="E1162"/>
          <cell r="F1162"/>
          <cell r="J1162"/>
          <cell r="L1162"/>
          <cell r="N1162"/>
          <cell r="P1162"/>
          <cell r="R1162"/>
          <cell r="T1162"/>
          <cell r="V1162"/>
          <cell r="X1162"/>
          <cell r="Z1162"/>
          <cell r="AB1162"/>
          <cell r="AC1162"/>
          <cell r="AD1162"/>
          <cell r="AE1162"/>
          <cell r="AH1162">
            <v>1</v>
          </cell>
        </row>
        <row r="1163">
          <cell r="E1163"/>
          <cell r="F1163"/>
          <cell r="J1163"/>
          <cell r="L1163"/>
          <cell r="N1163"/>
          <cell r="P1163"/>
          <cell r="R1163"/>
          <cell r="T1163"/>
          <cell r="V1163"/>
          <cell r="X1163"/>
          <cell r="Z1163"/>
          <cell r="AB1163"/>
          <cell r="AC1163"/>
          <cell r="AD1163"/>
          <cell r="AE1163"/>
          <cell r="AH1163">
            <v>1</v>
          </cell>
        </row>
        <row r="1164">
          <cell r="E1164"/>
          <cell r="F1164"/>
          <cell r="J1164"/>
          <cell r="L1164"/>
          <cell r="N1164"/>
          <cell r="P1164"/>
          <cell r="R1164"/>
          <cell r="T1164"/>
          <cell r="V1164"/>
          <cell r="X1164"/>
          <cell r="Z1164"/>
          <cell r="AB1164"/>
          <cell r="AC1164"/>
          <cell r="AD1164"/>
          <cell r="AE1164"/>
          <cell r="AH1164">
            <v>1</v>
          </cell>
        </row>
        <row r="1165">
          <cell r="E1165"/>
          <cell r="F1165"/>
          <cell r="J1165"/>
          <cell r="L1165"/>
          <cell r="N1165"/>
          <cell r="P1165"/>
          <cell r="R1165"/>
          <cell r="T1165"/>
          <cell r="V1165"/>
          <cell r="X1165"/>
          <cell r="Z1165"/>
          <cell r="AB1165"/>
          <cell r="AC1165"/>
          <cell r="AD1165"/>
          <cell r="AE1165"/>
          <cell r="AH1165">
            <v>1</v>
          </cell>
        </row>
        <row r="1166">
          <cell r="E1166"/>
          <cell r="F1166"/>
          <cell r="J1166"/>
          <cell r="L1166"/>
          <cell r="N1166"/>
          <cell r="P1166"/>
          <cell r="R1166"/>
          <cell r="T1166"/>
          <cell r="V1166"/>
          <cell r="X1166"/>
          <cell r="Z1166"/>
          <cell r="AB1166"/>
          <cell r="AC1166"/>
          <cell r="AD1166"/>
          <cell r="AE1166"/>
          <cell r="AH1166">
            <v>1</v>
          </cell>
        </row>
        <row r="1167">
          <cell r="E1167"/>
          <cell r="F1167"/>
          <cell r="J1167"/>
          <cell r="L1167"/>
          <cell r="N1167"/>
          <cell r="P1167"/>
          <cell r="R1167"/>
          <cell r="T1167"/>
          <cell r="V1167"/>
          <cell r="X1167"/>
          <cell r="Z1167"/>
          <cell r="AB1167"/>
          <cell r="AC1167"/>
          <cell r="AD1167"/>
          <cell r="AE1167"/>
          <cell r="AH1167">
            <v>1</v>
          </cell>
        </row>
        <row r="1168">
          <cell r="E1168"/>
          <cell r="F1168"/>
          <cell r="J1168"/>
          <cell r="L1168"/>
          <cell r="N1168"/>
          <cell r="P1168"/>
          <cell r="R1168"/>
          <cell r="T1168"/>
          <cell r="V1168"/>
          <cell r="X1168"/>
          <cell r="Z1168"/>
          <cell r="AB1168"/>
          <cell r="AC1168"/>
          <cell r="AD1168"/>
          <cell r="AE1168"/>
          <cell r="AH1168">
            <v>1</v>
          </cell>
        </row>
        <row r="1169">
          <cell r="E1169"/>
          <cell r="F1169"/>
          <cell r="J1169"/>
          <cell r="L1169"/>
          <cell r="N1169"/>
          <cell r="P1169"/>
          <cell r="R1169"/>
          <cell r="T1169"/>
          <cell r="V1169"/>
          <cell r="X1169"/>
          <cell r="Z1169"/>
          <cell r="AB1169"/>
          <cell r="AC1169"/>
          <cell r="AD1169"/>
          <cell r="AE1169"/>
          <cell r="AH1169">
            <v>1</v>
          </cell>
        </row>
        <row r="1170">
          <cell r="E1170"/>
          <cell r="F1170"/>
          <cell r="J1170"/>
          <cell r="L1170"/>
          <cell r="N1170"/>
          <cell r="P1170"/>
          <cell r="R1170"/>
          <cell r="T1170"/>
          <cell r="V1170"/>
          <cell r="X1170"/>
          <cell r="Z1170"/>
          <cell r="AB1170"/>
          <cell r="AC1170"/>
          <cell r="AD1170"/>
          <cell r="AE1170"/>
          <cell r="AH1170">
            <v>1</v>
          </cell>
        </row>
        <row r="1171">
          <cell r="E1171"/>
          <cell r="F1171"/>
          <cell r="J1171"/>
          <cell r="L1171"/>
          <cell r="N1171"/>
          <cell r="P1171"/>
          <cell r="R1171"/>
          <cell r="T1171"/>
          <cell r="V1171"/>
          <cell r="X1171"/>
          <cell r="Z1171"/>
          <cell r="AB1171"/>
          <cell r="AC1171"/>
          <cell r="AD1171"/>
          <cell r="AE1171"/>
          <cell r="AH1171">
            <v>1</v>
          </cell>
        </row>
        <row r="1172">
          <cell r="E1172"/>
          <cell r="F1172"/>
          <cell r="J1172"/>
          <cell r="L1172"/>
          <cell r="N1172"/>
          <cell r="P1172"/>
          <cell r="R1172"/>
          <cell r="T1172"/>
          <cell r="V1172"/>
          <cell r="X1172"/>
          <cell r="Z1172"/>
          <cell r="AB1172"/>
          <cell r="AC1172"/>
          <cell r="AD1172"/>
          <cell r="AE1172"/>
          <cell r="AH1172">
            <v>1</v>
          </cell>
        </row>
        <row r="1173">
          <cell r="E1173"/>
          <cell r="F1173"/>
          <cell r="J1173"/>
          <cell r="L1173"/>
          <cell r="N1173"/>
          <cell r="P1173"/>
          <cell r="R1173"/>
          <cell r="T1173"/>
          <cell r="V1173"/>
          <cell r="X1173"/>
          <cell r="Z1173"/>
          <cell r="AB1173"/>
          <cell r="AC1173"/>
          <cell r="AD1173"/>
          <cell r="AE1173"/>
          <cell r="AH1173">
            <v>1</v>
          </cell>
        </row>
        <row r="1174">
          <cell r="E1174"/>
          <cell r="F1174"/>
          <cell r="J1174"/>
          <cell r="L1174"/>
          <cell r="N1174"/>
          <cell r="P1174"/>
          <cell r="R1174"/>
          <cell r="T1174"/>
          <cell r="V1174"/>
          <cell r="X1174"/>
          <cell r="Z1174"/>
          <cell r="AB1174"/>
          <cell r="AC1174"/>
          <cell r="AD1174"/>
          <cell r="AE1174"/>
          <cell r="AH1174">
            <v>1</v>
          </cell>
        </row>
        <row r="1175">
          <cell r="E1175"/>
          <cell r="F1175"/>
          <cell r="J1175"/>
          <cell r="L1175"/>
          <cell r="N1175"/>
          <cell r="P1175"/>
          <cell r="R1175"/>
          <cell r="T1175"/>
          <cell r="V1175"/>
          <cell r="X1175"/>
          <cell r="Z1175"/>
          <cell r="AB1175"/>
          <cell r="AC1175"/>
          <cell r="AD1175"/>
          <cell r="AE1175"/>
          <cell r="AH1175">
            <v>1</v>
          </cell>
        </row>
        <row r="1176">
          <cell r="E1176"/>
          <cell r="F1176"/>
          <cell r="J1176"/>
          <cell r="L1176"/>
          <cell r="N1176"/>
          <cell r="P1176"/>
          <cell r="R1176"/>
          <cell r="T1176"/>
          <cell r="V1176"/>
          <cell r="X1176"/>
          <cell r="Z1176"/>
          <cell r="AB1176"/>
          <cell r="AC1176"/>
          <cell r="AD1176"/>
          <cell r="AE1176"/>
          <cell r="AH1176">
            <v>1</v>
          </cell>
        </row>
        <row r="1177">
          <cell r="E1177"/>
          <cell r="F1177"/>
          <cell r="J1177"/>
          <cell r="L1177"/>
          <cell r="N1177"/>
          <cell r="P1177"/>
          <cell r="R1177"/>
          <cell r="T1177"/>
          <cell r="V1177"/>
          <cell r="X1177"/>
          <cell r="Z1177"/>
          <cell r="AB1177"/>
          <cell r="AC1177"/>
          <cell r="AD1177"/>
          <cell r="AE1177"/>
          <cell r="AH1177">
            <v>1</v>
          </cell>
        </row>
        <row r="1178">
          <cell r="E1178"/>
          <cell r="F1178"/>
          <cell r="J1178"/>
          <cell r="L1178"/>
          <cell r="N1178"/>
          <cell r="P1178"/>
          <cell r="R1178"/>
          <cell r="T1178"/>
          <cell r="V1178"/>
          <cell r="X1178"/>
          <cell r="Z1178"/>
          <cell r="AB1178"/>
          <cell r="AC1178"/>
          <cell r="AD1178"/>
          <cell r="AE1178"/>
          <cell r="AH1178">
            <v>1</v>
          </cell>
        </row>
        <row r="1179">
          <cell r="E1179"/>
          <cell r="F1179"/>
          <cell r="J1179"/>
          <cell r="L1179"/>
          <cell r="N1179"/>
          <cell r="P1179"/>
          <cell r="R1179"/>
          <cell r="T1179"/>
          <cell r="V1179"/>
          <cell r="X1179"/>
          <cell r="Z1179"/>
          <cell r="AB1179"/>
          <cell r="AC1179"/>
          <cell r="AD1179"/>
          <cell r="AE1179"/>
          <cell r="AH1179">
            <v>1</v>
          </cell>
        </row>
        <row r="1180">
          <cell r="E1180"/>
          <cell r="F1180"/>
          <cell r="J1180"/>
          <cell r="L1180"/>
          <cell r="N1180"/>
          <cell r="P1180"/>
          <cell r="R1180"/>
          <cell r="T1180"/>
          <cell r="V1180"/>
          <cell r="X1180"/>
          <cell r="Z1180"/>
          <cell r="AB1180"/>
          <cell r="AC1180"/>
          <cell r="AD1180"/>
          <cell r="AE1180"/>
          <cell r="AH1180">
            <v>1</v>
          </cell>
        </row>
        <row r="1181">
          <cell r="E1181"/>
          <cell r="F1181"/>
          <cell r="J1181"/>
          <cell r="L1181"/>
          <cell r="N1181"/>
          <cell r="P1181"/>
          <cell r="R1181"/>
          <cell r="T1181"/>
          <cell r="V1181"/>
          <cell r="X1181"/>
          <cell r="Z1181"/>
          <cell r="AB1181"/>
          <cell r="AC1181"/>
          <cell r="AD1181"/>
          <cell r="AE1181"/>
          <cell r="AH1181">
            <v>1</v>
          </cell>
        </row>
        <row r="1182">
          <cell r="E1182"/>
          <cell r="F1182"/>
          <cell r="J1182"/>
          <cell r="L1182"/>
          <cell r="N1182"/>
          <cell r="P1182"/>
          <cell r="R1182"/>
          <cell r="T1182"/>
          <cell r="V1182"/>
          <cell r="X1182"/>
          <cell r="Z1182"/>
          <cell r="AB1182"/>
          <cell r="AC1182"/>
          <cell r="AD1182"/>
          <cell r="AE1182"/>
          <cell r="AH1182">
            <v>1</v>
          </cell>
        </row>
        <row r="1183">
          <cell r="E1183"/>
          <cell r="F1183"/>
          <cell r="J1183"/>
          <cell r="L1183"/>
          <cell r="N1183"/>
          <cell r="P1183"/>
          <cell r="R1183"/>
          <cell r="T1183"/>
          <cell r="V1183"/>
          <cell r="X1183"/>
          <cell r="Z1183"/>
          <cell r="AB1183"/>
          <cell r="AC1183"/>
          <cell r="AD1183"/>
          <cell r="AE1183"/>
          <cell r="AH1183">
            <v>1</v>
          </cell>
        </row>
        <row r="1184">
          <cell r="E1184"/>
          <cell r="F1184"/>
          <cell r="J1184"/>
          <cell r="L1184"/>
          <cell r="N1184"/>
          <cell r="P1184"/>
          <cell r="R1184"/>
          <cell r="T1184"/>
          <cell r="V1184"/>
          <cell r="X1184"/>
          <cell r="Z1184"/>
          <cell r="AB1184"/>
          <cell r="AC1184"/>
          <cell r="AD1184"/>
          <cell r="AE1184"/>
          <cell r="AH1184">
            <v>1</v>
          </cell>
        </row>
        <row r="1185">
          <cell r="E1185"/>
          <cell r="F1185"/>
          <cell r="J1185"/>
          <cell r="L1185"/>
          <cell r="N1185"/>
          <cell r="P1185"/>
          <cell r="R1185"/>
          <cell r="T1185"/>
          <cell r="V1185"/>
          <cell r="X1185"/>
          <cell r="Z1185"/>
          <cell r="AB1185"/>
          <cell r="AC1185"/>
          <cell r="AD1185"/>
          <cell r="AE1185"/>
          <cell r="AH1185">
            <v>1</v>
          </cell>
        </row>
        <row r="1186">
          <cell r="E1186"/>
          <cell r="F1186"/>
          <cell r="J1186"/>
          <cell r="L1186"/>
          <cell r="N1186"/>
          <cell r="P1186"/>
          <cell r="R1186"/>
          <cell r="T1186"/>
          <cell r="V1186"/>
          <cell r="X1186"/>
          <cell r="Z1186"/>
          <cell r="AB1186"/>
          <cell r="AC1186"/>
          <cell r="AD1186"/>
          <cell r="AE1186"/>
          <cell r="AH1186">
            <v>1</v>
          </cell>
        </row>
        <row r="1187">
          <cell r="E1187"/>
          <cell r="F1187"/>
          <cell r="J1187"/>
          <cell r="L1187"/>
          <cell r="N1187"/>
          <cell r="P1187"/>
          <cell r="R1187"/>
          <cell r="T1187"/>
          <cell r="V1187"/>
          <cell r="X1187"/>
          <cell r="Z1187"/>
          <cell r="AB1187"/>
          <cell r="AC1187"/>
          <cell r="AD1187"/>
          <cell r="AE1187"/>
          <cell r="AH1187">
            <v>1</v>
          </cell>
        </row>
        <row r="1188">
          <cell r="E1188"/>
          <cell r="F1188"/>
          <cell r="J1188"/>
          <cell r="L1188"/>
          <cell r="N1188"/>
          <cell r="P1188"/>
          <cell r="R1188"/>
          <cell r="T1188"/>
          <cell r="V1188"/>
          <cell r="X1188"/>
          <cell r="Z1188"/>
          <cell r="AB1188"/>
          <cell r="AC1188"/>
          <cell r="AD1188"/>
          <cell r="AE1188"/>
          <cell r="AH1188">
            <v>1</v>
          </cell>
        </row>
        <row r="1189">
          <cell r="E1189"/>
          <cell r="F1189"/>
          <cell r="J1189"/>
          <cell r="L1189"/>
          <cell r="N1189"/>
          <cell r="P1189"/>
          <cell r="R1189"/>
          <cell r="T1189"/>
          <cell r="V1189"/>
          <cell r="X1189"/>
          <cell r="Z1189"/>
          <cell r="AB1189"/>
          <cell r="AC1189"/>
          <cell r="AD1189"/>
          <cell r="AE1189"/>
          <cell r="AH1189">
            <v>1</v>
          </cell>
        </row>
        <row r="1190">
          <cell r="E1190"/>
          <cell r="F1190"/>
          <cell r="J1190"/>
          <cell r="L1190"/>
          <cell r="N1190"/>
          <cell r="P1190"/>
          <cell r="R1190"/>
          <cell r="T1190"/>
          <cell r="V1190"/>
          <cell r="X1190"/>
          <cell r="Z1190"/>
          <cell r="AB1190"/>
          <cell r="AC1190"/>
          <cell r="AD1190"/>
          <cell r="AE1190"/>
          <cell r="AH1190">
            <v>1</v>
          </cell>
        </row>
        <row r="1191">
          <cell r="E1191"/>
          <cell r="F1191"/>
          <cell r="J1191"/>
          <cell r="L1191"/>
          <cell r="N1191"/>
          <cell r="P1191"/>
          <cell r="R1191"/>
          <cell r="T1191"/>
          <cell r="V1191"/>
          <cell r="X1191"/>
          <cell r="Z1191"/>
          <cell r="AB1191"/>
          <cell r="AC1191"/>
          <cell r="AD1191"/>
          <cell r="AE1191"/>
          <cell r="AH1191">
            <v>1</v>
          </cell>
        </row>
        <row r="1192">
          <cell r="E1192"/>
          <cell r="F1192"/>
          <cell r="J1192"/>
          <cell r="L1192"/>
          <cell r="N1192"/>
          <cell r="P1192"/>
          <cell r="R1192"/>
          <cell r="T1192"/>
          <cell r="V1192"/>
          <cell r="X1192"/>
          <cell r="Z1192"/>
          <cell r="AB1192"/>
          <cell r="AC1192"/>
          <cell r="AD1192"/>
          <cell r="AE1192"/>
          <cell r="AH1192">
            <v>1</v>
          </cell>
        </row>
        <row r="1193">
          <cell r="E1193"/>
          <cell r="F1193"/>
          <cell r="J1193"/>
          <cell r="L1193"/>
          <cell r="N1193"/>
          <cell r="P1193"/>
          <cell r="R1193"/>
          <cell r="T1193"/>
          <cell r="V1193"/>
          <cell r="X1193"/>
          <cell r="Z1193"/>
          <cell r="AB1193"/>
          <cell r="AC1193"/>
          <cell r="AD1193"/>
          <cell r="AE1193"/>
          <cell r="AH1193">
            <v>1</v>
          </cell>
        </row>
        <row r="1194">
          <cell r="E1194"/>
          <cell r="F1194"/>
          <cell r="J1194"/>
          <cell r="L1194"/>
          <cell r="N1194"/>
          <cell r="P1194"/>
          <cell r="R1194"/>
          <cell r="T1194"/>
          <cell r="V1194"/>
          <cell r="X1194"/>
          <cell r="Z1194"/>
          <cell r="AB1194"/>
          <cell r="AC1194"/>
          <cell r="AD1194"/>
          <cell r="AE1194"/>
          <cell r="AH1194">
            <v>1</v>
          </cell>
        </row>
        <row r="1195">
          <cell r="E1195"/>
          <cell r="F1195"/>
          <cell r="J1195"/>
          <cell r="L1195"/>
          <cell r="N1195"/>
          <cell r="P1195"/>
          <cell r="R1195"/>
          <cell r="T1195"/>
          <cell r="V1195"/>
          <cell r="X1195"/>
          <cell r="Z1195"/>
          <cell r="AB1195"/>
          <cell r="AC1195"/>
          <cell r="AD1195"/>
          <cell r="AE1195"/>
          <cell r="AH1195">
            <v>1</v>
          </cell>
        </row>
        <row r="1196">
          <cell r="E1196"/>
          <cell r="F1196"/>
          <cell r="J1196"/>
          <cell r="L1196"/>
          <cell r="N1196"/>
          <cell r="P1196"/>
          <cell r="R1196"/>
          <cell r="T1196"/>
          <cell r="V1196"/>
          <cell r="X1196"/>
          <cell r="Z1196"/>
          <cell r="AB1196"/>
          <cell r="AC1196"/>
          <cell r="AD1196"/>
          <cell r="AE1196"/>
          <cell r="AH1196">
            <v>1</v>
          </cell>
        </row>
        <row r="1197">
          <cell r="E1197"/>
          <cell r="F1197"/>
          <cell r="J1197"/>
          <cell r="L1197"/>
          <cell r="N1197"/>
          <cell r="P1197"/>
          <cell r="R1197"/>
          <cell r="T1197"/>
          <cell r="V1197"/>
          <cell r="X1197"/>
          <cell r="Z1197"/>
          <cell r="AB1197"/>
          <cell r="AC1197"/>
          <cell r="AD1197"/>
          <cell r="AE1197"/>
          <cell r="AH1197">
            <v>1</v>
          </cell>
        </row>
        <row r="1198">
          <cell r="E1198"/>
          <cell r="F1198"/>
          <cell r="J1198"/>
          <cell r="L1198"/>
          <cell r="N1198"/>
          <cell r="P1198"/>
          <cell r="R1198"/>
          <cell r="T1198"/>
          <cell r="V1198"/>
          <cell r="X1198"/>
          <cell r="Z1198"/>
          <cell r="AB1198"/>
          <cell r="AC1198"/>
          <cell r="AD1198"/>
          <cell r="AE1198"/>
          <cell r="AH1198">
            <v>1</v>
          </cell>
        </row>
        <row r="1199">
          <cell r="E1199"/>
          <cell r="F1199"/>
          <cell r="J1199"/>
          <cell r="L1199"/>
          <cell r="N1199"/>
          <cell r="P1199"/>
          <cell r="R1199"/>
          <cell r="T1199"/>
          <cell r="V1199"/>
          <cell r="X1199"/>
          <cell r="Z1199"/>
          <cell r="AB1199"/>
          <cell r="AC1199"/>
          <cell r="AD1199"/>
          <cell r="AE1199"/>
          <cell r="AH1199">
            <v>1</v>
          </cell>
        </row>
        <row r="1200">
          <cell r="E1200"/>
          <cell r="F1200"/>
          <cell r="J1200"/>
          <cell r="L1200"/>
          <cell r="N1200"/>
          <cell r="P1200"/>
          <cell r="R1200"/>
          <cell r="T1200"/>
          <cell r="V1200"/>
          <cell r="X1200"/>
          <cell r="Z1200"/>
          <cell r="AB1200"/>
          <cell r="AC1200"/>
          <cell r="AD1200"/>
          <cell r="AE1200"/>
          <cell r="AH1200">
            <v>1</v>
          </cell>
        </row>
        <row r="1201">
          <cell r="E1201"/>
          <cell r="F1201"/>
          <cell r="J1201"/>
          <cell r="L1201"/>
          <cell r="N1201"/>
          <cell r="P1201"/>
          <cell r="R1201"/>
          <cell r="T1201"/>
          <cell r="V1201"/>
          <cell r="X1201"/>
          <cell r="Z1201"/>
          <cell r="AB1201"/>
          <cell r="AC1201"/>
          <cell r="AD1201"/>
          <cell r="AE1201"/>
          <cell r="AH1201">
            <v>1</v>
          </cell>
        </row>
        <row r="1202">
          <cell r="E1202"/>
          <cell r="F1202"/>
          <cell r="J1202"/>
          <cell r="L1202"/>
          <cell r="N1202"/>
          <cell r="P1202"/>
          <cell r="R1202"/>
          <cell r="T1202"/>
          <cell r="V1202"/>
          <cell r="X1202"/>
          <cell r="Z1202"/>
          <cell r="AB1202"/>
          <cell r="AC1202"/>
          <cell r="AD1202"/>
          <cell r="AE1202"/>
          <cell r="AH1202">
            <v>1</v>
          </cell>
        </row>
        <row r="1203">
          <cell r="E1203"/>
          <cell r="F1203"/>
          <cell r="J1203"/>
          <cell r="L1203"/>
          <cell r="N1203"/>
          <cell r="P1203"/>
          <cell r="R1203"/>
          <cell r="T1203"/>
          <cell r="V1203"/>
          <cell r="X1203"/>
          <cell r="Z1203"/>
          <cell r="AB1203"/>
          <cell r="AC1203"/>
          <cell r="AD1203"/>
          <cell r="AE1203"/>
          <cell r="AH1203">
            <v>1</v>
          </cell>
        </row>
        <row r="1204">
          <cell r="E1204"/>
          <cell r="F1204"/>
          <cell r="J1204"/>
          <cell r="L1204"/>
          <cell r="N1204"/>
          <cell r="P1204"/>
          <cell r="R1204"/>
          <cell r="T1204"/>
          <cell r="V1204"/>
          <cell r="X1204"/>
          <cell r="Z1204"/>
          <cell r="AB1204"/>
          <cell r="AC1204"/>
          <cell r="AD1204"/>
          <cell r="AE1204"/>
          <cell r="AH1204">
            <v>1</v>
          </cell>
        </row>
        <row r="1205">
          <cell r="E1205"/>
          <cell r="F1205"/>
          <cell r="J1205"/>
          <cell r="L1205"/>
          <cell r="N1205"/>
          <cell r="P1205"/>
          <cell r="R1205"/>
          <cell r="T1205"/>
          <cell r="V1205"/>
          <cell r="X1205"/>
          <cell r="Z1205"/>
          <cell r="AB1205"/>
          <cell r="AC1205"/>
          <cell r="AD1205"/>
          <cell r="AE1205"/>
          <cell r="AH1205">
            <v>1</v>
          </cell>
        </row>
        <row r="1206">
          <cell r="E1206"/>
          <cell r="F1206"/>
          <cell r="J1206"/>
          <cell r="L1206"/>
          <cell r="N1206"/>
          <cell r="P1206"/>
          <cell r="R1206"/>
          <cell r="T1206"/>
          <cell r="V1206"/>
          <cell r="X1206"/>
          <cell r="Z1206"/>
          <cell r="AB1206"/>
          <cell r="AC1206"/>
          <cell r="AD1206"/>
          <cell r="AE1206"/>
          <cell r="AH1206">
            <v>1</v>
          </cell>
        </row>
        <row r="1207">
          <cell r="E1207"/>
          <cell r="F1207"/>
          <cell r="J1207"/>
          <cell r="L1207"/>
          <cell r="N1207"/>
          <cell r="P1207"/>
          <cell r="R1207"/>
          <cell r="T1207"/>
          <cell r="V1207"/>
          <cell r="X1207"/>
          <cell r="Z1207"/>
          <cell r="AB1207"/>
          <cell r="AC1207"/>
          <cell r="AD1207"/>
          <cell r="AE1207"/>
          <cell r="AH1207">
            <v>1</v>
          </cell>
        </row>
        <row r="1208">
          <cell r="E1208"/>
          <cell r="F1208"/>
          <cell r="J1208"/>
          <cell r="L1208"/>
          <cell r="N1208"/>
          <cell r="P1208"/>
          <cell r="R1208"/>
          <cell r="T1208"/>
          <cell r="V1208"/>
          <cell r="X1208"/>
          <cell r="Z1208"/>
          <cell r="AB1208"/>
          <cell r="AC1208"/>
          <cell r="AD1208"/>
          <cell r="AE1208"/>
          <cell r="AH1208">
            <v>1</v>
          </cell>
        </row>
        <row r="1209">
          <cell r="E1209"/>
          <cell r="F1209"/>
          <cell r="J1209"/>
          <cell r="L1209"/>
          <cell r="N1209"/>
          <cell r="P1209"/>
          <cell r="R1209"/>
          <cell r="T1209"/>
          <cell r="V1209"/>
          <cell r="X1209"/>
          <cell r="Z1209"/>
          <cell r="AB1209"/>
          <cell r="AC1209"/>
          <cell r="AD1209"/>
          <cell r="AE1209"/>
          <cell r="AH1209">
            <v>1</v>
          </cell>
        </row>
        <row r="1210">
          <cell r="E1210"/>
          <cell r="F1210"/>
          <cell r="J1210"/>
          <cell r="L1210"/>
          <cell r="N1210"/>
          <cell r="P1210"/>
          <cell r="R1210"/>
          <cell r="T1210"/>
          <cell r="V1210"/>
          <cell r="X1210"/>
          <cell r="Z1210"/>
          <cell r="AB1210"/>
          <cell r="AC1210"/>
          <cell r="AD1210"/>
          <cell r="AE1210"/>
          <cell r="AH1210">
            <v>1</v>
          </cell>
        </row>
        <row r="1211">
          <cell r="E1211"/>
          <cell r="F1211"/>
          <cell r="J1211"/>
          <cell r="L1211"/>
          <cell r="N1211"/>
          <cell r="P1211"/>
          <cell r="R1211"/>
          <cell r="T1211"/>
          <cell r="V1211"/>
          <cell r="X1211"/>
          <cell r="Z1211"/>
          <cell r="AB1211"/>
          <cell r="AC1211"/>
          <cell r="AD1211"/>
          <cell r="AE1211"/>
          <cell r="AH1211">
            <v>1</v>
          </cell>
        </row>
        <row r="1212">
          <cell r="E1212"/>
          <cell r="F1212"/>
          <cell r="J1212"/>
          <cell r="L1212"/>
          <cell r="N1212"/>
          <cell r="P1212"/>
          <cell r="R1212"/>
          <cell r="T1212"/>
          <cell r="V1212"/>
          <cell r="X1212"/>
          <cell r="Z1212"/>
          <cell r="AB1212"/>
          <cell r="AC1212"/>
          <cell r="AD1212"/>
          <cell r="AE1212"/>
          <cell r="AH1212">
            <v>1</v>
          </cell>
        </row>
        <row r="1213">
          <cell r="E1213"/>
          <cell r="F1213"/>
          <cell r="J1213"/>
          <cell r="L1213"/>
          <cell r="N1213"/>
          <cell r="P1213"/>
          <cell r="R1213"/>
          <cell r="T1213"/>
          <cell r="V1213"/>
          <cell r="X1213"/>
          <cell r="Z1213"/>
          <cell r="AB1213"/>
          <cell r="AC1213"/>
          <cell r="AD1213"/>
          <cell r="AE1213"/>
          <cell r="AH1213">
            <v>1</v>
          </cell>
        </row>
        <row r="1214">
          <cell r="E1214"/>
          <cell r="F1214"/>
          <cell r="J1214"/>
          <cell r="L1214"/>
          <cell r="N1214"/>
          <cell r="P1214"/>
          <cell r="R1214"/>
          <cell r="T1214"/>
          <cell r="V1214"/>
          <cell r="X1214"/>
          <cell r="Z1214"/>
          <cell r="AB1214"/>
          <cell r="AC1214"/>
          <cell r="AD1214"/>
          <cell r="AE1214"/>
          <cell r="AH1214">
            <v>1</v>
          </cell>
        </row>
        <row r="1215">
          <cell r="E1215"/>
          <cell r="F1215"/>
          <cell r="J1215"/>
          <cell r="L1215"/>
          <cell r="N1215"/>
          <cell r="P1215"/>
          <cell r="R1215"/>
          <cell r="T1215"/>
          <cell r="V1215"/>
          <cell r="X1215"/>
          <cell r="Z1215"/>
          <cell r="AB1215"/>
          <cell r="AC1215"/>
          <cell r="AD1215"/>
          <cell r="AE1215"/>
          <cell r="AH1215">
            <v>1</v>
          </cell>
        </row>
        <row r="1216">
          <cell r="E1216"/>
          <cell r="F1216"/>
          <cell r="J1216"/>
          <cell r="L1216"/>
          <cell r="N1216"/>
          <cell r="P1216"/>
          <cell r="R1216"/>
          <cell r="T1216"/>
          <cell r="V1216"/>
          <cell r="X1216"/>
          <cell r="Z1216"/>
          <cell r="AB1216"/>
          <cell r="AC1216"/>
          <cell r="AD1216"/>
          <cell r="AE1216"/>
          <cell r="AH1216">
            <v>1</v>
          </cell>
        </row>
        <row r="1217">
          <cell r="E1217"/>
          <cell r="F1217"/>
          <cell r="J1217"/>
          <cell r="L1217"/>
          <cell r="N1217"/>
          <cell r="P1217"/>
          <cell r="R1217"/>
          <cell r="T1217"/>
          <cell r="V1217"/>
          <cell r="X1217"/>
          <cell r="Z1217"/>
          <cell r="AB1217"/>
          <cell r="AC1217"/>
          <cell r="AD1217"/>
          <cell r="AE1217"/>
          <cell r="AH1217">
            <v>1</v>
          </cell>
        </row>
        <row r="1218">
          <cell r="E1218"/>
          <cell r="F1218"/>
          <cell r="J1218"/>
          <cell r="L1218"/>
          <cell r="N1218"/>
          <cell r="P1218"/>
          <cell r="R1218"/>
          <cell r="T1218"/>
          <cell r="V1218"/>
          <cell r="X1218"/>
          <cell r="Z1218"/>
          <cell r="AB1218"/>
          <cell r="AC1218"/>
          <cell r="AD1218"/>
          <cell r="AE1218"/>
          <cell r="AH1218">
            <v>1</v>
          </cell>
        </row>
        <row r="1219">
          <cell r="E1219"/>
          <cell r="F1219"/>
          <cell r="J1219"/>
          <cell r="L1219"/>
          <cell r="N1219"/>
          <cell r="P1219"/>
          <cell r="R1219"/>
          <cell r="T1219"/>
          <cell r="V1219"/>
          <cell r="X1219"/>
          <cell r="Z1219"/>
          <cell r="AB1219"/>
          <cell r="AC1219"/>
          <cell r="AD1219"/>
          <cell r="AE1219"/>
          <cell r="AH1219">
            <v>1</v>
          </cell>
        </row>
        <row r="1220">
          <cell r="E1220"/>
          <cell r="F1220"/>
          <cell r="J1220"/>
          <cell r="L1220"/>
          <cell r="N1220"/>
          <cell r="P1220"/>
          <cell r="R1220"/>
          <cell r="T1220"/>
          <cell r="V1220"/>
          <cell r="X1220"/>
          <cell r="Z1220"/>
          <cell r="AB1220"/>
          <cell r="AC1220"/>
          <cell r="AD1220"/>
          <cell r="AE1220"/>
          <cell r="AH1220">
            <v>1</v>
          </cell>
        </row>
        <row r="1221">
          <cell r="E1221"/>
          <cell r="F1221"/>
          <cell r="J1221"/>
          <cell r="L1221"/>
          <cell r="N1221"/>
          <cell r="P1221"/>
          <cell r="R1221"/>
          <cell r="T1221"/>
          <cell r="V1221"/>
          <cell r="X1221"/>
          <cell r="Z1221"/>
          <cell r="AB1221"/>
          <cell r="AC1221"/>
          <cell r="AD1221"/>
          <cell r="AE1221"/>
          <cell r="AH1221">
            <v>1</v>
          </cell>
        </row>
        <row r="1222">
          <cell r="E1222"/>
          <cell r="F1222"/>
          <cell r="J1222"/>
          <cell r="L1222"/>
          <cell r="N1222"/>
          <cell r="P1222"/>
          <cell r="R1222"/>
          <cell r="T1222"/>
          <cell r="V1222"/>
          <cell r="X1222"/>
          <cell r="Z1222"/>
          <cell r="AB1222"/>
          <cell r="AC1222"/>
          <cell r="AD1222"/>
          <cell r="AE1222"/>
          <cell r="AH1222">
            <v>1</v>
          </cell>
        </row>
        <row r="1223">
          <cell r="E1223"/>
          <cell r="F1223"/>
          <cell r="J1223"/>
          <cell r="L1223"/>
          <cell r="N1223"/>
          <cell r="P1223"/>
          <cell r="R1223"/>
          <cell r="T1223"/>
          <cell r="V1223"/>
          <cell r="X1223"/>
          <cell r="Z1223"/>
          <cell r="AB1223"/>
          <cell r="AC1223"/>
          <cell r="AD1223"/>
          <cell r="AE1223"/>
          <cell r="AH1223">
            <v>1</v>
          </cell>
        </row>
        <row r="1224">
          <cell r="E1224"/>
          <cell r="F1224"/>
          <cell r="J1224"/>
          <cell r="L1224"/>
          <cell r="N1224"/>
          <cell r="P1224"/>
          <cell r="R1224"/>
          <cell r="T1224"/>
          <cell r="V1224"/>
          <cell r="X1224"/>
          <cell r="Z1224"/>
          <cell r="AB1224"/>
          <cell r="AC1224"/>
          <cell r="AD1224"/>
          <cell r="AE1224"/>
          <cell r="AH1224">
            <v>1</v>
          </cell>
        </row>
        <row r="1225">
          <cell r="E1225"/>
          <cell r="F1225"/>
          <cell r="J1225"/>
          <cell r="L1225"/>
          <cell r="N1225"/>
          <cell r="P1225"/>
          <cell r="R1225"/>
          <cell r="T1225"/>
          <cell r="V1225"/>
          <cell r="X1225"/>
          <cell r="Z1225"/>
          <cell r="AB1225"/>
          <cell r="AC1225"/>
          <cell r="AD1225"/>
          <cell r="AE1225"/>
          <cell r="AH1225">
            <v>1</v>
          </cell>
        </row>
        <row r="1226">
          <cell r="E1226"/>
          <cell r="F1226"/>
          <cell r="J1226"/>
          <cell r="L1226"/>
          <cell r="N1226"/>
          <cell r="P1226"/>
          <cell r="R1226"/>
          <cell r="T1226"/>
          <cell r="V1226"/>
          <cell r="X1226"/>
          <cell r="Z1226"/>
          <cell r="AB1226"/>
          <cell r="AC1226"/>
          <cell r="AD1226"/>
          <cell r="AE1226"/>
          <cell r="AH1226">
            <v>1</v>
          </cell>
        </row>
        <row r="1227">
          <cell r="E1227"/>
          <cell r="F1227"/>
          <cell r="J1227"/>
          <cell r="L1227"/>
          <cell r="N1227"/>
          <cell r="P1227"/>
          <cell r="R1227"/>
          <cell r="T1227"/>
          <cell r="V1227"/>
          <cell r="X1227"/>
          <cell r="Z1227"/>
          <cell r="AB1227"/>
          <cell r="AC1227"/>
          <cell r="AD1227"/>
          <cell r="AE1227"/>
          <cell r="AH1227">
            <v>1</v>
          </cell>
        </row>
        <row r="1228">
          <cell r="E1228"/>
          <cell r="F1228"/>
          <cell r="J1228"/>
          <cell r="L1228"/>
          <cell r="N1228"/>
          <cell r="P1228"/>
          <cell r="R1228"/>
          <cell r="T1228"/>
          <cell r="V1228"/>
          <cell r="X1228"/>
          <cell r="Z1228"/>
          <cell r="AB1228"/>
          <cell r="AC1228"/>
          <cell r="AD1228"/>
          <cell r="AE1228"/>
          <cell r="AH1228">
            <v>1</v>
          </cell>
        </row>
        <row r="1229">
          <cell r="E1229"/>
          <cell r="F1229"/>
          <cell r="J1229"/>
          <cell r="L1229"/>
          <cell r="N1229"/>
          <cell r="P1229"/>
          <cell r="R1229"/>
          <cell r="T1229"/>
          <cell r="V1229"/>
          <cell r="X1229"/>
          <cell r="Z1229"/>
          <cell r="AB1229"/>
          <cell r="AC1229"/>
          <cell r="AD1229"/>
          <cell r="AE1229"/>
          <cell r="AH1229">
            <v>1</v>
          </cell>
        </row>
        <row r="1230">
          <cell r="E1230"/>
          <cell r="F1230"/>
          <cell r="J1230"/>
          <cell r="L1230"/>
          <cell r="N1230"/>
          <cell r="P1230"/>
          <cell r="R1230"/>
          <cell r="T1230"/>
          <cell r="V1230"/>
          <cell r="X1230"/>
          <cell r="Z1230"/>
          <cell r="AB1230"/>
          <cell r="AC1230"/>
          <cell r="AD1230"/>
          <cell r="AE1230"/>
          <cell r="AH1230">
            <v>1</v>
          </cell>
        </row>
        <row r="1231">
          <cell r="E1231"/>
          <cell r="F1231"/>
          <cell r="J1231"/>
          <cell r="L1231"/>
          <cell r="N1231"/>
          <cell r="P1231"/>
          <cell r="R1231"/>
          <cell r="T1231"/>
          <cell r="V1231"/>
          <cell r="X1231"/>
          <cell r="Z1231"/>
          <cell r="AB1231"/>
          <cell r="AC1231"/>
          <cell r="AD1231"/>
          <cell r="AE1231"/>
          <cell r="AH1231">
            <v>1</v>
          </cell>
        </row>
        <row r="1232">
          <cell r="E1232"/>
          <cell r="F1232"/>
          <cell r="J1232"/>
          <cell r="L1232"/>
          <cell r="N1232"/>
          <cell r="P1232"/>
          <cell r="R1232"/>
          <cell r="T1232"/>
          <cell r="V1232"/>
          <cell r="X1232"/>
          <cell r="Z1232"/>
          <cell r="AB1232"/>
          <cell r="AC1232"/>
          <cell r="AD1232"/>
          <cell r="AE1232"/>
          <cell r="AH1232">
            <v>1</v>
          </cell>
        </row>
        <row r="1233">
          <cell r="E1233"/>
          <cell r="F1233"/>
          <cell r="J1233"/>
          <cell r="L1233"/>
          <cell r="N1233"/>
          <cell r="P1233"/>
          <cell r="R1233"/>
          <cell r="T1233"/>
          <cell r="V1233"/>
          <cell r="X1233"/>
          <cell r="Z1233"/>
          <cell r="AB1233"/>
          <cell r="AC1233"/>
          <cell r="AD1233"/>
          <cell r="AE1233"/>
          <cell r="AH1233">
            <v>1</v>
          </cell>
        </row>
        <row r="1234">
          <cell r="E1234"/>
          <cell r="F1234"/>
          <cell r="J1234"/>
          <cell r="L1234"/>
          <cell r="N1234"/>
          <cell r="P1234"/>
          <cell r="R1234"/>
          <cell r="T1234"/>
          <cell r="V1234"/>
          <cell r="X1234"/>
          <cell r="Z1234"/>
          <cell r="AB1234"/>
          <cell r="AC1234"/>
          <cell r="AD1234"/>
          <cell r="AE1234"/>
          <cell r="AH1234">
            <v>1</v>
          </cell>
        </row>
        <row r="1235">
          <cell r="E1235"/>
          <cell r="F1235"/>
          <cell r="J1235"/>
          <cell r="L1235"/>
          <cell r="N1235"/>
          <cell r="P1235"/>
          <cell r="R1235"/>
          <cell r="T1235"/>
          <cell r="V1235"/>
          <cell r="X1235"/>
          <cell r="Z1235"/>
          <cell r="AB1235"/>
          <cell r="AC1235"/>
          <cell r="AD1235"/>
          <cell r="AE1235"/>
          <cell r="AH1235">
            <v>1</v>
          </cell>
        </row>
        <row r="1236">
          <cell r="E1236"/>
          <cell r="F1236"/>
          <cell r="J1236"/>
          <cell r="L1236"/>
          <cell r="N1236"/>
          <cell r="P1236"/>
          <cell r="R1236"/>
          <cell r="T1236"/>
          <cell r="V1236"/>
          <cell r="X1236"/>
          <cell r="Z1236"/>
          <cell r="AB1236"/>
          <cell r="AC1236"/>
          <cell r="AD1236"/>
          <cell r="AE1236"/>
          <cell r="AH1236">
            <v>1</v>
          </cell>
        </row>
        <row r="1237">
          <cell r="E1237"/>
          <cell r="F1237"/>
          <cell r="J1237"/>
          <cell r="L1237"/>
          <cell r="N1237"/>
          <cell r="P1237"/>
          <cell r="R1237"/>
          <cell r="T1237"/>
          <cell r="V1237"/>
          <cell r="X1237"/>
          <cell r="Z1237"/>
          <cell r="AB1237"/>
          <cell r="AC1237"/>
          <cell r="AD1237"/>
          <cell r="AE1237"/>
          <cell r="AH1237">
            <v>1</v>
          </cell>
        </row>
        <row r="1238">
          <cell r="E1238"/>
          <cell r="F1238"/>
          <cell r="J1238"/>
          <cell r="L1238"/>
          <cell r="N1238"/>
          <cell r="P1238"/>
          <cell r="R1238"/>
          <cell r="T1238"/>
          <cell r="V1238"/>
          <cell r="X1238"/>
          <cell r="Z1238"/>
          <cell r="AB1238"/>
          <cell r="AC1238"/>
          <cell r="AD1238"/>
          <cell r="AE1238"/>
          <cell r="AH1238">
            <v>1</v>
          </cell>
        </row>
        <row r="1239">
          <cell r="E1239"/>
          <cell r="F1239"/>
          <cell r="J1239"/>
          <cell r="L1239"/>
          <cell r="N1239"/>
          <cell r="P1239"/>
          <cell r="R1239"/>
          <cell r="T1239"/>
          <cell r="V1239"/>
          <cell r="X1239"/>
          <cell r="Z1239"/>
          <cell r="AB1239"/>
          <cell r="AC1239"/>
          <cell r="AD1239"/>
          <cell r="AE1239"/>
          <cell r="AH1239">
            <v>1</v>
          </cell>
        </row>
        <row r="1240">
          <cell r="E1240"/>
          <cell r="F1240"/>
          <cell r="J1240"/>
          <cell r="L1240"/>
          <cell r="N1240"/>
          <cell r="P1240"/>
          <cell r="R1240"/>
          <cell r="T1240"/>
          <cell r="V1240"/>
          <cell r="X1240"/>
          <cell r="Z1240"/>
          <cell r="AB1240"/>
          <cell r="AC1240"/>
          <cell r="AD1240"/>
          <cell r="AE1240"/>
          <cell r="AH1240">
            <v>1</v>
          </cell>
        </row>
        <row r="1241">
          <cell r="E1241"/>
          <cell r="F1241"/>
          <cell r="J1241"/>
          <cell r="L1241"/>
          <cell r="N1241"/>
          <cell r="P1241"/>
          <cell r="R1241"/>
          <cell r="T1241"/>
          <cell r="V1241"/>
          <cell r="X1241"/>
          <cell r="Z1241"/>
          <cell r="AB1241"/>
          <cell r="AC1241"/>
          <cell r="AD1241"/>
          <cell r="AE1241"/>
          <cell r="AH1241">
            <v>1</v>
          </cell>
        </row>
        <row r="1242">
          <cell r="E1242"/>
          <cell r="F1242"/>
          <cell r="J1242"/>
          <cell r="L1242"/>
          <cell r="N1242"/>
          <cell r="P1242"/>
          <cell r="R1242"/>
          <cell r="T1242"/>
          <cell r="V1242"/>
          <cell r="X1242"/>
          <cell r="Z1242"/>
          <cell r="AB1242"/>
          <cell r="AC1242"/>
          <cell r="AD1242"/>
          <cell r="AE1242"/>
          <cell r="AH1242">
            <v>1</v>
          </cell>
        </row>
        <row r="1243">
          <cell r="E1243"/>
          <cell r="F1243"/>
          <cell r="J1243"/>
          <cell r="L1243"/>
          <cell r="N1243"/>
          <cell r="P1243"/>
          <cell r="R1243"/>
          <cell r="T1243"/>
          <cell r="V1243"/>
          <cell r="X1243"/>
          <cell r="Z1243"/>
          <cell r="AB1243"/>
          <cell r="AC1243"/>
          <cell r="AD1243"/>
          <cell r="AE1243"/>
          <cell r="AH1243">
            <v>1</v>
          </cell>
        </row>
        <row r="1244">
          <cell r="E1244"/>
          <cell r="F1244"/>
          <cell r="J1244"/>
          <cell r="L1244"/>
          <cell r="N1244"/>
          <cell r="P1244"/>
          <cell r="R1244"/>
          <cell r="T1244"/>
          <cell r="V1244"/>
          <cell r="X1244"/>
          <cell r="Z1244"/>
          <cell r="AB1244"/>
          <cell r="AC1244"/>
          <cell r="AD1244"/>
          <cell r="AE1244"/>
          <cell r="AH1244">
            <v>1</v>
          </cell>
        </row>
        <row r="1245">
          <cell r="E1245"/>
          <cell r="F1245"/>
          <cell r="J1245"/>
          <cell r="L1245"/>
          <cell r="N1245"/>
          <cell r="P1245"/>
          <cell r="R1245"/>
          <cell r="T1245"/>
          <cell r="V1245"/>
          <cell r="X1245"/>
          <cell r="Z1245"/>
          <cell r="AB1245"/>
          <cell r="AC1245"/>
          <cell r="AD1245"/>
          <cell r="AE1245"/>
          <cell r="AH1245">
            <v>1</v>
          </cell>
        </row>
        <row r="1246">
          <cell r="E1246"/>
          <cell r="F1246"/>
          <cell r="J1246"/>
          <cell r="L1246"/>
          <cell r="N1246"/>
          <cell r="P1246"/>
          <cell r="R1246"/>
          <cell r="T1246"/>
          <cell r="V1246"/>
          <cell r="X1246"/>
          <cell r="Z1246"/>
          <cell r="AB1246"/>
          <cell r="AC1246"/>
          <cell r="AD1246"/>
          <cell r="AE1246"/>
          <cell r="AH1246">
            <v>1</v>
          </cell>
        </row>
        <row r="1247">
          <cell r="E1247"/>
          <cell r="F1247"/>
          <cell r="J1247"/>
          <cell r="L1247"/>
          <cell r="N1247"/>
          <cell r="P1247"/>
          <cell r="R1247"/>
          <cell r="T1247"/>
          <cell r="V1247"/>
          <cell r="X1247"/>
          <cell r="Z1247"/>
          <cell r="AB1247"/>
          <cell r="AC1247"/>
          <cell r="AD1247"/>
          <cell r="AE1247"/>
          <cell r="AH1247">
            <v>1</v>
          </cell>
        </row>
        <row r="1248">
          <cell r="E1248"/>
          <cell r="F1248"/>
          <cell r="J1248"/>
          <cell r="L1248"/>
          <cell r="N1248"/>
          <cell r="P1248"/>
          <cell r="R1248"/>
          <cell r="T1248"/>
          <cell r="V1248"/>
          <cell r="X1248"/>
          <cell r="Z1248"/>
          <cell r="AB1248"/>
          <cell r="AC1248"/>
          <cell r="AD1248"/>
          <cell r="AE1248"/>
          <cell r="AH1248">
            <v>1</v>
          </cell>
        </row>
        <row r="1249">
          <cell r="E1249"/>
          <cell r="F1249"/>
          <cell r="J1249"/>
          <cell r="L1249"/>
          <cell r="N1249"/>
          <cell r="P1249"/>
          <cell r="R1249"/>
          <cell r="T1249"/>
          <cell r="V1249"/>
          <cell r="X1249"/>
          <cell r="Z1249"/>
          <cell r="AB1249"/>
          <cell r="AC1249"/>
          <cell r="AD1249"/>
          <cell r="AE1249"/>
          <cell r="AH1249">
            <v>1</v>
          </cell>
        </row>
        <row r="1250">
          <cell r="E1250"/>
          <cell r="F1250"/>
          <cell r="J1250"/>
          <cell r="L1250"/>
          <cell r="N1250"/>
          <cell r="P1250"/>
          <cell r="R1250"/>
          <cell r="T1250"/>
          <cell r="V1250"/>
          <cell r="X1250"/>
          <cell r="Z1250"/>
          <cell r="AB1250"/>
          <cell r="AC1250"/>
          <cell r="AD1250"/>
          <cell r="AE1250"/>
          <cell r="AH1250">
            <v>1</v>
          </cell>
        </row>
        <row r="1251">
          <cell r="E1251"/>
          <cell r="F1251"/>
          <cell r="J1251"/>
          <cell r="L1251"/>
          <cell r="N1251"/>
          <cell r="P1251"/>
          <cell r="R1251"/>
          <cell r="T1251"/>
          <cell r="V1251"/>
          <cell r="X1251"/>
          <cell r="Z1251"/>
          <cell r="AB1251"/>
          <cell r="AC1251"/>
          <cell r="AD1251"/>
          <cell r="AE1251"/>
          <cell r="AH1251">
            <v>1</v>
          </cell>
        </row>
        <row r="1252">
          <cell r="E1252"/>
          <cell r="F1252"/>
          <cell r="J1252"/>
          <cell r="L1252"/>
          <cell r="N1252"/>
          <cell r="P1252"/>
          <cell r="R1252"/>
          <cell r="T1252"/>
          <cell r="V1252"/>
          <cell r="X1252"/>
          <cell r="Z1252"/>
          <cell r="AB1252"/>
          <cell r="AC1252"/>
          <cell r="AD1252"/>
          <cell r="AE1252"/>
          <cell r="AH1252">
            <v>1</v>
          </cell>
        </row>
        <row r="1253">
          <cell r="E1253"/>
          <cell r="F1253"/>
          <cell r="J1253"/>
          <cell r="L1253"/>
          <cell r="N1253"/>
          <cell r="P1253"/>
          <cell r="R1253"/>
          <cell r="T1253"/>
          <cell r="V1253"/>
          <cell r="X1253"/>
          <cell r="Z1253"/>
          <cell r="AB1253"/>
          <cell r="AC1253"/>
          <cell r="AD1253"/>
          <cell r="AE1253"/>
          <cell r="AH1253">
            <v>1</v>
          </cell>
        </row>
        <row r="1254">
          <cell r="E1254"/>
          <cell r="F1254"/>
          <cell r="J1254"/>
          <cell r="L1254"/>
          <cell r="N1254"/>
          <cell r="P1254"/>
          <cell r="R1254"/>
          <cell r="T1254"/>
          <cell r="V1254"/>
          <cell r="X1254"/>
          <cell r="Z1254"/>
          <cell r="AB1254"/>
          <cell r="AC1254"/>
          <cell r="AD1254"/>
          <cell r="AE1254"/>
          <cell r="AH1254">
            <v>1</v>
          </cell>
        </row>
        <row r="1255">
          <cell r="E1255"/>
          <cell r="F1255"/>
          <cell r="J1255"/>
          <cell r="L1255"/>
          <cell r="N1255"/>
          <cell r="P1255"/>
          <cell r="R1255"/>
          <cell r="T1255"/>
          <cell r="V1255"/>
          <cell r="X1255"/>
          <cell r="Z1255"/>
          <cell r="AB1255"/>
          <cell r="AC1255"/>
          <cell r="AD1255"/>
          <cell r="AE1255"/>
          <cell r="AH1255">
            <v>1</v>
          </cell>
        </row>
        <row r="1256">
          <cell r="E1256"/>
          <cell r="F1256"/>
          <cell r="J1256"/>
          <cell r="L1256"/>
          <cell r="N1256"/>
          <cell r="P1256"/>
          <cell r="R1256"/>
          <cell r="T1256"/>
          <cell r="V1256"/>
          <cell r="X1256"/>
          <cell r="Z1256"/>
          <cell r="AB1256"/>
          <cell r="AC1256"/>
          <cell r="AD1256"/>
          <cell r="AE1256"/>
          <cell r="AH1256">
            <v>1</v>
          </cell>
        </row>
        <row r="1257">
          <cell r="E1257"/>
          <cell r="F1257"/>
          <cell r="J1257"/>
          <cell r="L1257"/>
          <cell r="N1257"/>
          <cell r="P1257"/>
          <cell r="R1257"/>
          <cell r="T1257"/>
          <cell r="V1257"/>
          <cell r="X1257"/>
          <cell r="Z1257"/>
          <cell r="AB1257"/>
          <cell r="AC1257"/>
          <cell r="AD1257"/>
          <cell r="AE1257"/>
          <cell r="AH1257">
            <v>1</v>
          </cell>
        </row>
        <row r="1258">
          <cell r="E1258"/>
          <cell r="F1258"/>
          <cell r="J1258"/>
          <cell r="L1258"/>
          <cell r="N1258"/>
          <cell r="P1258"/>
          <cell r="R1258"/>
          <cell r="T1258"/>
          <cell r="V1258"/>
          <cell r="X1258"/>
          <cell r="Z1258"/>
          <cell r="AB1258"/>
          <cell r="AC1258"/>
          <cell r="AD1258"/>
          <cell r="AE1258"/>
          <cell r="AH1258">
            <v>1</v>
          </cell>
        </row>
        <row r="1259">
          <cell r="E1259"/>
          <cell r="F1259"/>
          <cell r="J1259"/>
          <cell r="L1259"/>
          <cell r="N1259"/>
          <cell r="P1259"/>
          <cell r="R1259"/>
          <cell r="T1259"/>
          <cell r="V1259"/>
          <cell r="X1259"/>
          <cell r="Z1259"/>
          <cell r="AB1259"/>
          <cell r="AC1259"/>
          <cell r="AD1259"/>
          <cell r="AE1259"/>
          <cell r="AH1259">
            <v>1</v>
          </cell>
        </row>
        <row r="1260">
          <cell r="E1260"/>
          <cell r="F1260"/>
          <cell r="J1260"/>
          <cell r="L1260"/>
          <cell r="N1260"/>
          <cell r="P1260"/>
          <cell r="R1260"/>
          <cell r="T1260"/>
          <cell r="V1260"/>
          <cell r="X1260"/>
          <cell r="Z1260"/>
          <cell r="AB1260"/>
          <cell r="AC1260"/>
          <cell r="AD1260"/>
          <cell r="AE1260"/>
          <cell r="AH1260">
            <v>1</v>
          </cell>
        </row>
        <row r="1261">
          <cell r="E1261"/>
          <cell r="F1261"/>
          <cell r="J1261"/>
          <cell r="L1261"/>
          <cell r="N1261"/>
          <cell r="P1261"/>
          <cell r="R1261"/>
          <cell r="T1261"/>
          <cell r="V1261"/>
          <cell r="X1261"/>
          <cell r="Z1261"/>
          <cell r="AB1261"/>
          <cell r="AC1261"/>
          <cell r="AD1261"/>
          <cell r="AE1261"/>
          <cell r="AH1261">
            <v>1</v>
          </cell>
        </row>
        <row r="1262">
          <cell r="E1262"/>
          <cell r="F1262"/>
          <cell r="J1262"/>
          <cell r="L1262"/>
          <cell r="N1262"/>
          <cell r="P1262"/>
          <cell r="R1262"/>
          <cell r="T1262"/>
          <cell r="V1262"/>
          <cell r="X1262"/>
          <cell r="Z1262"/>
          <cell r="AB1262"/>
          <cell r="AC1262"/>
          <cell r="AD1262"/>
          <cell r="AE1262"/>
          <cell r="AH1262">
            <v>1</v>
          </cell>
        </row>
        <row r="1263">
          <cell r="E1263"/>
          <cell r="F1263"/>
          <cell r="J1263"/>
          <cell r="L1263"/>
          <cell r="N1263"/>
          <cell r="P1263"/>
          <cell r="R1263"/>
          <cell r="T1263"/>
          <cell r="V1263"/>
          <cell r="X1263"/>
          <cell r="Z1263"/>
          <cell r="AB1263"/>
          <cell r="AC1263"/>
          <cell r="AD1263"/>
          <cell r="AE1263"/>
          <cell r="AH1263">
            <v>1</v>
          </cell>
        </row>
        <row r="1264">
          <cell r="E1264"/>
          <cell r="F1264"/>
          <cell r="J1264"/>
          <cell r="L1264"/>
          <cell r="N1264"/>
          <cell r="P1264"/>
          <cell r="R1264"/>
          <cell r="T1264"/>
          <cell r="V1264"/>
          <cell r="X1264"/>
          <cell r="Z1264"/>
          <cell r="AB1264"/>
          <cell r="AC1264"/>
          <cell r="AD1264"/>
          <cell r="AE1264"/>
          <cell r="AH1264">
            <v>1</v>
          </cell>
        </row>
        <row r="1265">
          <cell r="E1265"/>
          <cell r="F1265"/>
          <cell r="J1265"/>
          <cell r="L1265"/>
          <cell r="N1265"/>
          <cell r="P1265"/>
          <cell r="R1265"/>
          <cell r="T1265"/>
          <cell r="V1265"/>
          <cell r="X1265"/>
          <cell r="Z1265"/>
          <cell r="AB1265"/>
          <cell r="AC1265"/>
          <cell r="AD1265"/>
          <cell r="AE1265"/>
          <cell r="AH1265">
            <v>1</v>
          </cell>
        </row>
        <row r="1266">
          <cell r="E1266"/>
          <cell r="F1266"/>
          <cell r="J1266"/>
          <cell r="L1266"/>
          <cell r="N1266"/>
          <cell r="P1266"/>
          <cell r="R1266"/>
          <cell r="T1266"/>
          <cell r="V1266"/>
          <cell r="X1266"/>
          <cell r="Z1266"/>
          <cell r="AB1266"/>
          <cell r="AC1266"/>
          <cell r="AD1266"/>
          <cell r="AE1266"/>
          <cell r="AH1266">
            <v>1</v>
          </cell>
        </row>
        <row r="1267">
          <cell r="E1267"/>
          <cell r="F1267"/>
          <cell r="J1267"/>
          <cell r="L1267"/>
          <cell r="N1267"/>
          <cell r="P1267"/>
          <cell r="R1267"/>
          <cell r="T1267"/>
          <cell r="V1267"/>
          <cell r="X1267"/>
          <cell r="Z1267"/>
          <cell r="AB1267"/>
          <cell r="AC1267"/>
          <cell r="AD1267"/>
          <cell r="AE1267"/>
          <cell r="AH1267">
            <v>1</v>
          </cell>
        </row>
        <row r="1268">
          <cell r="E1268"/>
          <cell r="F1268"/>
          <cell r="J1268"/>
          <cell r="L1268"/>
          <cell r="N1268"/>
          <cell r="P1268"/>
          <cell r="R1268"/>
          <cell r="T1268"/>
          <cell r="V1268"/>
          <cell r="X1268"/>
          <cell r="Z1268"/>
          <cell r="AB1268"/>
          <cell r="AC1268"/>
          <cell r="AD1268"/>
          <cell r="AE1268"/>
          <cell r="AH1268">
            <v>1</v>
          </cell>
        </row>
        <row r="1269">
          <cell r="E1269"/>
          <cell r="F1269"/>
          <cell r="J1269"/>
          <cell r="L1269"/>
          <cell r="N1269"/>
          <cell r="P1269"/>
          <cell r="R1269"/>
          <cell r="T1269"/>
          <cell r="V1269"/>
          <cell r="X1269"/>
          <cell r="Z1269"/>
          <cell r="AB1269"/>
          <cell r="AC1269"/>
          <cell r="AD1269"/>
          <cell r="AE1269"/>
          <cell r="AH1269">
            <v>1</v>
          </cell>
        </row>
        <row r="1270">
          <cell r="E1270"/>
          <cell r="F1270"/>
          <cell r="J1270"/>
          <cell r="L1270"/>
          <cell r="N1270"/>
          <cell r="P1270"/>
          <cell r="R1270"/>
          <cell r="T1270"/>
          <cell r="V1270"/>
          <cell r="X1270"/>
          <cell r="Z1270"/>
          <cell r="AB1270"/>
          <cell r="AC1270"/>
          <cell r="AD1270"/>
          <cell r="AE1270"/>
          <cell r="AH1270">
            <v>1</v>
          </cell>
        </row>
        <row r="1271">
          <cell r="E1271"/>
          <cell r="F1271"/>
          <cell r="J1271"/>
          <cell r="L1271"/>
          <cell r="N1271"/>
          <cell r="P1271"/>
          <cell r="R1271"/>
          <cell r="T1271"/>
          <cell r="V1271"/>
          <cell r="X1271"/>
          <cell r="Z1271"/>
          <cell r="AB1271"/>
          <cell r="AC1271"/>
          <cell r="AD1271"/>
          <cell r="AE1271"/>
          <cell r="AH1271">
            <v>1</v>
          </cell>
        </row>
        <row r="1272">
          <cell r="E1272"/>
          <cell r="F1272"/>
          <cell r="J1272"/>
          <cell r="L1272"/>
          <cell r="N1272"/>
          <cell r="P1272"/>
          <cell r="R1272"/>
          <cell r="T1272"/>
          <cell r="V1272"/>
          <cell r="X1272"/>
          <cell r="Z1272"/>
          <cell r="AB1272"/>
          <cell r="AC1272"/>
          <cell r="AD1272"/>
          <cell r="AE1272"/>
          <cell r="AH1272">
            <v>1</v>
          </cell>
        </row>
        <row r="1273">
          <cell r="E1273"/>
          <cell r="F1273"/>
          <cell r="J1273"/>
          <cell r="L1273"/>
          <cell r="N1273"/>
          <cell r="P1273"/>
          <cell r="R1273"/>
          <cell r="T1273"/>
          <cell r="V1273"/>
          <cell r="X1273"/>
          <cell r="Z1273"/>
          <cell r="AB1273"/>
          <cell r="AC1273"/>
          <cell r="AD1273"/>
          <cell r="AE1273"/>
          <cell r="AH1273">
            <v>1</v>
          </cell>
        </row>
        <row r="1274">
          <cell r="E1274"/>
          <cell r="F1274"/>
          <cell r="J1274"/>
          <cell r="L1274"/>
          <cell r="N1274"/>
          <cell r="P1274"/>
          <cell r="R1274"/>
          <cell r="T1274"/>
          <cell r="V1274"/>
          <cell r="X1274"/>
          <cell r="Z1274"/>
          <cell r="AB1274"/>
          <cell r="AC1274"/>
          <cell r="AD1274"/>
          <cell r="AE1274"/>
          <cell r="AH1274">
            <v>1</v>
          </cell>
        </row>
        <row r="1275">
          <cell r="E1275"/>
          <cell r="F1275"/>
          <cell r="J1275"/>
          <cell r="L1275"/>
          <cell r="N1275"/>
          <cell r="P1275"/>
          <cell r="R1275"/>
          <cell r="T1275"/>
          <cell r="V1275"/>
          <cell r="X1275"/>
          <cell r="Z1275"/>
          <cell r="AB1275"/>
          <cell r="AC1275"/>
          <cell r="AD1275"/>
          <cell r="AE1275"/>
          <cell r="AH1275">
            <v>1</v>
          </cell>
        </row>
        <row r="1276">
          <cell r="E1276"/>
          <cell r="F1276"/>
          <cell r="J1276"/>
          <cell r="L1276"/>
          <cell r="N1276"/>
          <cell r="P1276"/>
          <cell r="R1276"/>
          <cell r="T1276"/>
          <cell r="V1276"/>
          <cell r="X1276"/>
          <cell r="Z1276"/>
          <cell r="AB1276"/>
          <cell r="AC1276"/>
          <cell r="AD1276"/>
          <cell r="AE1276"/>
          <cell r="AH1276">
            <v>1</v>
          </cell>
        </row>
        <row r="1277">
          <cell r="E1277"/>
          <cell r="F1277"/>
          <cell r="J1277"/>
          <cell r="L1277"/>
          <cell r="N1277"/>
          <cell r="P1277"/>
          <cell r="R1277"/>
          <cell r="T1277"/>
          <cell r="V1277"/>
          <cell r="X1277"/>
          <cell r="Z1277"/>
          <cell r="AB1277"/>
          <cell r="AC1277"/>
          <cell r="AD1277"/>
          <cell r="AE1277"/>
          <cell r="AH1277">
            <v>1</v>
          </cell>
        </row>
        <row r="1278">
          <cell r="E1278"/>
          <cell r="F1278"/>
          <cell r="J1278"/>
          <cell r="L1278"/>
          <cell r="N1278"/>
          <cell r="P1278"/>
          <cell r="R1278"/>
          <cell r="T1278"/>
          <cell r="V1278"/>
          <cell r="X1278"/>
          <cell r="Z1278"/>
          <cell r="AB1278"/>
          <cell r="AC1278"/>
          <cell r="AD1278"/>
          <cell r="AE1278"/>
          <cell r="AH1278">
            <v>1</v>
          </cell>
        </row>
        <row r="1279">
          <cell r="E1279"/>
          <cell r="F1279"/>
          <cell r="J1279"/>
          <cell r="L1279"/>
          <cell r="N1279"/>
          <cell r="P1279"/>
          <cell r="R1279"/>
          <cell r="T1279"/>
          <cell r="V1279"/>
          <cell r="X1279"/>
          <cell r="Z1279"/>
          <cell r="AB1279"/>
          <cell r="AC1279"/>
          <cell r="AD1279"/>
          <cell r="AE1279"/>
          <cell r="AH1279">
            <v>1</v>
          </cell>
        </row>
        <row r="1280">
          <cell r="E1280"/>
          <cell r="F1280"/>
          <cell r="J1280"/>
          <cell r="L1280"/>
          <cell r="N1280"/>
          <cell r="P1280"/>
          <cell r="R1280"/>
          <cell r="T1280"/>
          <cell r="V1280"/>
          <cell r="X1280"/>
          <cell r="Z1280"/>
          <cell r="AB1280"/>
          <cell r="AC1280"/>
          <cell r="AD1280"/>
          <cell r="AE1280"/>
          <cell r="AH1280">
            <v>1</v>
          </cell>
        </row>
        <row r="1281">
          <cell r="E1281"/>
          <cell r="F1281"/>
          <cell r="J1281"/>
          <cell r="L1281"/>
          <cell r="N1281"/>
          <cell r="P1281"/>
          <cell r="R1281"/>
          <cell r="T1281"/>
          <cell r="V1281"/>
          <cell r="X1281"/>
          <cell r="Z1281"/>
          <cell r="AB1281"/>
          <cell r="AC1281"/>
          <cell r="AD1281"/>
          <cell r="AE1281"/>
          <cell r="AH1281">
            <v>1</v>
          </cell>
        </row>
        <row r="1282">
          <cell r="E1282"/>
          <cell r="F1282"/>
          <cell r="J1282"/>
          <cell r="L1282"/>
          <cell r="N1282"/>
          <cell r="P1282"/>
          <cell r="R1282"/>
          <cell r="T1282"/>
          <cell r="V1282"/>
          <cell r="X1282"/>
          <cell r="Z1282"/>
          <cell r="AB1282"/>
          <cell r="AC1282"/>
          <cell r="AD1282"/>
          <cell r="AE1282"/>
          <cell r="AH1282">
            <v>1</v>
          </cell>
        </row>
        <row r="1283">
          <cell r="E1283"/>
          <cell r="F1283"/>
          <cell r="J1283"/>
          <cell r="L1283"/>
          <cell r="N1283"/>
          <cell r="P1283"/>
          <cell r="R1283"/>
          <cell r="T1283"/>
          <cell r="V1283"/>
          <cell r="X1283"/>
          <cell r="Z1283"/>
          <cell r="AB1283"/>
          <cell r="AC1283"/>
          <cell r="AD1283"/>
          <cell r="AE1283"/>
          <cell r="AH1283">
            <v>1</v>
          </cell>
        </row>
        <row r="1284">
          <cell r="E1284"/>
          <cell r="F1284"/>
          <cell r="J1284"/>
          <cell r="L1284"/>
          <cell r="N1284"/>
          <cell r="P1284"/>
          <cell r="R1284"/>
          <cell r="T1284"/>
          <cell r="V1284"/>
          <cell r="X1284"/>
          <cell r="Z1284"/>
          <cell r="AB1284"/>
          <cell r="AC1284"/>
          <cell r="AD1284"/>
          <cell r="AE1284"/>
          <cell r="AH1284">
            <v>1</v>
          </cell>
        </row>
        <row r="1285">
          <cell r="E1285"/>
          <cell r="F1285"/>
          <cell r="J1285"/>
          <cell r="L1285"/>
          <cell r="N1285"/>
          <cell r="P1285"/>
          <cell r="R1285"/>
          <cell r="T1285"/>
          <cell r="V1285"/>
          <cell r="X1285"/>
          <cell r="Z1285"/>
          <cell r="AB1285"/>
          <cell r="AC1285"/>
          <cell r="AD1285"/>
          <cell r="AE1285"/>
          <cell r="AH1285">
            <v>1</v>
          </cell>
        </row>
        <row r="1286">
          <cell r="E1286"/>
          <cell r="F1286"/>
          <cell r="J1286"/>
          <cell r="L1286"/>
          <cell r="N1286"/>
          <cell r="P1286"/>
          <cell r="R1286"/>
          <cell r="T1286"/>
          <cell r="V1286"/>
          <cell r="X1286"/>
          <cell r="Z1286"/>
          <cell r="AB1286"/>
          <cell r="AC1286"/>
          <cell r="AD1286"/>
          <cell r="AE1286"/>
          <cell r="AH1286">
            <v>1</v>
          </cell>
        </row>
        <row r="1287">
          <cell r="E1287"/>
          <cell r="F1287"/>
          <cell r="J1287"/>
          <cell r="L1287"/>
          <cell r="N1287"/>
          <cell r="P1287"/>
          <cell r="R1287"/>
          <cell r="T1287"/>
          <cell r="V1287"/>
          <cell r="X1287"/>
          <cell r="Z1287"/>
          <cell r="AB1287"/>
          <cell r="AC1287"/>
          <cell r="AD1287"/>
          <cell r="AE1287"/>
          <cell r="AH1287">
            <v>1</v>
          </cell>
        </row>
        <row r="1288">
          <cell r="E1288"/>
          <cell r="F1288"/>
          <cell r="J1288"/>
          <cell r="L1288"/>
          <cell r="N1288"/>
          <cell r="P1288"/>
          <cell r="R1288"/>
          <cell r="T1288"/>
          <cell r="V1288"/>
          <cell r="X1288"/>
          <cell r="Z1288"/>
          <cell r="AB1288"/>
          <cell r="AC1288"/>
          <cell r="AD1288"/>
          <cell r="AE1288"/>
          <cell r="AH1288">
            <v>1</v>
          </cell>
        </row>
        <row r="1289">
          <cell r="E1289"/>
          <cell r="F1289"/>
          <cell r="J1289"/>
          <cell r="L1289"/>
          <cell r="N1289"/>
          <cell r="P1289"/>
          <cell r="R1289"/>
          <cell r="T1289"/>
          <cell r="V1289"/>
          <cell r="X1289"/>
          <cell r="Z1289"/>
          <cell r="AB1289"/>
          <cell r="AC1289"/>
          <cell r="AD1289"/>
          <cell r="AE1289"/>
          <cell r="AH1289">
            <v>1</v>
          </cell>
        </row>
        <row r="1290">
          <cell r="E1290"/>
          <cell r="F1290"/>
          <cell r="J1290"/>
          <cell r="L1290"/>
          <cell r="N1290"/>
          <cell r="P1290"/>
          <cell r="R1290"/>
          <cell r="T1290"/>
          <cell r="V1290"/>
          <cell r="X1290"/>
          <cell r="Z1290"/>
          <cell r="AB1290"/>
          <cell r="AC1290"/>
          <cell r="AD1290"/>
          <cell r="AE1290"/>
          <cell r="AH1290">
            <v>1</v>
          </cell>
        </row>
        <row r="1291">
          <cell r="E1291"/>
          <cell r="F1291"/>
          <cell r="J1291"/>
          <cell r="L1291"/>
          <cell r="N1291"/>
          <cell r="P1291"/>
          <cell r="R1291"/>
          <cell r="T1291"/>
          <cell r="V1291"/>
          <cell r="X1291"/>
          <cell r="Z1291"/>
          <cell r="AB1291"/>
          <cell r="AC1291"/>
          <cell r="AD1291"/>
          <cell r="AE1291"/>
          <cell r="AH1291">
            <v>1</v>
          </cell>
        </row>
        <row r="1292">
          <cell r="E1292"/>
          <cell r="F1292"/>
          <cell r="J1292"/>
          <cell r="L1292"/>
          <cell r="N1292"/>
          <cell r="P1292"/>
          <cell r="R1292"/>
          <cell r="T1292"/>
          <cell r="V1292"/>
          <cell r="X1292"/>
          <cell r="Z1292"/>
          <cell r="AB1292"/>
          <cell r="AC1292"/>
          <cell r="AD1292"/>
          <cell r="AE1292"/>
          <cell r="AH1292">
            <v>1</v>
          </cell>
        </row>
        <row r="1293">
          <cell r="E1293"/>
          <cell r="F1293"/>
          <cell r="J1293"/>
          <cell r="L1293"/>
          <cell r="N1293"/>
          <cell r="P1293"/>
          <cell r="R1293"/>
          <cell r="T1293"/>
          <cell r="V1293"/>
          <cell r="X1293"/>
          <cell r="Z1293"/>
          <cell r="AB1293"/>
          <cell r="AC1293"/>
          <cell r="AD1293"/>
          <cell r="AE1293"/>
          <cell r="AH1293">
            <v>1</v>
          </cell>
        </row>
        <row r="1294">
          <cell r="E1294"/>
          <cell r="F1294"/>
          <cell r="J1294"/>
          <cell r="L1294"/>
          <cell r="N1294"/>
          <cell r="P1294"/>
          <cell r="R1294"/>
          <cell r="T1294"/>
          <cell r="V1294"/>
          <cell r="X1294"/>
          <cell r="Z1294"/>
          <cell r="AB1294"/>
          <cell r="AC1294"/>
          <cell r="AD1294"/>
          <cell r="AE1294"/>
          <cell r="AH1294">
            <v>1</v>
          </cell>
        </row>
        <row r="1295">
          <cell r="E1295"/>
          <cell r="F1295"/>
          <cell r="J1295"/>
          <cell r="L1295"/>
          <cell r="N1295"/>
          <cell r="P1295"/>
          <cell r="R1295"/>
          <cell r="T1295"/>
          <cell r="V1295"/>
          <cell r="X1295"/>
          <cell r="Z1295"/>
          <cell r="AB1295"/>
          <cell r="AC1295"/>
          <cell r="AD1295"/>
          <cell r="AE1295"/>
          <cell r="AH1295">
            <v>1</v>
          </cell>
        </row>
        <row r="1296">
          <cell r="E1296"/>
          <cell r="F1296"/>
          <cell r="J1296"/>
          <cell r="L1296"/>
          <cell r="N1296"/>
          <cell r="P1296"/>
          <cell r="R1296"/>
          <cell r="T1296"/>
          <cell r="V1296"/>
          <cell r="X1296"/>
          <cell r="Z1296"/>
          <cell r="AB1296"/>
          <cell r="AC1296"/>
          <cell r="AD1296"/>
          <cell r="AE1296"/>
          <cell r="AH1296">
            <v>1</v>
          </cell>
        </row>
        <row r="1297">
          <cell r="E1297"/>
          <cell r="F1297"/>
          <cell r="J1297"/>
          <cell r="L1297"/>
          <cell r="N1297"/>
          <cell r="P1297"/>
          <cell r="R1297"/>
          <cell r="T1297"/>
          <cell r="V1297"/>
          <cell r="X1297"/>
          <cell r="Z1297"/>
          <cell r="AB1297"/>
          <cell r="AC1297"/>
          <cell r="AD1297"/>
          <cell r="AE1297"/>
          <cell r="AH1297">
            <v>1</v>
          </cell>
        </row>
        <row r="1298">
          <cell r="E1298"/>
          <cell r="F1298"/>
          <cell r="J1298"/>
          <cell r="L1298"/>
          <cell r="N1298"/>
          <cell r="P1298"/>
          <cell r="R1298"/>
          <cell r="T1298"/>
          <cell r="V1298"/>
          <cell r="X1298"/>
          <cell r="Z1298"/>
          <cell r="AB1298"/>
          <cell r="AC1298"/>
          <cell r="AD1298"/>
          <cell r="AE1298"/>
          <cell r="AH1298">
            <v>1</v>
          </cell>
        </row>
        <row r="1299">
          <cell r="E1299"/>
          <cell r="F1299"/>
          <cell r="J1299"/>
          <cell r="L1299"/>
          <cell r="N1299"/>
          <cell r="P1299"/>
          <cell r="R1299"/>
          <cell r="T1299"/>
          <cell r="V1299"/>
          <cell r="X1299"/>
          <cell r="Z1299"/>
          <cell r="AB1299"/>
          <cell r="AC1299"/>
          <cell r="AD1299"/>
          <cell r="AE1299"/>
          <cell r="AH1299">
            <v>1</v>
          </cell>
        </row>
        <row r="1300">
          <cell r="E1300"/>
          <cell r="F1300"/>
          <cell r="J1300"/>
          <cell r="L1300"/>
          <cell r="N1300"/>
          <cell r="P1300"/>
          <cell r="R1300"/>
          <cell r="T1300"/>
          <cell r="V1300"/>
          <cell r="X1300"/>
          <cell r="Z1300"/>
          <cell r="AB1300"/>
          <cell r="AC1300"/>
          <cell r="AD1300"/>
          <cell r="AE1300"/>
          <cell r="AH1300">
            <v>1</v>
          </cell>
        </row>
        <row r="1301">
          <cell r="E1301"/>
          <cell r="F1301"/>
          <cell r="J1301"/>
          <cell r="L1301"/>
          <cell r="N1301"/>
          <cell r="P1301"/>
          <cell r="R1301"/>
          <cell r="T1301"/>
          <cell r="V1301"/>
          <cell r="X1301"/>
          <cell r="Z1301"/>
          <cell r="AB1301"/>
          <cell r="AC1301"/>
          <cell r="AD1301"/>
          <cell r="AE1301"/>
          <cell r="AH1301">
            <v>1</v>
          </cell>
        </row>
        <row r="1302">
          <cell r="E1302"/>
          <cell r="F1302"/>
          <cell r="J1302"/>
          <cell r="L1302"/>
          <cell r="N1302"/>
          <cell r="P1302"/>
          <cell r="R1302"/>
          <cell r="T1302"/>
          <cell r="V1302"/>
          <cell r="X1302"/>
          <cell r="Z1302"/>
          <cell r="AB1302"/>
          <cell r="AC1302"/>
          <cell r="AD1302"/>
          <cell r="AE1302"/>
          <cell r="AH1302">
            <v>1</v>
          </cell>
        </row>
        <row r="1303">
          <cell r="E1303"/>
          <cell r="F1303"/>
          <cell r="J1303"/>
          <cell r="L1303"/>
          <cell r="N1303"/>
          <cell r="P1303"/>
          <cell r="R1303"/>
          <cell r="T1303"/>
          <cell r="V1303"/>
          <cell r="X1303"/>
          <cell r="Z1303"/>
          <cell r="AB1303"/>
          <cell r="AC1303"/>
          <cell r="AD1303"/>
          <cell r="AE1303"/>
          <cell r="AH1303">
            <v>1</v>
          </cell>
        </row>
        <row r="1304">
          <cell r="E1304"/>
          <cell r="F1304"/>
          <cell r="J1304"/>
          <cell r="L1304"/>
          <cell r="N1304"/>
          <cell r="P1304"/>
          <cell r="R1304"/>
          <cell r="T1304"/>
          <cell r="V1304"/>
          <cell r="X1304"/>
          <cell r="Z1304"/>
          <cell r="AB1304"/>
          <cell r="AC1304"/>
          <cell r="AD1304"/>
          <cell r="AE1304"/>
          <cell r="AH1304">
            <v>1</v>
          </cell>
        </row>
        <row r="1305">
          <cell r="E1305"/>
          <cell r="F1305"/>
          <cell r="J1305"/>
          <cell r="L1305"/>
          <cell r="N1305"/>
          <cell r="P1305"/>
          <cell r="R1305"/>
          <cell r="T1305"/>
          <cell r="V1305"/>
          <cell r="X1305"/>
          <cell r="Z1305"/>
          <cell r="AB1305"/>
          <cell r="AC1305"/>
          <cell r="AD1305"/>
          <cell r="AE1305"/>
          <cell r="AH1305">
            <v>1</v>
          </cell>
        </row>
        <row r="1306">
          <cell r="E1306"/>
          <cell r="F1306"/>
          <cell r="J1306"/>
          <cell r="L1306"/>
          <cell r="N1306"/>
          <cell r="P1306"/>
          <cell r="R1306"/>
          <cell r="T1306"/>
          <cell r="V1306"/>
          <cell r="X1306"/>
          <cell r="Z1306"/>
          <cell r="AB1306"/>
          <cell r="AC1306"/>
          <cell r="AD1306"/>
          <cell r="AE1306"/>
          <cell r="AH1306">
            <v>1</v>
          </cell>
        </row>
        <row r="1307">
          <cell r="E1307"/>
          <cell r="F1307"/>
          <cell r="J1307"/>
          <cell r="L1307"/>
          <cell r="N1307"/>
          <cell r="P1307"/>
          <cell r="R1307"/>
          <cell r="T1307"/>
          <cell r="V1307"/>
          <cell r="X1307"/>
          <cell r="Z1307"/>
          <cell r="AB1307"/>
          <cell r="AC1307"/>
          <cell r="AD1307"/>
          <cell r="AE1307"/>
          <cell r="AH1307">
            <v>1</v>
          </cell>
        </row>
        <row r="1308">
          <cell r="E1308"/>
          <cell r="F1308"/>
          <cell r="J1308"/>
          <cell r="L1308"/>
          <cell r="N1308"/>
          <cell r="P1308"/>
          <cell r="R1308"/>
          <cell r="T1308"/>
          <cell r="V1308"/>
          <cell r="X1308"/>
          <cell r="Z1308"/>
          <cell r="AB1308"/>
          <cell r="AC1308"/>
          <cell r="AD1308"/>
          <cell r="AE1308"/>
          <cell r="AH1308">
            <v>1</v>
          </cell>
        </row>
        <row r="1309">
          <cell r="E1309"/>
          <cell r="F1309"/>
          <cell r="J1309"/>
          <cell r="L1309"/>
          <cell r="N1309"/>
          <cell r="P1309"/>
          <cell r="R1309"/>
          <cell r="T1309"/>
          <cell r="V1309"/>
          <cell r="X1309"/>
          <cell r="Z1309"/>
          <cell r="AB1309"/>
          <cell r="AC1309"/>
          <cell r="AD1309"/>
          <cell r="AE1309"/>
          <cell r="AH1309">
            <v>1</v>
          </cell>
        </row>
        <row r="1310">
          <cell r="E1310"/>
          <cell r="F1310"/>
          <cell r="J1310"/>
          <cell r="L1310"/>
          <cell r="N1310"/>
          <cell r="P1310"/>
          <cell r="R1310"/>
          <cell r="T1310"/>
          <cell r="V1310"/>
          <cell r="X1310"/>
          <cell r="Z1310"/>
          <cell r="AB1310"/>
          <cell r="AC1310"/>
          <cell r="AD1310"/>
          <cell r="AE1310"/>
          <cell r="AH1310">
            <v>1</v>
          </cell>
        </row>
        <row r="1311">
          <cell r="E1311"/>
          <cell r="F1311"/>
          <cell r="J1311"/>
          <cell r="L1311"/>
          <cell r="N1311"/>
          <cell r="P1311"/>
          <cell r="R1311"/>
          <cell r="T1311"/>
          <cell r="V1311"/>
          <cell r="X1311"/>
          <cell r="Z1311"/>
          <cell r="AB1311"/>
          <cell r="AC1311"/>
          <cell r="AD1311"/>
          <cell r="AE1311"/>
          <cell r="AH1311">
            <v>1</v>
          </cell>
        </row>
        <row r="1312">
          <cell r="E1312"/>
          <cell r="F1312"/>
          <cell r="J1312"/>
          <cell r="L1312"/>
          <cell r="N1312"/>
          <cell r="P1312"/>
          <cell r="R1312"/>
          <cell r="T1312"/>
          <cell r="V1312"/>
          <cell r="X1312"/>
          <cell r="Z1312"/>
          <cell r="AB1312"/>
          <cell r="AC1312"/>
          <cell r="AD1312"/>
          <cell r="AE1312"/>
          <cell r="AH1312">
            <v>1</v>
          </cell>
        </row>
        <row r="1313">
          <cell r="E1313"/>
          <cell r="F1313"/>
          <cell r="J1313"/>
          <cell r="L1313"/>
          <cell r="N1313"/>
          <cell r="P1313"/>
          <cell r="R1313"/>
          <cell r="T1313"/>
          <cell r="V1313"/>
          <cell r="X1313"/>
          <cell r="Z1313"/>
          <cell r="AB1313"/>
          <cell r="AC1313"/>
          <cell r="AD1313"/>
          <cell r="AE1313"/>
          <cell r="AH1313">
            <v>1</v>
          </cell>
        </row>
        <row r="1314">
          <cell r="E1314"/>
          <cell r="F1314"/>
          <cell r="J1314"/>
          <cell r="L1314"/>
          <cell r="N1314"/>
          <cell r="P1314"/>
          <cell r="R1314"/>
          <cell r="T1314"/>
          <cell r="V1314"/>
          <cell r="X1314"/>
          <cell r="Z1314"/>
          <cell r="AB1314"/>
          <cell r="AC1314"/>
          <cell r="AD1314"/>
          <cell r="AE1314"/>
          <cell r="AH1314">
            <v>1</v>
          </cell>
        </row>
        <row r="1315">
          <cell r="E1315"/>
          <cell r="F1315"/>
          <cell r="J1315"/>
          <cell r="L1315"/>
          <cell r="N1315"/>
          <cell r="P1315"/>
          <cell r="R1315"/>
          <cell r="T1315"/>
          <cell r="V1315"/>
          <cell r="X1315"/>
          <cell r="Z1315"/>
          <cell r="AB1315"/>
          <cell r="AC1315"/>
          <cell r="AD1315"/>
          <cell r="AE1315"/>
          <cell r="AH1315">
            <v>1</v>
          </cell>
        </row>
        <row r="1316">
          <cell r="E1316"/>
          <cell r="F1316"/>
          <cell r="J1316"/>
          <cell r="L1316"/>
          <cell r="N1316"/>
          <cell r="P1316"/>
          <cell r="R1316"/>
          <cell r="T1316"/>
          <cell r="V1316"/>
          <cell r="X1316"/>
          <cell r="Z1316"/>
          <cell r="AB1316"/>
          <cell r="AC1316"/>
          <cell r="AD1316"/>
          <cell r="AE1316"/>
          <cell r="AH1316">
            <v>1</v>
          </cell>
        </row>
        <row r="1317">
          <cell r="E1317"/>
          <cell r="F1317"/>
          <cell r="J1317"/>
          <cell r="L1317"/>
          <cell r="N1317"/>
          <cell r="P1317"/>
          <cell r="R1317"/>
          <cell r="T1317"/>
          <cell r="V1317"/>
          <cell r="X1317"/>
          <cell r="Z1317"/>
          <cell r="AB1317"/>
          <cell r="AC1317"/>
          <cell r="AD1317"/>
          <cell r="AE1317"/>
          <cell r="AH1317">
            <v>1</v>
          </cell>
        </row>
        <row r="1318">
          <cell r="E1318"/>
          <cell r="F1318"/>
          <cell r="J1318"/>
          <cell r="L1318"/>
          <cell r="N1318"/>
          <cell r="P1318"/>
          <cell r="R1318"/>
          <cell r="T1318"/>
          <cell r="V1318"/>
          <cell r="X1318"/>
          <cell r="Z1318"/>
          <cell r="AB1318"/>
          <cell r="AC1318"/>
          <cell r="AD1318"/>
          <cell r="AE1318"/>
          <cell r="AH1318">
            <v>1</v>
          </cell>
        </row>
        <row r="1319">
          <cell r="E1319"/>
          <cell r="F1319"/>
          <cell r="J1319"/>
          <cell r="L1319"/>
          <cell r="N1319"/>
          <cell r="P1319"/>
          <cell r="R1319"/>
          <cell r="T1319"/>
          <cell r="V1319"/>
          <cell r="X1319"/>
          <cell r="Z1319"/>
          <cell r="AB1319"/>
          <cell r="AC1319"/>
          <cell r="AD1319"/>
          <cell r="AE1319"/>
          <cell r="AH1319">
            <v>1</v>
          </cell>
        </row>
        <row r="1320">
          <cell r="E1320"/>
          <cell r="F1320"/>
          <cell r="J1320"/>
          <cell r="L1320"/>
          <cell r="N1320"/>
          <cell r="P1320"/>
          <cell r="R1320"/>
          <cell r="T1320"/>
          <cell r="V1320"/>
          <cell r="X1320"/>
          <cell r="Z1320"/>
          <cell r="AB1320"/>
          <cell r="AC1320"/>
          <cell r="AD1320"/>
          <cell r="AE1320"/>
          <cell r="AH1320">
            <v>1</v>
          </cell>
        </row>
        <row r="1321">
          <cell r="E1321"/>
          <cell r="F1321"/>
          <cell r="J1321"/>
          <cell r="L1321"/>
          <cell r="N1321"/>
          <cell r="P1321"/>
          <cell r="R1321"/>
          <cell r="T1321"/>
          <cell r="V1321"/>
          <cell r="X1321"/>
          <cell r="Z1321"/>
          <cell r="AB1321"/>
          <cell r="AC1321"/>
          <cell r="AD1321"/>
          <cell r="AE1321"/>
          <cell r="AH1321">
            <v>1</v>
          </cell>
        </row>
        <row r="1322">
          <cell r="E1322"/>
          <cell r="F1322"/>
          <cell r="J1322"/>
          <cell r="L1322"/>
          <cell r="N1322"/>
          <cell r="P1322"/>
          <cell r="R1322"/>
          <cell r="T1322"/>
          <cell r="V1322"/>
          <cell r="X1322"/>
          <cell r="Z1322"/>
          <cell r="AB1322"/>
          <cell r="AC1322"/>
          <cell r="AD1322"/>
          <cell r="AE1322"/>
          <cell r="AH1322">
            <v>1</v>
          </cell>
        </row>
        <row r="1323">
          <cell r="E1323"/>
          <cell r="F1323"/>
          <cell r="J1323"/>
          <cell r="L1323"/>
          <cell r="N1323"/>
          <cell r="P1323"/>
          <cell r="R1323"/>
          <cell r="T1323"/>
          <cell r="V1323"/>
          <cell r="X1323"/>
          <cell r="Z1323"/>
          <cell r="AB1323"/>
          <cell r="AC1323"/>
          <cell r="AD1323"/>
          <cell r="AE1323"/>
          <cell r="AH1323">
            <v>1</v>
          </cell>
        </row>
        <row r="1324">
          <cell r="E1324"/>
          <cell r="F1324"/>
          <cell r="J1324"/>
          <cell r="L1324"/>
          <cell r="N1324"/>
          <cell r="P1324"/>
          <cell r="R1324"/>
          <cell r="T1324"/>
          <cell r="V1324"/>
          <cell r="X1324"/>
          <cell r="Z1324"/>
          <cell r="AB1324"/>
          <cell r="AC1324"/>
          <cell r="AD1324"/>
          <cell r="AE1324"/>
          <cell r="AH1324">
            <v>1</v>
          </cell>
        </row>
        <row r="1325">
          <cell r="E1325"/>
          <cell r="F1325"/>
          <cell r="J1325"/>
          <cell r="L1325"/>
          <cell r="N1325"/>
          <cell r="P1325"/>
          <cell r="R1325"/>
          <cell r="T1325"/>
          <cell r="V1325"/>
          <cell r="X1325"/>
          <cell r="Z1325"/>
          <cell r="AB1325"/>
          <cell r="AC1325"/>
          <cell r="AD1325"/>
          <cell r="AE1325"/>
          <cell r="AH1325">
            <v>1</v>
          </cell>
        </row>
        <row r="1326">
          <cell r="E1326"/>
          <cell r="F1326"/>
          <cell r="J1326"/>
          <cell r="L1326"/>
          <cell r="N1326"/>
          <cell r="P1326"/>
          <cell r="R1326"/>
          <cell r="T1326"/>
          <cell r="V1326"/>
          <cell r="X1326"/>
          <cell r="Z1326"/>
          <cell r="AB1326"/>
          <cell r="AC1326"/>
          <cell r="AD1326"/>
          <cell r="AE1326"/>
          <cell r="AH1326">
            <v>1</v>
          </cell>
        </row>
        <row r="1327">
          <cell r="E1327"/>
          <cell r="F1327"/>
          <cell r="J1327"/>
          <cell r="L1327"/>
          <cell r="N1327"/>
          <cell r="P1327"/>
          <cell r="R1327"/>
          <cell r="T1327"/>
          <cell r="V1327"/>
          <cell r="X1327"/>
          <cell r="Z1327"/>
          <cell r="AB1327"/>
          <cell r="AC1327"/>
          <cell r="AD1327"/>
          <cell r="AE1327"/>
          <cell r="AH1327">
            <v>1</v>
          </cell>
        </row>
        <row r="1328">
          <cell r="E1328"/>
          <cell r="F1328"/>
          <cell r="J1328"/>
          <cell r="L1328"/>
          <cell r="N1328"/>
          <cell r="P1328"/>
          <cell r="R1328"/>
          <cell r="T1328"/>
          <cell r="V1328"/>
          <cell r="X1328"/>
          <cell r="Z1328"/>
          <cell r="AB1328"/>
          <cell r="AC1328"/>
          <cell r="AD1328"/>
          <cell r="AE1328"/>
          <cell r="AH1328">
            <v>1</v>
          </cell>
        </row>
        <row r="1329">
          <cell r="E1329"/>
          <cell r="F1329"/>
          <cell r="J1329"/>
          <cell r="L1329"/>
          <cell r="N1329"/>
          <cell r="P1329"/>
          <cell r="R1329"/>
          <cell r="T1329"/>
          <cell r="V1329"/>
          <cell r="X1329"/>
          <cell r="Z1329"/>
          <cell r="AB1329"/>
          <cell r="AC1329"/>
          <cell r="AD1329"/>
          <cell r="AE1329"/>
          <cell r="AH1329">
            <v>1</v>
          </cell>
        </row>
        <row r="1330">
          <cell r="E1330"/>
          <cell r="F1330"/>
          <cell r="J1330"/>
          <cell r="L1330"/>
          <cell r="N1330"/>
          <cell r="P1330"/>
          <cell r="R1330"/>
          <cell r="T1330"/>
          <cell r="V1330"/>
          <cell r="X1330"/>
          <cell r="Z1330"/>
          <cell r="AB1330"/>
          <cell r="AC1330"/>
          <cell r="AD1330"/>
          <cell r="AE1330"/>
          <cell r="AH1330">
            <v>1</v>
          </cell>
        </row>
        <row r="1331">
          <cell r="E1331"/>
          <cell r="F1331"/>
          <cell r="J1331"/>
          <cell r="L1331"/>
          <cell r="N1331"/>
          <cell r="P1331"/>
          <cell r="R1331"/>
          <cell r="T1331"/>
          <cell r="V1331"/>
          <cell r="X1331"/>
          <cell r="Z1331"/>
          <cell r="AB1331"/>
          <cell r="AC1331"/>
          <cell r="AD1331"/>
          <cell r="AE1331"/>
          <cell r="AH1331">
            <v>1</v>
          </cell>
        </row>
        <row r="1332">
          <cell r="E1332"/>
          <cell r="F1332"/>
          <cell r="J1332"/>
          <cell r="L1332"/>
          <cell r="N1332"/>
          <cell r="P1332"/>
          <cell r="R1332"/>
          <cell r="T1332"/>
          <cell r="V1332"/>
          <cell r="X1332"/>
          <cell r="Z1332"/>
          <cell r="AB1332"/>
          <cell r="AC1332"/>
          <cell r="AD1332"/>
          <cell r="AE1332"/>
          <cell r="AH1332">
            <v>1</v>
          </cell>
        </row>
        <row r="1333">
          <cell r="E1333"/>
          <cell r="F1333"/>
          <cell r="J1333"/>
          <cell r="L1333"/>
          <cell r="N1333"/>
          <cell r="P1333"/>
          <cell r="R1333"/>
          <cell r="T1333"/>
          <cell r="V1333"/>
          <cell r="X1333"/>
          <cell r="Z1333"/>
          <cell r="AB1333"/>
          <cell r="AC1333"/>
          <cell r="AD1333"/>
          <cell r="AE1333"/>
          <cell r="AH1333">
            <v>1</v>
          </cell>
        </row>
        <row r="1334">
          <cell r="E1334"/>
          <cell r="F1334"/>
          <cell r="J1334"/>
          <cell r="L1334"/>
          <cell r="N1334"/>
          <cell r="P1334"/>
          <cell r="R1334"/>
          <cell r="T1334"/>
          <cell r="V1334"/>
          <cell r="X1334"/>
          <cell r="Z1334"/>
          <cell r="AB1334"/>
          <cell r="AC1334"/>
          <cell r="AD1334"/>
          <cell r="AE1334"/>
          <cell r="AH1334">
            <v>1</v>
          </cell>
        </row>
        <row r="1335">
          <cell r="E1335"/>
          <cell r="F1335"/>
          <cell r="J1335"/>
          <cell r="L1335"/>
          <cell r="N1335"/>
          <cell r="P1335"/>
          <cell r="R1335"/>
          <cell r="T1335"/>
          <cell r="V1335"/>
          <cell r="X1335"/>
          <cell r="Z1335"/>
          <cell r="AB1335"/>
          <cell r="AC1335"/>
          <cell r="AD1335"/>
          <cell r="AE1335"/>
          <cell r="AH1335">
            <v>1</v>
          </cell>
        </row>
        <row r="1336">
          <cell r="E1336"/>
          <cell r="F1336"/>
          <cell r="J1336"/>
          <cell r="L1336"/>
          <cell r="N1336"/>
          <cell r="P1336"/>
          <cell r="R1336"/>
          <cell r="T1336"/>
          <cell r="V1336"/>
          <cell r="X1336"/>
          <cell r="Z1336"/>
          <cell r="AB1336"/>
          <cell r="AC1336"/>
          <cell r="AD1336"/>
          <cell r="AE1336"/>
          <cell r="AH1336">
            <v>1</v>
          </cell>
        </row>
        <row r="1337">
          <cell r="E1337"/>
          <cell r="F1337"/>
          <cell r="J1337"/>
          <cell r="L1337"/>
          <cell r="N1337"/>
          <cell r="P1337"/>
          <cell r="R1337"/>
          <cell r="T1337"/>
          <cell r="V1337"/>
          <cell r="X1337"/>
          <cell r="Z1337"/>
          <cell r="AB1337"/>
          <cell r="AC1337"/>
          <cell r="AD1337"/>
          <cell r="AE1337"/>
          <cell r="AH1337">
            <v>1</v>
          </cell>
        </row>
        <row r="1338">
          <cell r="E1338"/>
          <cell r="F1338"/>
          <cell r="J1338"/>
          <cell r="L1338"/>
          <cell r="N1338"/>
          <cell r="P1338"/>
          <cell r="R1338"/>
          <cell r="T1338"/>
          <cell r="V1338"/>
          <cell r="X1338"/>
          <cell r="Z1338"/>
          <cell r="AB1338"/>
          <cell r="AC1338"/>
          <cell r="AD1338"/>
          <cell r="AE1338"/>
          <cell r="AH1338">
            <v>1</v>
          </cell>
        </row>
        <row r="1339">
          <cell r="E1339"/>
          <cell r="F1339"/>
          <cell r="J1339"/>
          <cell r="L1339"/>
          <cell r="N1339"/>
          <cell r="P1339"/>
          <cell r="R1339"/>
          <cell r="T1339"/>
          <cell r="V1339"/>
          <cell r="X1339"/>
          <cell r="Z1339"/>
          <cell r="AB1339"/>
          <cell r="AC1339"/>
          <cell r="AD1339"/>
          <cell r="AE1339"/>
          <cell r="AH1339">
            <v>1</v>
          </cell>
        </row>
        <row r="1340">
          <cell r="E1340"/>
          <cell r="F1340"/>
          <cell r="J1340"/>
          <cell r="L1340"/>
          <cell r="N1340"/>
          <cell r="P1340"/>
          <cell r="R1340"/>
          <cell r="T1340"/>
          <cell r="V1340"/>
          <cell r="X1340"/>
          <cell r="Z1340"/>
          <cell r="AB1340"/>
          <cell r="AC1340"/>
          <cell r="AD1340"/>
          <cell r="AE1340"/>
          <cell r="AH1340">
            <v>1</v>
          </cell>
        </row>
        <row r="1341">
          <cell r="E1341"/>
          <cell r="F1341"/>
          <cell r="J1341"/>
          <cell r="L1341"/>
          <cell r="N1341"/>
          <cell r="P1341"/>
          <cell r="R1341"/>
          <cell r="T1341"/>
          <cell r="V1341"/>
          <cell r="X1341"/>
          <cell r="Z1341"/>
          <cell r="AB1341"/>
          <cell r="AC1341"/>
          <cell r="AD1341"/>
          <cell r="AE1341"/>
          <cell r="AH1341">
            <v>1</v>
          </cell>
        </row>
        <row r="1342">
          <cell r="E1342"/>
          <cell r="F1342"/>
          <cell r="J1342"/>
          <cell r="L1342"/>
          <cell r="N1342"/>
          <cell r="P1342"/>
          <cell r="R1342"/>
          <cell r="T1342"/>
          <cell r="V1342"/>
          <cell r="X1342"/>
          <cell r="Z1342"/>
          <cell r="AB1342"/>
          <cell r="AC1342"/>
          <cell r="AD1342"/>
          <cell r="AE1342"/>
          <cell r="AH1342">
            <v>1</v>
          </cell>
        </row>
        <row r="1343">
          <cell r="E1343"/>
          <cell r="F1343"/>
          <cell r="J1343"/>
          <cell r="L1343"/>
          <cell r="N1343"/>
          <cell r="P1343"/>
          <cell r="R1343"/>
          <cell r="T1343"/>
          <cell r="V1343"/>
          <cell r="X1343"/>
          <cell r="Z1343"/>
          <cell r="AB1343"/>
          <cell r="AC1343"/>
          <cell r="AD1343"/>
          <cell r="AE1343"/>
          <cell r="AH1343">
            <v>1</v>
          </cell>
        </row>
        <row r="1344">
          <cell r="E1344"/>
          <cell r="F1344"/>
          <cell r="J1344"/>
          <cell r="L1344"/>
          <cell r="N1344"/>
          <cell r="P1344"/>
          <cell r="R1344"/>
          <cell r="T1344"/>
          <cell r="V1344"/>
          <cell r="X1344"/>
          <cell r="Z1344"/>
          <cell r="AB1344"/>
          <cell r="AC1344"/>
          <cell r="AD1344"/>
          <cell r="AE1344"/>
          <cell r="AH1344">
            <v>1</v>
          </cell>
        </row>
        <row r="1345">
          <cell r="E1345"/>
          <cell r="F1345"/>
          <cell r="J1345"/>
          <cell r="L1345"/>
          <cell r="N1345"/>
          <cell r="P1345"/>
          <cell r="R1345"/>
          <cell r="T1345"/>
          <cell r="V1345"/>
          <cell r="X1345"/>
          <cell r="Z1345"/>
          <cell r="AB1345"/>
          <cell r="AC1345"/>
          <cell r="AD1345"/>
          <cell r="AE1345"/>
          <cell r="AH1345">
            <v>1</v>
          </cell>
        </row>
        <row r="1346">
          <cell r="E1346"/>
          <cell r="F1346"/>
          <cell r="J1346"/>
          <cell r="L1346"/>
          <cell r="N1346"/>
          <cell r="P1346"/>
          <cell r="R1346"/>
          <cell r="T1346"/>
          <cell r="V1346"/>
          <cell r="X1346"/>
          <cell r="Z1346"/>
          <cell r="AB1346"/>
          <cell r="AC1346"/>
          <cell r="AD1346"/>
          <cell r="AE1346"/>
          <cell r="AH1346">
            <v>1</v>
          </cell>
        </row>
        <row r="1347">
          <cell r="E1347"/>
          <cell r="F1347"/>
          <cell r="J1347"/>
          <cell r="L1347"/>
          <cell r="N1347"/>
          <cell r="P1347"/>
          <cell r="R1347"/>
          <cell r="T1347"/>
          <cell r="V1347"/>
          <cell r="X1347"/>
          <cell r="Z1347"/>
          <cell r="AB1347"/>
          <cell r="AC1347"/>
          <cell r="AD1347"/>
          <cell r="AE1347"/>
          <cell r="AH1347">
            <v>1</v>
          </cell>
        </row>
        <row r="1348">
          <cell r="E1348"/>
          <cell r="F1348"/>
          <cell r="J1348"/>
          <cell r="L1348"/>
          <cell r="N1348"/>
          <cell r="P1348"/>
          <cell r="R1348"/>
          <cell r="T1348"/>
          <cell r="V1348"/>
          <cell r="X1348"/>
          <cell r="Z1348"/>
          <cell r="AB1348"/>
          <cell r="AC1348"/>
          <cell r="AD1348"/>
          <cell r="AE1348"/>
          <cell r="AH1348">
            <v>1</v>
          </cell>
        </row>
        <row r="1349">
          <cell r="E1349"/>
          <cell r="F1349"/>
          <cell r="J1349"/>
          <cell r="L1349"/>
          <cell r="N1349"/>
          <cell r="P1349"/>
          <cell r="R1349"/>
          <cell r="T1349"/>
          <cell r="V1349"/>
          <cell r="X1349"/>
          <cell r="Z1349"/>
          <cell r="AB1349"/>
          <cell r="AC1349"/>
          <cell r="AD1349"/>
          <cell r="AE1349"/>
          <cell r="AH1349">
            <v>1</v>
          </cell>
        </row>
        <row r="1350">
          <cell r="E1350"/>
          <cell r="F1350"/>
          <cell r="J1350"/>
          <cell r="L1350"/>
          <cell r="N1350"/>
          <cell r="P1350"/>
          <cell r="R1350"/>
          <cell r="T1350"/>
          <cell r="V1350"/>
          <cell r="X1350"/>
          <cell r="Z1350"/>
          <cell r="AB1350"/>
          <cell r="AC1350"/>
          <cell r="AD1350"/>
          <cell r="AE1350"/>
          <cell r="AH1350">
            <v>1</v>
          </cell>
        </row>
        <row r="1351">
          <cell r="E1351"/>
          <cell r="F1351"/>
          <cell r="J1351"/>
          <cell r="L1351"/>
          <cell r="N1351"/>
          <cell r="P1351"/>
          <cell r="R1351"/>
          <cell r="T1351"/>
          <cell r="V1351"/>
          <cell r="X1351"/>
          <cell r="Z1351"/>
          <cell r="AB1351"/>
          <cell r="AC1351"/>
          <cell r="AD1351"/>
          <cell r="AE1351"/>
          <cell r="AH1351">
            <v>1</v>
          </cell>
        </row>
        <row r="1352">
          <cell r="E1352"/>
          <cell r="F1352"/>
          <cell r="J1352"/>
          <cell r="L1352"/>
          <cell r="N1352"/>
          <cell r="P1352"/>
          <cell r="R1352"/>
          <cell r="T1352"/>
          <cell r="V1352"/>
          <cell r="X1352"/>
          <cell r="Z1352"/>
          <cell r="AB1352"/>
          <cell r="AC1352"/>
          <cell r="AD1352"/>
          <cell r="AE1352"/>
          <cell r="AH1352">
            <v>1</v>
          </cell>
        </row>
        <row r="1353">
          <cell r="E1353"/>
          <cell r="F1353"/>
          <cell r="J1353"/>
          <cell r="L1353"/>
          <cell r="N1353"/>
          <cell r="P1353"/>
          <cell r="R1353"/>
          <cell r="T1353"/>
          <cell r="V1353"/>
          <cell r="X1353"/>
          <cell r="Z1353"/>
          <cell r="AB1353"/>
          <cell r="AC1353"/>
          <cell r="AD1353"/>
          <cell r="AE1353"/>
          <cell r="AH1353">
            <v>1</v>
          </cell>
        </row>
        <row r="1354">
          <cell r="E1354"/>
          <cell r="F1354"/>
          <cell r="J1354"/>
          <cell r="L1354"/>
          <cell r="N1354"/>
          <cell r="P1354"/>
          <cell r="R1354"/>
          <cell r="T1354"/>
          <cell r="V1354"/>
          <cell r="X1354"/>
          <cell r="Z1354"/>
          <cell r="AB1354"/>
          <cell r="AC1354"/>
          <cell r="AD1354"/>
          <cell r="AE1354"/>
          <cell r="AH1354">
            <v>1</v>
          </cell>
        </row>
        <row r="1355">
          <cell r="E1355"/>
          <cell r="F1355"/>
          <cell r="J1355"/>
          <cell r="L1355"/>
          <cell r="N1355"/>
          <cell r="P1355"/>
          <cell r="R1355"/>
          <cell r="T1355"/>
          <cell r="V1355"/>
          <cell r="X1355"/>
          <cell r="Z1355"/>
          <cell r="AB1355"/>
          <cell r="AC1355"/>
          <cell r="AD1355"/>
          <cell r="AE1355"/>
          <cell r="AH1355">
            <v>1</v>
          </cell>
        </row>
        <row r="1356">
          <cell r="E1356"/>
          <cell r="F1356"/>
          <cell r="J1356"/>
          <cell r="L1356"/>
          <cell r="N1356"/>
          <cell r="P1356"/>
          <cell r="R1356"/>
          <cell r="T1356"/>
          <cell r="V1356"/>
          <cell r="X1356"/>
          <cell r="Z1356"/>
          <cell r="AB1356"/>
          <cell r="AC1356"/>
          <cell r="AD1356"/>
          <cell r="AE1356"/>
          <cell r="AH1356">
            <v>1</v>
          </cell>
        </row>
        <row r="1357">
          <cell r="E1357"/>
          <cell r="F1357"/>
          <cell r="J1357"/>
          <cell r="L1357"/>
          <cell r="N1357"/>
          <cell r="P1357"/>
          <cell r="R1357"/>
          <cell r="T1357"/>
          <cell r="V1357"/>
          <cell r="X1357"/>
          <cell r="Z1357"/>
          <cell r="AB1357"/>
          <cell r="AC1357"/>
          <cell r="AD1357"/>
          <cell r="AE1357"/>
          <cell r="AH1357">
            <v>1</v>
          </cell>
        </row>
        <row r="1358">
          <cell r="E1358"/>
          <cell r="F1358"/>
          <cell r="J1358"/>
          <cell r="L1358"/>
          <cell r="N1358"/>
          <cell r="P1358"/>
          <cell r="R1358"/>
          <cell r="T1358"/>
          <cell r="V1358"/>
          <cell r="X1358"/>
          <cell r="Z1358"/>
          <cell r="AB1358"/>
          <cell r="AC1358"/>
          <cell r="AD1358"/>
          <cell r="AE1358"/>
          <cell r="AH1358">
            <v>1</v>
          </cell>
        </row>
        <row r="1359">
          <cell r="E1359"/>
          <cell r="F1359"/>
          <cell r="J1359"/>
          <cell r="L1359"/>
          <cell r="N1359"/>
          <cell r="P1359"/>
          <cell r="R1359"/>
          <cell r="T1359"/>
          <cell r="V1359"/>
          <cell r="X1359"/>
          <cell r="Z1359"/>
          <cell r="AB1359"/>
          <cell r="AC1359"/>
          <cell r="AD1359"/>
          <cell r="AE1359"/>
          <cell r="AH1359">
            <v>1</v>
          </cell>
        </row>
        <row r="1360">
          <cell r="E1360"/>
          <cell r="F1360"/>
          <cell r="J1360"/>
          <cell r="L1360"/>
          <cell r="N1360"/>
          <cell r="P1360"/>
          <cell r="R1360"/>
          <cell r="T1360"/>
          <cell r="V1360"/>
          <cell r="X1360"/>
          <cell r="Z1360"/>
          <cell r="AB1360"/>
          <cell r="AC1360"/>
          <cell r="AD1360"/>
          <cell r="AE1360"/>
          <cell r="AH1360">
            <v>1</v>
          </cell>
        </row>
        <row r="1361">
          <cell r="E1361"/>
          <cell r="F1361"/>
          <cell r="J1361"/>
          <cell r="L1361"/>
          <cell r="N1361"/>
          <cell r="P1361"/>
          <cell r="R1361"/>
          <cell r="T1361"/>
          <cell r="V1361"/>
          <cell r="X1361"/>
          <cell r="Z1361"/>
          <cell r="AB1361"/>
          <cell r="AC1361"/>
          <cell r="AD1361"/>
          <cell r="AE1361"/>
          <cell r="AH1361">
            <v>1</v>
          </cell>
        </row>
        <row r="1362">
          <cell r="E1362"/>
          <cell r="F1362"/>
          <cell r="J1362"/>
          <cell r="L1362"/>
          <cell r="N1362"/>
          <cell r="P1362"/>
          <cell r="R1362"/>
          <cell r="T1362"/>
          <cell r="V1362"/>
          <cell r="X1362"/>
          <cell r="Z1362"/>
          <cell r="AB1362"/>
          <cell r="AC1362"/>
          <cell r="AD1362"/>
          <cell r="AE1362"/>
          <cell r="AH1362">
            <v>1</v>
          </cell>
        </row>
        <row r="1363">
          <cell r="E1363"/>
          <cell r="F1363"/>
          <cell r="J1363"/>
          <cell r="L1363"/>
          <cell r="N1363"/>
          <cell r="P1363"/>
          <cell r="R1363"/>
          <cell r="T1363"/>
          <cell r="V1363"/>
          <cell r="X1363"/>
          <cell r="Z1363"/>
          <cell r="AB1363"/>
          <cell r="AC1363"/>
          <cell r="AD1363"/>
          <cell r="AE1363"/>
          <cell r="AH1363">
            <v>1</v>
          </cell>
        </row>
        <row r="1364">
          <cell r="E1364"/>
          <cell r="F1364"/>
          <cell r="J1364"/>
          <cell r="L1364"/>
          <cell r="N1364"/>
          <cell r="P1364"/>
          <cell r="R1364"/>
          <cell r="T1364"/>
          <cell r="V1364"/>
          <cell r="X1364"/>
          <cell r="Z1364"/>
          <cell r="AB1364"/>
          <cell r="AC1364"/>
          <cell r="AD1364"/>
          <cell r="AE1364"/>
          <cell r="AH1364">
            <v>1</v>
          </cell>
        </row>
        <row r="1365">
          <cell r="E1365"/>
          <cell r="F1365"/>
          <cell r="J1365"/>
          <cell r="L1365"/>
          <cell r="N1365"/>
          <cell r="P1365"/>
          <cell r="R1365"/>
          <cell r="T1365"/>
          <cell r="V1365"/>
          <cell r="X1365"/>
          <cell r="Z1365"/>
          <cell r="AB1365"/>
          <cell r="AC1365"/>
          <cell r="AD1365"/>
          <cell r="AE1365"/>
          <cell r="AH1365">
            <v>1</v>
          </cell>
        </row>
        <row r="1366">
          <cell r="E1366"/>
          <cell r="F1366"/>
          <cell r="J1366"/>
          <cell r="L1366"/>
          <cell r="N1366"/>
          <cell r="P1366"/>
          <cell r="R1366"/>
          <cell r="T1366"/>
          <cell r="V1366"/>
          <cell r="X1366"/>
          <cell r="Z1366"/>
          <cell r="AB1366"/>
          <cell r="AC1366"/>
          <cell r="AD1366"/>
          <cell r="AE1366"/>
          <cell r="AH1366">
            <v>1</v>
          </cell>
        </row>
        <row r="1367">
          <cell r="E1367"/>
          <cell r="F1367"/>
          <cell r="J1367"/>
          <cell r="L1367"/>
          <cell r="N1367"/>
          <cell r="P1367"/>
          <cell r="R1367"/>
          <cell r="T1367"/>
          <cell r="V1367"/>
          <cell r="X1367"/>
          <cell r="Z1367"/>
          <cell r="AB1367"/>
          <cell r="AC1367"/>
          <cell r="AD1367"/>
          <cell r="AE1367"/>
          <cell r="AH1367">
            <v>1</v>
          </cell>
        </row>
        <row r="1368">
          <cell r="E1368"/>
          <cell r="F1368"/>
          <cell r="J1368"/>
          <cell r="L1368"/>
          <cell r="N1368"/>
          <cell r="P1368"/>
          <cell r="R1368"/>
          <cell r="T1368"/>
          <cell r="V1368"/>
          <cell r="X1368"/>
          <cell r="Z1368"/>
          <cell r="AB1368"/>
          <cell r="AC1368"/>
          <cell r="AD1368"/>
          <cell r="AE1368"/>
          <cell r="AH1368">
            <v>1</v>
          </cell>
        </row>
        <row r="1369">
          <cell r="E1369"/>
          <cell r="F1369"/>
          <cell r="J1369"/>
          <cell r="L1369"/>
          <cell r="N1369"/>
          <cell r="P1369"/>
          <cell r="R1369"/>
          <cell r="T1369"/>
          <cell r="V1369"/>
          <cell r="X1369"/>
          <cell r="Z1369"/>
          <cell r="AB1369"/>
          <cell r="AC1369"/>
          <cell r="AD1369"/>
          <cell r="AE1369"/>
          <cell r="AH1369">
            <v>1</v>
          </cell>
        </row>
        <row r="1370">
          <cell r="E1370"/>
          <cell r="F1370"/>
          <cell r="J1370"/>
          <cell r="L1370"/>
          <cell r="N1370"/>
          <cell r="P1370"/>
          <cell r="R1370"/>
          <cell r="T1370"/>
          <cell r="V1370"/>
          <cell r="X1370"/>
          <cell r="Z1370"/>
          <cell r="AB1370"/>
          <cell r="AC1370"/>
          <cell r="AD1370"/>
          <cell r="AE1370"/>
          <cell r="AH1370">
            <v>1</v>
          </cell>
        </row>
        <row r="1371">
          <cell r="E1371"/>
          <cell r="F1371"/>
          <cell r="J1371"/>
          <cell r="L1371"/>
          <cell r="N1371"/>
          <cell r="P1371"/>
          <cell r="R1371"/>
          <cell r="T1371"/>
          <cell r="V1371"/>
          <cell r="X1371"/>
          <cell r="Z1371"/>
          <cell r="AB1371"/>
          <cell r="AC1371"/>
          <cell r="AD1371"/>
          <cell r="AE1371"/>
          <cell r="AH1371">
            <v>1</v>
          </cell>
        </row>
        <row r="1372">
          <cell r="E1372"/>
          <cell r="F1372"/>
          <cell r="J1372"/>
          <cell r="L1372"/>
          <cell r="N1372"/>
          <cell r="P1372"/>
          <cell r="R1372"/>
          <cell r="T1372"/>
          <cell r="V1372"/>
          <cell r="X1372"/>
          <cell r="Z1372"/>
          <cell r="AB1372"/>
          <cell r="AC1372"/>
          <cell r="AD1372"/>
          <cell r="AE1372"/>
          <cell r="AH1372">
            <v>1</v>
          </cell>
        </row>
        <row r="1373">
          <cell r="E1373"/>
          <cell r="F1373"/>
          <cell r="J1373"/>
          <cell r="L1373"/>
          <cell r="N1373"/>
          <cell r="P1373"/>
          <cell r="R1373"/>
          <cell r="T1373"/>
          <cell r="V1373"/>
          <cell r="X1373"/>
          <cell r="Z1373"/>
          <cell r="AB1373"/>
          <cell r="AC1373"/>
          <cell r="AD1373"/>
          <cell r="AE1373"/>
          <cell r="AH1373">
            <v>1</v>
          </cell>
        </row>
        <row r="1374">
          <cell r="E1374"/>
          <cell r="F1374"/>
          <cell r="J1374"/>
          <cell r="L1374"/>
          <cell r="N1374"/>
          <cell r="P1374"/>
          <cell r="R1374"/>
          <cell r="T1374"/>
          <cell r="V1374"/>
          <cell r="X1374"/>
          <cell r="Z1374"/>
          <cell r="AB1374"/>
          <cell r="AC1374"/>
          <cell r="AD1374"/>
          <cell r="AE1374"/>
          <cell r="AH1374">
            <v>1</v>
          </cell>
        </row>
        <row r="1375">
          <cell r="E1375"/>
          <cell r="F1375"/>
          <cell r="J1375"/>
          <cell r="L1375"/>
          <cell r="N1375"/>
          <cell r="P1375"/>
          <cell r="R1375"/>
          <cell r="T1375"/>
          <cell r="V1375"/>
          <cell r="X1375"/>
          <cell r="Z1375"/>
          <cell r="AB1375"/>
          <cell r="AC1375"/>
          <cell r="AD1375"/>
          <cell r="AE1375"/>
          <cell r="AH1375">
            <v>1</v>
          </cell>
        </row>
        <row r="1376">
          <cell r="E1376"/>
          <cell r="F1376"/>
          <cell r="J1376"/>
          <cell r="L1376"/>
          <cell r="N1376"/>
          <cell r="P1376"/>
          <cell r="R1376"/>
          <cell r="T1376"/>
          <cell r="V1376"/>
          <cell r="X1376"/>
          <cell r="Z1376"/>
          <cell r="AB1376"/>
          <cell r="AC1376"/>
          <cell r="AD1376"/>
          <cell r="AE1376"/>
          <cell r="AH1376">
            <v>1</v>
          </cell>
        </row>
        <row r="1377">
          <cell r="E1377"/>
          <cell r="F1377"/>
          <cell r="J1377"/>
          <cell r="L1377"/>
          <cell r="N1377"/>
          <cell r="P1377"/>
          <cell r="R1377"/>
          <cell r="T1377"/>
          <cell r="V1377"/>
          <cell r="X1377"/>
          <cell r="Z1377"/>
          <cell r="AB1377"/>
          <cell r="AC1377"/>
          <cell r="AD1377"/>
          <cell r="AE1377"/>
          <cell r="AH1377">
            <v>1</v>
          </cell>
        </row>
        <row r="1378">
          <cell r="E1378"/>
          <cell r="F1378"/>
          <cell r="J1378"/>
          <cell r="L1378"/>
          <cell r="N1378"/>
          <cell r="P1378"/>
          <cell r="R1378"/>
          <cell r="T1378"/>
          <cell r="V1378"/>
          <cell r="X1378"/>
          <cell r="Z1378"/>
          <cell r="AB1378"/>
          <cell r="AC1378"/>
          <cell r="AD1378"/>
          <cell r="AE1378"/>
          <cell r="AH1378">
            <v>1</v>
          </cell>
        </row>
        <row r="1379">
          <cell r="E1379"/>
          <cell r="F1379"/>
          <cell r="J1379"/>
          <cell r="L1379"/>
          <cell r="N1379"/>
          <cell r="P1379"/>
          <cell r="R1379"/>
          <cell r="T1379"/>
          <cell r="V1379"/>
          <cell r="X1379"/>
          <cell r="Z1379"/>
          <cell r="AB1379"/>
          <cell r="AC1379"/>
          <cell r="AD1379"/>
          <cell r="AE1379"/>
          <cell r="AH1379">
            <v>1</v>
          </cell>
        </row>
        <row r="1380">
          <cell r="E1380"/>
          <cell r="F1380"/>
          <cell r="J1380"/>
          <cell r="L1380"/>
          <cell r="N1380"/>
          <cell r="P1380"/>
          <cell r="R1380"/>
          <cell r="T1380"/>
          <cell r="V1380"/>
          <cell r="X1380"/>
          <cell r="Z1380"/>
          <cell r="AB1380"/>
          <cell r="AC1380"/>
          <cell r="AD1380"/>
          <cell r="AE1380"/>
          <cell r="AH1380">
            <v>1</v>
          </cell>
        </row>
        <row r="1381">
          <cell r="E1381"/>
          <cell r="F1381"/>
          <cell r="J1381"/>
          <cell r="L1381"/>
          <cell r="N1381"/>
          <cell r="P1381"/>
          <cell r="R1381"/>
          <cell r="T1381"/>
          <cell r="V1381"/>
          <cell r="X1381"/>
          <cell r="Z1381"/>
          <cell r="AB1381"/>
          <cell r="AC1381"/>
          <cell r="AD1381"/>
          <cell r="AE1381"/>
          <cell r="AH1381">
            <v>1</v>
          </cell>
        </row>
        <row r="1382">
          <cell r="E1382"/>
          <cell r="F1382"/>
          <cell r="J1382"/>
          <cell r="L1382"/>
          <cell r="N1382"/>
          <cell r="P1382"/>
          <cell r="R1382"/>
          <cell r="T1382"/>
          <cell r="V1382"/>
          <cell r="X1382"/>
          <cell r="Z1382"/>
          <cell r="AB1382"/>
          <cell r="AC1382"/>
          <cell r="AD1382"/>
          <cell r="AE1382"/>
          <cell r="AH1382">
            <v>1</v>
          </cell>
        </row>
        <row r="1383">
          <cell r="E1383"/>
          <cell r="F1383"/>
          <cell r="J1383"/>
          <cell r="L1383"/>
          <cell r="N1383"/>
          <cell r="P1383"/>
          <cell r="R1383"/>
          <cell r="T1383"/>
          <cell r="V1383"/>
          <cell r="X1383"/>
          <cell r="Z1383"/>
          <cell r="AB1383"/>
          <cell r="AC1383"/>
          <cell r="AD1383"/>
          <cell r="AE1383"/>
          <cell r="AH1383">
            <v>1</v>
          </cell>
        </row>
        <row r="1384">
          <cell r="E1384"/>
          <cell r="F1384"/>
          <cell r="J1384"/>
          <cell r="L1384"/>
          <cell r="N1384"/>
          <cell r="P1384"/>
          <cell r="R1384"/>
          <cell r="T1384"/>
          <cell r="V1384"/>
          <cell r="X1384"/>
          <cell r="Z1384"/>
          <cell r="AB1384"/>
          <cell r="AC1384"/>
          <cell r="AD1384"/>
          <cell r="AE1384"/>
          <cell r="AH1384">
            <v>1</v>
          </cell>
        </row>
        <row r="1385">
          <cell r="E1385"/>
          <cell r="F1385"/>
          <cell r="J1385"/>
          <cell r="L1385"/>
          <cell r="N1385"/>
          <cell r="P1385"/>
          <cell r="R1385"/>
          <cell r="T1385"/>
          <cell r="V1385"/>
          <cell r="X1385"/>
          <cell r="Z1385"/>
          <cell r="AB1385"/>
          <cell r="AC1385"/>
          <cell r="AD1385"/>
          <cell r="AE1385"/>
          <cell r="AH1385">
            <v>1</v>
          </cell>
        </row>
        <row r="1386">
          <cell r="E1386"/>
          <cell r="F1386"/>
          <cell r="J1386"/>
          <cell r="L1386"/>
          <cell r="N1386"/>
          <cell r="P1386"/>
          <cell r="R1386"/>
          <cell r="T1386"/>
          <cell r="V1386"/>
          <cell r="X1386"/>
          <cell r="Z1386"/>
          <cell r="AB1386"/>
          <cell r="AC1386"/>
          <cell r="AD1386"/>
          <cell r="AE1386"/>
          <cell r="AH1386">
            <v>1</v>
          </cell>
        </row>
        <row r="1387">
          <cell r="E1387"/>
          <cell r="F1387"/>
          <cell r="J1387"/>
          <cell r="L1387"/>
          <cell r="N1387"/>
          <cell r="P1387"/>
          <cell r="R1387"/>
          <cell r="T1387"/>
          <cell r="V1387"/>
          <cell r="X1387"/>
          <cell r="Z1387"/>
          <cell r="AB1387"/>
          <cell r="AC1387"/>
          <cell r="AD1387"/>
          <cell r="AE1387"/>
          <cell r="AH1387">
            <v>1</v>
          </cell>
        </row>
        <row r="1388">
          <cell r="E1388"/>
          <cell r="F1388"/>
          <cell r="J1388"/>
          <cell r="L1388"/>
          <cell r="N1388"/>
          <cell r="P1388"/>
          <cell r="R1388"/>
          <cell r="T1388"/>
          <cell r="V1388"/>
          <cell r="X1388"/>
          <cell r="Z1388"/>
          <cell r="AB1388"/>
          <cell r="AC1388"/>
          <cell r="AD1388"/>
          <cell r="AE1388"/>
          <cell r="AH1388">
            <v>1</v>
          </cell>
        </row>
        <row r="1389">
          <cell r="E1389"/>
          <cell r="F1389"/>
          <cell r="J1389"/>
          <cell r="L1389"/>
          <cell r="N1389"/>
          <cell r="P1389"/>
          <cell r="R1389"/>
          <cell r="T1389"/>
          <cell r="V1389"/>
          <cell r="X1389"/>
          <cell r="Z1389"/>
          <cell r="AB1389"/>
          <cell r="AC1389"/>
          <cell r="AD1389"/>
          <cell r="AE1389"/>
          <cell r="AH1389">
            <v>1</v>
          </cell>
        </row>
        <row r="1390">
          <cell r="E1390"/>
          <cell r="F1390"/>
          <cell r="J1390"/>
          <cell r="L1390"/>
          <cell r="N1390"/>
          <cell r="P1390"/>
          <cell r="R1390"/>
          <cell r="T1390"/>
          <cell r="V1390"/>
          <cell r="X1390"/>
          <cell r="Z1390"/>
          <cell r="AB1390"/>
          <cell r="AC1390"/>
          <cell r="AD1390"/>
          <cell r="AE1390"/>
          <cell r="AH1390">
            <v>1</v>
          </cell>
        </row>
        <row r="1391">
          <cell r="E1391"/>
          <cell r="F1391"/>
          <cell r="J1391"/>
          <cell r="L1391"/>
          <cell r="N1391"/>
          <cell r="P1391"/>
          <cell r="R1391"/>
          <cell r="T1391"/>
          <cell r="V1391"/>
          <cell r="X1391"/>
          <cell r="Z1391"/>
          <cell r="AB1391"/>
          <cell r="AC1391"/>
          <cell r="AD1391"/>
          <cell r="AE1391"/>
          <cell r="AH1391">
            <v>1</v>
          </cell>
        </row>
        <row r="1392">
          <cell r="E1392"/>
          <cell r="F1392"/>
          <cell r="J1392"/>
          <cell r="L1392"/>
          <cell r="N1392"/>
          <cell r="P1392"/>
          <cell r="R1392"/>
          <cell r="T1392"/>
          <cell r="V1392"/>
          <cell r="X1392"/>
          <cell r="Z1392"/>
          <cell r="AB1392"/>
          <cell r="AC1392"/>
          <cell r="AD1392"/>
          <cell r="AE1392"/>
          <cell r="AH1392">
            <v>1</v>
          </cell>
        </row>
        <row r="1393">
          <cell r="E1393"/>
          <cell r="F1393"/>
          <cell r="J1393"/>
          <cell r="L1393"/>
          <cell r="N1393"/>
          <cell r="P1393"/>
          <cell r="R1393"/>
          <cell r="T1393"/>
          <cell r="V1393"/>
          <cell r="X1393"/>
          <cell r="Z1393"/>
          <cell r="AB1393"/>
          <cell r="AC1393"/>
          <cell r="AD1393"/>
          <cell r="AE1393"/>
          <cell r="AH1393">
            <v>1</v>
          </cell>
        </row>
        <row r="1394">
          <cell r="E1394"/>
          <cell r="F1394"/>
          <cell r="J1394"/>
          <cell r="L1394"/>
          <cell r="N1394"/>
          <cell r="P1394"/>
          <cell r="R1394"/>
          <cell r="T1394"/>
          <cell r="V1394"/>
          <cell r="X1394"/>
          <cell r="Z1394"/>
          <cell r="AB1394"/>
          <cell r="AC1394"/>
          <cell r="AD1394"/>
          <cell r="AE1394"/>
          <cell r="AH1394">
            <v>1</v>
          </cell>
        </row>
        <row r="1395">
          <cell r="E1395"/>
          <cell r="F1395"/>
          <cell r="J1395"/>
          <cell r="L1395"/>
          <cell r="N1395"/>
          <cell r="P1395"/>
          <cell r="R1395"/>
          <cell r="T1395"/>
          <cell r="V1395"/>
          <cell r="X1395"/>
          <cell r="Z1395"/>
          <cell r="AB1395"/>
          <cell r="AC1395"/>
          <cell r="AD1395"/>
          <cell r="AE1395"/>
          <cell r="AH1395">
            <v>1</v>
          </cell>
        </row>
        <row r="1396">
          <cell r="E1396"/>
          <cell r="F1396"/>
          <cell r="J1396"/>
          <cell r="L1396"/>
          <cell r="N1396"/>
          <cell r="P1396"/>
          <cell r="R1396"/>
          <cell r="T1396"/>
          <cell r="V1396"/>
          <cell r="X1396"/>
          <cell r="Z1396"/>
          <cell r="AB1396"/>
          <cell r="AC1396"/>
          <cell r="AD1396"/>
          <cell r="AE1396"/>
          <cell r="AH1396">
            <v>1</v>
          </cell>
        </row>
        <row r="1397">
          <cell r="E1397"/>
          <cell r="F1397"/>
          <cell r="J1397"/>
          <cell r="L1397"/>
          <cell r="N1397"/>
          <cell r="P1397"/>
          <cell r="R1397"/>
          <cell r="T1397"/>
          <cell r="V1397"/>
          <cell r="X1397"/>
          <cell r="Z1397"/>
          <cell r="AB1397"/>
          <cell r="AC1397"/>
          <cell r="AD1397"/>
          <cell r="AE1397"/>
          <cell r="AH1397">
            <v>1</v>
          </cell>
        </row>
        <row r="1398">
          <cell r="E1398"/>
          <cell r="F1398"/>
          <cell r="J1398"/>
          <cell r="L1398"/>
          <cell r="N1398"/>
          <cell r="P1398"/>
          <cell r="R1398"/>
          <cell r="T1398"/>
          <cell r="V1398"/>
          <cell r="X1398"/>
          <cell r="Z1398"/>
          <cell r="AB1398"/>
          <cell r="AC1398"/>
          <cell r="AD1398"/>
          <cell r="AE1398"/>
          <cell r="AH1398">
            <v>1</v>
          </cell>
        </row>
        <row r="1399">
          <cell r="E1399"/>
          <cell r="F1399"/>
          <cell r="J1399"/>
          <cell r="L1399"/>
          <cell r="N1399"/>
          <cell r="P1399"/>
          <cell r="R1399"/>
          <cell r="T1399"/>
          <cell r="V1399"/>
          <cell r="X1399"/>
          <cell r="Z1399"/>
          <cell r="AB1399"/>
          <cell r="AC1399"/>
          <cell r="AD1399"/>
          <cell r="AE1399"/>
          <cell r="AH1399">
            <v>1</v>
          </cell>
        </row>
        <row r="1400">
          <cell r="E1400"/>
          <cell r="F1400"/>
          <cell r="J1400"/>
          <cell r="L1400"/>
          <cell r="N1400"/>
          <cell r="P1400"/>
          <cell r="R1400"/>
          <cell r="T1400"/>
          <cell r="V1400"/>
          <cell r="X1400"/>
          <cell r="Z1400"/>
          <cell r="AB1400"/>
          <cell r="AC1400"/>
          <cell r="AD1400"/>
          <cell r="AE1400"/>
          <cell r="AH1400">
            <v>1</v>
          </cell>
        </row>
        <row r="1401">
          <cell r="E1401"/>
          <cell r="F1401"/>
          <cell r="J1401"/>
          <cell r="L1401"/>
          <cell r="N1401"/>
          <cell r="P1401"/>
          <cell r="R1401"/>
          <cell r="T1401"/>
          <cell r="V1401"/>
          <cell r="X1401"/>
          <cell r="Z1401"/>
          <cell r="AB1401"/>
          <cell r="AC1401"/>
          <cell r="AD1401"/>
          <cell r="AE1401"/>
          <cell r="AH1401">
            <v>1</v>
          </cell>
        </row>
        <row r="1402">
          <cell r="E1402"/>
          <cell r="F1402"/>
          <cell r="J1402"/>
          <cell r="L1402"/>
          <cell r="N1402"/>
          <cell r="P1402"/>
          <cell r="R1402"/>
          <cell r="T1402"/>
          <cell r="V1402"/>
          <cell r="X1402"/>
          <cell r="Z1402"/>
          <cell r="AB1402"/>
          <cell r="AC1402"/>
          <cell r="AD1402"/>
          <cell r="AE1402"/>
          <cell r="AH1402">
            <v>1</v>
          </cell>
        </row>
        <row r="1403">
          <cell r="E1403"/>
          <cell r="F1403"/>
          <cell r="J1403"/>
          <cell r="L1403"/>
          <cell r="N1403"/>
          <cell r="P1403"/>
          <cell r="R1403"/>
          <cell r="T1403"/>
          <cell r="V1403"/>
          <cell r="X1403"/>
          <cell r="Z1403"/>
          <cell r="AB1403"/>
          <cell r="AC1403"/>
          <cell r="AD1403"/>
          <cell r="AE1403"/>
          <cell r="AH1403">
            <v>1</v>
          </cell>
        </row>
        <row r="1404">
          <cell r="E1404"/>
          <cell r="F1404"/>
          <cell r="J1404"/>
          <cell r="L1404"/>
          <cell r="N1404"/>
          <cell r="P1404"/>
          <cell r="R1404"/>
          <cell r="T1404"/>
          <cell r="V1404"/>
          <cell r="X1404"/>
          <cell r="Z1404"/>
          <cell r="AB1404"/>
          <cell r="AC1404"/>
          <cell r="AD1404"/>
          <cell r="AE1404"/>
          <cell r="AH1404">
            <v>1</v>
          </cell>
        </row>
        <row r="1405">
          <cell r="E1405"/>
          <cell r="F1405"/>
          <cell r="J1405"/>
          <cell r="L1405"/>
          <cell r="N1405"/>
          <cell r="P1405"/>
          <cell r="R1405"/>
          <cell r="T1405"/>
          <cell r="V1405"/>
          <cell r="X1405"/>
          <cell r="Z1405"/>
          <cell r="AB1405"/>
          <cell r="AC1405"/>
          <cell r="AD1405"/>
          <cell r="AE1405"/>
          <cell r="AH1405">
            <v>1</v>
          </cell>
        </row>
        <row r="1406">
          <cell r="E1406"/>
          <cell r="F1406"/>
          <cell r="J1406"/>
          <cell r="L1406"/>
          <cell r="N1406"/>
          <cell r="P1406"/>
          <cell r="R1406"/>
          <cell r="T1406"/>
          <cell r="V1406"/>
          <cell r="X1406"/>
          <cell r="Z1406"/>
          <cell r="AB1406"/>
          <cell r="AC1406"/>
          <cell r="AD1406"/>
          <cell r="AE1406"/>
          <cell r="AH1406">
            <v>1</v>
          </cell>
        </row>
        <row r="1407">
          <cell r="E1407"/>
          <cell r="F1407"/>
          <cell r="J1407"/>
          <cell r="L1407"/>
          <cell r="N1407"/>
          <cell r="P1407"/>
          <cell r="R1407"/>
          <cell r="T1407"/>
          <cell r="V1407"/>
          <cell r="X1407"/>
          <cell r="Z1407"/>
          <cell r="AB1407"/>
          <cell r="AC1407"/>
          <cell r="AD1407"/>
          <cell r="AE1407"/>
          <cell r="AH1407">
            <v>1</v>
          </cell>
        </row>
        <row r="1408">
          <cell r="E1408"/>
          <cell r="F1408"/>
          <cell r="J1408"/>
          <cell r="L1408"/>
          <cell r="N1408"/>
          <cell r="P1408"/>
          <cell r="R1408"/>
          <cell r="T1408"/>
          <cell r="V1408"/>
          <cell r="X1408"/>
          <cell r="Z1408"/>
          <cell r="AB1408"/>
          <cell r="AC1408"/>
          <cell r="AD1408"/>
          <cell r="AE1408"/>
          <cell r="AH1408">
            <v>1</v>
          </cell>
        </row>
        <row r="1409">
          <cell r="E1409"/>
          <cell r="F1409"/>
          <cell r="J1409"/>
          <cell r="L1409"/>
          <cell r="N1409"/>
          <cell r="P1409"/>
          <cell r="R1409"/>
          <cell r="T1409"/>
          <cell r="V1409"/>
          <cell r="X1409"/>
          <cell r="Z1409"/>
          <cell r="AB1409"/>
          <cell r="AC1409"/>
          <cell r="AD1409"/>
          <cell r="AE1409"/>
          <cell r="AH1409">
            <v>1</v>
          </cell>
        </row>
        <row r="1410">
          <cell r="E1410"/>
          <cell r="F1410"/>
          <cell r="J1410"/>
          <cell r="L1410"/>
          <cell r="N1410"/>
          <cell r="P1410"/>
          <cell r="R1410"/>
          <cell r="T1410"/>
          <cell r="V1410"/>
          <cell r="X1410"/>
          <cell r="Z1410"/>
          <cell r="AB1410"/>
          <cell r="AC1410"/>
          <cell r="AD1410"/>
          <cell r="AE1410"/>
          <cell r="AH1410">
            <v>1</v>
          </cell>
        </row>
        <row r="1411">
          <cell r="E1411"/>
          <cell r="F1411"/>
          <cell r="J1411"/>
          <cell r="L1411"/>
          <cell r="N1411"/>
          <cell r="P1411"/>
          <cell r="R1411"/>
          <cell r="T1411"/>
          <cell r="V1411"/>
          <cell r="X1411"/>
          <cell r="Z1411"/>
          <cell r="AB1411"/>
          <cell r="AC1411"/>
          <cell r="AD1411"/>
          <cell r="AE1411"/>
          <cell r="AH1411">
            <v>1</v>
          </cell>
        </row>
        <row r="1412">
          <cell r="E1412"/>
          <cell r="F1412"/>
          <cell r="J1412"/>
          <cell r="L1412"/>
          <cell r="N1412"/>
          <cell r="P1412"/>
          <cell r="R1412"/>
          <cell r="T1412"/>
          <cell r="V1412"/>
          <cell r="X1412"/>
          <cell r="Z1412"/>
          <cell r="AB1412"/>
          <cell r="AC1412"/>
          <cell r="AD1412"/>
          <cell r="AE1412"/>
          <cell r="AH1412">
            <v>1</v>
          </cell>
        </row>
        <row r="1413">
          <cell r="E1413"/>
          <cell r="F1413"/>
          <cell r="J1413"/>
          <cell r="L1413"/>
          <cell r="N1413"/>
          <cell r="P1413"/>
          <cell r="R1413"/>
          <cell r="T1413"/>
          <cell r="V1413"/>
          <cell r="X1413"/>
          <cell r="Z1413"/>
          <cell r="AB1413"/>
          <cell r="AC1413"/>
          <cell r="AD1413"/>
          <cell r="AE1413"/>
          <cell r="AH1413">
            <v>1</v>
          </cell>
        </row>
        <row r="1414">
          <cell r="E1414"/>
          <cell r="F1414"/>
          <cell r="J1414"/>
          <cell r="L1414"/>
          <cell r="N1414"/>
          <cell r="P1414"/>
          <cell r="R1414"/>
          <cell r="T1414"/>
          <cell r="V1414"/>
          <cell r="X1414"/>
          <cell r="Z1414"/>
          <cell r="AB1414"/>
          <cell r="AC1414"/>
          <cell r="AD1414"/>
          <cell r="AE1414"/>
          <cell r="AH1414">
            <v>1</v>
          </cell>
        </row>
        <row r="1415">
          <cell r="E1415"/>
          <cell r="F1415"/>
          <cell r="J1415"/>
          <cell r="L1415"/>
          <cell r="N1415"/>
          <cell r="P1415"/>
          <cell r="R1415"/>
          <cell r="T1415"/>
          <cell r="V1415"/>
          <cell r="X1415"/>
          <cell r="Z1415"/>
          <cell r="AB1415"/>
          <cell r="AC1415"/>
          <cell r="AD1415"/>
          <cell r="AE1415"/>
          <cell r="AH1415">
            <v>1</v>
          </cell>
        </row>
        <row r="1416">
          <cell r="E1416"/>
          <cell r="F1416"/>
          <cell r="J1416"/>
          <cell r="L1416"/>
          <cell r="N1416"/>
          <cell r="P1416"/>
          <cell r="R1416"/>
          <cell r="T1416"/>
          <cell r="V1416"/>
          <cell r="X1416"/>
          <cell r="Z1416"/>
          <cell r="AB1416"/>
          <cell r="AC1416"/>
          <cell r="AD1416"/>
          <cell r="AE1416"/>
          <cell r="AH1416">
            <v>1</v>
          </cell>
        </row>
        <row r="1417">
          <cell r="E1417"/>
          <cell r="F1417"/>
          <cell r="J1417"/>
          <cell r="L1417"/>
          <cell r="N1417"/>
          <cell r="P1417"/>
          <cell r="R1417"/>
          <cell r="T1417"/>
          <cell r="V1417"/>
          <cell r="X1417"/>
          <cell r="Z1417"/>
          <cell r="AB1417"/>
          <cell r="AC1417"/>
          <cell r="AD1417"/>
          <cell r="AE1417"/>
          <cell r="AH1417">
            <v>1</v>
          </cell>
        </row>
        <row r="1418">
          <cell r="E1418"/>
          <cell r="F1418"/>
          <cell r="J1418"/>
          <cell r="L1418"/>
          <cell r="N1418"/>
          <cell r="P1418"/>
          <cell r="R1418"/>
          <cell r="T1418"/>
          <cell r="V1418"/>
          <cell r="X1418"/>
          <cell r="Z1418"/>
          <cell r="AB1418"/>
          <cell r="AC1418"/>
          <cell r="AD1418"/>
          <cell r="AE1418"/>
          <cell r="AH1418">
            <v>1</v>
          </cell>
        </row>
        <row r="1419">
          <cell r="E1419"/>
          <cell r="F1419"/>
          <cell r="J1419"/>
          <cell r="L1419"/>
          <cell r="N1419"/>
          <cell r="P1419"/>
          <cell r="R1419"/>
          <cell r="T1419"/>
          <cell r="V1419"/>
          <cell r="X1419"/>
          <cell r="Z1419"/>
          <cell r="AB1419"/>
          <cell r="AC1419"/>
          <cell r="AD1419"/>
          <cell r="AE1419"/>
          <cell r="AH1419">
            <v>1</v>
          </cell>
        </row>
        <row r="1420">
          <cell r="E1420"/>
          <cell r="F1420"/>
          <cell r="J1420"/>
          <cell r="L1420"/>
          <cell r="N1420"/>
          <cell r="P1420"/>
          <cell r="R1420"/>
          <cell r="T1420"/>
          <cell r="V1420"/>
          <cell r="X1420"/>
          <cell r="Z1420"/>
          <cell r="AB1420"/>
          <cell r="AC1420"/>
          <cell r="AD1420"/>
          <cell r="AE1420"/>
          <cell r="AH1420">
            <v>1</v>
          </cell>
        </row>
        <row r="1421">
          <cell r="E1421"/>
          <cell r="F1421"/>
          <cell r="J1421"/>
          <cell r="L1421"/>
          <cell r="N1421"/>
          <cell r="P1421"/>
          <cell r="R1421"/>
          <cell r="T1421"/>
          <cell r="V1421"/>
          <cell r="X1421"/>
          <cell r="Z1421"/>
          <cell r="AB1421"/>
          <cell r="AC1421"/>
          <cell r="AD1421"/>
          <cell r="AE1421"/>
          <cell r="AH1421">
            <v>1</v>
          </cell>
        </row>
        <row r="1422">
          <cell r="E1422"/>
          <cell r="F1422"/>
          <cell r="J1422"/>
          <cell r="L1422"/>
          <cell r="N1422"/>
          <cell r="P1422"/>
          <cell r="R1422"/>
          <cell r="T1422"/>
          <cell r="V1422"/>
          <cell r="X1422"/>
          <cell r="Z1422"/>
          <cell r="AB1422"/>
          <cell r="AC1422"/>
          <cell r="AD1422"/>
          <cell r="AE1422"/>
          <cell r="AH1422">
            <v>1</v>
          </cell>
        </row>
        <row r="1423">
          <cell r="E1423"/>
          <cell r="F1423"/>
          <cell r="J1423"/>
          <cell r="L1423"/>
          <cell r="N1423"/>
          <cell r="P1423"/>
          <cell r="R1423"/>
          <cell r="T1423"/>
          <cell r="V1423"/>
          <cell r="X1423"/>
          <cell r="Z1423"/>
          <cell r="AB1423"/>
          <cell r="AC1423"/>
          <cell r="AD1423"/>
          <cell r="AE1423"/>
          <cell r="AH1423">
            <v>1</v>
          </cell>
        </row>
        <row r="1424">
          <cell r="E1424"/>
          <cell r="F1424"/>
          <cell r="J1424"/>
          <cell r="L1424"/>
          <cell r="N1424"/>
          <cell r="P1424"/>
          <cell r="R1424"/>
          <cell r="T1424"/>
          <cell r="V1424"/>
          <cell r="X1424"/>
          <cell r="Z1424"/>
          <cell r="AB1424"/>
          <cell r="AC1424"/>
          <cell r="AD1424"/>
          <cell r="AE1424"/>
          <cell r="AH1424">
            <v>1</v>
          </cell>
        </row>
        <row r="1425">
          <cell r="E1425"/>
          <cell r="F1425"/>
          <cell r="J1425"/>
          <cell r="L1425"/>
          <cell r="N1425"/>
          <cell r="P1425"/>
          <cell r="R1425"/>
          <cell r="T1425"/>
          <cell r="V1425"/>
          <cell r="X1425"/>
          <cell r="Z1425"/>
          <cell r="AB1425"/>
          <cell r="AC1425"/>
          <cell r="AD1425"/>
          <cell r="AE1425"/>
          <cell r="AH1425">
            <v>1</v>
          </cell>
        </row>
        <row r="1426">
          <cell r="E1426"/>
          <cell r="F1426"/>
          <cell r="J1426"/>
          <cell r="L1426"/>
          <cell r="N1426"/>
          <cell r="P1426"/>
          <cell r="R1426"/>
          <cell r="T1426"/>
          <cell r="V1426"/>
          <cell r="X1426"/>
          <cell r="Z1426"/>
          <cell r="AB1426"/>
          <cell r="AC1426"/>
          <cell r="AD1426"/>
          <cell r="AE1426"/>
          <cell r="AH1426">
            <v>1</v>
          </cell>
        </row>
        <row r="1427">
          <cell r="E1427"/>
          <cell r="F1427"/>
          <cell r="J1427"/>
          <cell r="L1427"/>
          <cell r="N1427"/>
          <cell r="P1427"/>
          <cell r="R1427"/>
          <cell r="T1427"/>
          <cell r="V1427"/>
          <cell r="X1427"/>
          <cell r="Z1427"/>
          <cell r="AB1427"/>
          <cell r="AC1427"/>
          <cell r="AD1427"/>
          <cell r="AE1427"/>
          <cell r="AH1427">
            <v>1</v>
          </cell>
        </row>
        <row r="1428">
          <cell r="E1428"/>
          <cell r="F1428"/>
          <cell r="J1428"/>
          <cell r="L1428"/>
          <cell r="N1428"/>
          <cell r="P1428"/>
          <cell r="R1428"/>
          <cell r="T1428"/>
          <cell r="V1428"/>
          <cell r="X1428"/>
          <cell r="Z1428"/>
          <cell r="AB1428"/>
          <cell r="AC1428"/>
          <cell r="AD1428"/>
          <cell r="AE1428"/>
          <cell r="AH1428">
            <v>1</v>
          </cell>
        </row>
        <row r="1429">
          <cell r="E1429"/>
          <cell r="F1429"/>
          <cell r="J1429"/>
          <cell r="L1429"/>
          <cell r="N1429"/>
          <cell r="P1429"/>
          <cell r="R1429"/>
          <cell r="T1429"/>
          <cell r="V1429"/>
          <cell r="X1429"/>
          <cell r="Z1429"/>
          <cell r="AB1429"/>
          <cell r="AC1429"/>
          <cell r="AD1429"/>
          <cell r="AE1429"/>
          <cell r="AH1429">
            <v>1</v>
          </cell>
        </row>
        <row r="1430">
          <cell r="E1430"/>
          <cell r="F1430"/>
          <cell r="J1430"/>
          <cell r="L1430"/>
          <cell r="N1430"/>
          <cell r="P1430"/>
          <cell r="R1430"/>
          <cell r="T1430"/>
          <cell r="V1430"/>
          <cell r="X1430"/>
          <cell r="Z1430"/>
          <cell r="AB1430"/>
          <cell r="AC1430"/>
          <cell r="AD1430"/>
          <cell r="AE1430"/>
          <cell r="AH1430">
            <v>1</v>
          </cell>
        </row>
        <row r="1431">
          <cell r="E1431"/>
          <cell r="F1431"/>
          <cell r="J1431"/>
          <cell r="L1431"/>
          <cell r="N1431"/>
          <cell r="P1431"/>
          <cell r="R1431"/>
          <cell r="T1431"/>
          <cell r="V1431"/>
          <cell r="X1431"/>
          <cell r="Z1431"/>
          <cell r="AB1431"/>
          <cell r="AC1431"/>
          <cell r="AD1431"/>
          <cell r="AE1431"/>
          <cell r="AH1431">
            <v>1</v>
          </cell>
        </row>
        <row r="1432">
          <cell r="E1432"/>
          <cell r="F1432"/>
          <cell r="J1432"/>
          <cell r="L1432"/>
          <cell r="N1432"/>
          <cell r="P1432"/>
          <cell r="R1432"/>
          <cell r="T1432"/>
          <cell r="V1432"/>
          <cell r="X1432"/>
          <cell r="Z1432"/>
          <cell r="AB1432"/>
          <cell r="AC1432"/>
          <cell r="AD1432"/>
          <cell r="AE1432"/>
          <cell r="AH1432">
            <v>1</v>
          </cell>
        </row>
        <row r="1433">
          <cell r="E1433"/>
          <cell r="F1433"/>
          <cell r="J1433"/>
          <cell r="L1433"/>
          <cell r="N1433"/>
          <cell r="P1433"/>
          <cell r="R1433"/>
          <cell r="T1433"/>
          <cell r="V1433"/>
          <cell r="X1433"/>
          <cell r="Z1433"/>
          <cell r="AB1433"/>
          <cell r="AC1433"/>
          <cell r="AD1433"/>
          <cell r="AE1433"/>
          <cell r="AH1433">
            <v>1</v>
          </cell>
        </row>
        <row r="1434">
          <cell r="E1434"/>
          <cell r="F1434"/>
          <cell r="J1434"/>
          <cell r="L1434"/>
          <cell r="N1434"/>
          <cell r="P1434"/>
          <cell r="R1434"/>
          <cell r="T1434"/>
          <cell r="V1434"/>
          <cell r="X1434"/>
          <cell r="Z1434"/>
          <cell r="AB1434"/>
          <cell r="AC1434"/>
          <cell r="AD1434"/>
          <cell r="AE1434"/>
          <cell r="AH1434">
            <v>1</v>
          </cell>
        </row>
        <row r="1435">
          <cell r="E1435"/>
          <cell r="F1435"/>
          <cell r="J1435"/>
          <cell r="L1435"/>
          <cell r="N1435"/>
          <cell r="P1435"/>
          <cell r="R1435"/>
          <cell r="T1435"/>
          <cell r="V1435"/>
          <cell r="X1435"/>
          <cell r="Z1435"/>
          <cell r="AB1435"/>
          <cell r="AC1435"/>
          <cell r="AD1435"/>
          <cell r="AE1435"/>
          <cell r="AH1435">
            <v>1</v>
          </cell>
        </row>
        <row r="1436">
          <cell r="E1436"/>
          <cell r="F1436"/>
          <cell r="J1436"/>
          <cell r="L1436"/>
          <cell r="N1436"/>
          <cell r="P1436"/>
          <cell r="R1436"/>
          <cell r="T1436"/>
          <cell r="V1436"/>
          <cell r="X1436"/>
          <cell r="Z1436"/>
          <cell r="AB1436"/>
          <cell r="AC1436"/>
          <cell r="AD1436"/>
          <cell r="AE1436"/>
          <cell r="AH1436">
            <v>1</v>
          </cell>
        </row>
        <row r="1437">
          <cell r="E1437"/>
          <cell r="F1437"/>
          <cell r="J1437"/>
          <cell r="L1437"/>
          <cell r="N1437"/>
          <cell r="P1437"/>
          <cell r="R1437"/>
          <cell r="T1437"/>
          <cell r="V1437"/>
          <cell r="X1437"/>
          <cell r="Z1437"/>
          <cell r="AB1437"/>
          <cell r="AC1437"/>
          <cell r="AD1437"/>
          <cell r="AE1437"/>
          <cell r="AH1437">
            <v>1</v>
          </cell>
        </row>
        <row r="1438">
          <cell r="E1438"/>
          <cell r="F1438"/>
          <cell r="J1438"/>
          <cell r="L1438"/>
          <cell r="N1438"/>
          <cell r="P1438"/>
          <cell r="R1438"/>
          <cell r="T1438"/>
          <cell r="V1438"/>
          <cell r="X1438"/>
          <cell r="Z1438"/>
          <cell r="AB1438"/>
          <cell r="AC1438"/>
          <cell r="AD1438"/>
          <cell r="AE1438"/>
          <cell r="AH1438">
            <v>1</v>
          </cell>
        </row>
        <row r="1439">
          <cell r="E1439"/>
          <cell r="F1439"/>
          <cell r="J1439"/>
          <cell r="L1439"/>
          <cell r="N1439"/>
          <cell r="P1439"/>
          <cell r="R1439"/>
          <cell r="T1439"/>
          <cell r="V1439"/>
          <cell r="X1439"/>
          <cell r="Z1439"/>
          <cell r="AB1439"/>
          <cell r="AC1439"/>
          <cell r="AD1439"/>
          <cell r="AE1439"/>
          <cell r="AH1439">
            <v>1</v>
          </cell>
        </row>
        <row r="1440">
          <cell r="E1440"/>
          <cell r="F1440"/>
          <cell r="J1440"/>
          <cell r="L1440"/>
          <cell r="N1440"/>
          <cell r="P1440"/>
          <cell r="R1440"/>
          <cell r="T1440"/>
          <cell r="V1440"/>
          <cell r="X1440"/>
          <cell r="Z1440"/>
          <cell r="AB1440"/>
          <cell r="AC1440"/>
          <cell r="AD1440"/>
          <cell r="AE1440"/>
          <cell r="AH1440">
            <v>1</v>
          </cell>
        </row>
        <row r="1441">
          <cell r="E1441"/>
          <cell r="F1441"/>
          <cell r="J1441"/>
          <cell r="L1441"/>
          <cell r="N1441"/>
          <cell r="P1441"/>
          <cell r="R1441"/>
          <cell r="T1441"/>
          <cell r="V1441"/>
          <cell r="X1441"/>
          <cell r="Z1441"/>
          <cell r="AB1441"/>
          <cell r="AC1441"/>
          <cell r="AD1441"/>
          <cell r="AE1441"/>
          <cell r="AH1441">
            <v>1</v>
          </cell>
        </row>
        <row r="1442">
          <cell r="E1442"/>
          <cell r="F1442"/>
          <cell r="J1442"/>
          <cell r="L1442"/>
          <cell r="N1442"/>
          <cell r="P1442"/>
          <cell r="R1442"/>
          <cell r="T1442"/>
          <cell r="V1442"/>
          <cell r="X1442"/>
          <cell r="Z1442"/>
          <cell r="AB1442"/>
          <cell r="AC1442"/>
          <cell r="AD1442"/>
          <cell r="AE1442"/>
          <cell r="AH1442">
            <v>1</v>
          </cell>
        </row>
        <row r="1443">
          <cell r="E1443"/>
          <cell r="F1443"/>
          <cell r="J1443"/>
          <cell r="L1443"/>
          <cell r="N1443"/>
          <cell r="P1443"/>
          <cell r="R1443"/>
          <cell r="T1443"/>
          <cell r="V1443"/>
          <cell r="X1443"/>
          <cell r="Z1443"/>
          <cell r="AB1443"/>
          <cell r="AC1443"/>
          <cell r="AD1443"/>
          <cell r="AE1443"/>
          <cell r="AH1443">
            <v>1</v>
          </cell>
        </row>
        <row r="1444">
          <cell r="E1444"/>
          <cell r="F1444"/>
          <cell r="J1444"/>
          <cell r="L1444"/>
          <cell r="N1444"/>
          <cell r="P1444"/>
          <cell r="R1444"/>
          <cell r="T1444"/>
          <cell r="V1444"/>
          <cell r="X1444"/>
          <cell r="Z1444"/>
          <cell r="AB1444"/>
          <cell r="AC1444"/>
          <cell r="AD1444"/>
          <cell r="AE1444"/>
          <cell r="AH1444">
            <v>1</v>
          </cell>
        </row>
        <row r="1445">
          <cell r="E1445"/>
          <cell r="F1445"/>
          <cell r="J1445"/>
          <cell r="L1445"/>
          <cell r="N1445"/>
          <cell r="P1445"/>
          <cell r="R1445"/>
          <cell r="T1445"/>
          <cell r="V1445"/>
          <cell r="X1445"/>
          <cell r="Z1445"/>
          <cell r="AB1445"/>
          <cell r="AC1445"/>
          <cell r="AD1445"/>
          <cell r="AE1445"/>
          <cell r="AH1445">
            <v>1</v>
          </cell>
        </row>
        <row r="1446">
          <cell r="E1446"/>
          <cell r="F1446"/>
          <cell r="J1446"/>
          <cell r="L1446"/>
          <cell r="N1446"/>
          <cell r="P1446"/>
          <cell r="R1446"/>
          <cell r="T1446"/>
          <cell r="V1446"/>
          <cell r="X1446"/>
          <cell r="Z1446"/>
          <cell r="AB1446"/>
          <cell r="AC1446"/>
          <cell r="AD1446"/>
          <cell r="AE1446"/>
          <cell r="AH1446">
            <v>1</v>
          </cell>
        </row>
        <row r="1447">
          <cell r="E1447"/>
          <cell r="F1447"/>
          <cell r="J1447"/>
          <cell r="L1447"/>
          <cell r="N1447"/>
          <cell r="P1447"/>
          <cell r="R1447"/>
          <cell r="T1447"/>
          <cell r="V1447"/>
          <cell r="X1447"/>
          <cell r="Z1447"/>
          <cell r="AB1447"/>
          <cell r="AC1447"/>
          <cell r="AD1447"/>
          <cell r="AE1447"/>
          <cell r="AH1447">
            <v>1</v>
          </cell>
        </row>
        <row r="1448">
          <cell r="E1448"/>
          <cell r="F1448"/>
          <cell r="J1448"/>
          <cell r="L1448"/>
          <cell r="N1448"/>
          <cell r="P1448"/>
          <cell r="R1448"/>
          <cell r="T1448"/>
          <cell r="V1448"/>
          <cell r="X1448"/>
          <cell r="Z1448"/>
          <cell r="AB1448"/>
          <cell r="AC1448"/>
          <cell r="AD1448"/>
          <cell r="AE1448"/>
          <cell r="AH1448">
            <v>1</v>
          </cell>
        </row>
        <row r="1449">
          <cell r="E1449"/>
          <cell r="F1449"/>
          <cell r="J1449"/>
          <cell r="L1449"/>
          <cell r="N1449"/>
          <cell r="P1449"/>
          <cell r="R1449"/>
          <cell r="T1449"/>
          <cell r="V1449"/>
          <cell r="X1449"/>
          <cell r="Z1449"/>
          <cell r="AB1449"/>
          <cell r="AC1449"/>
          <cell r="AD1449"/>
          <cell r="AE1449"/>
          <cell r="AH1449">
            <v>1</v>
          </cell>
        </row>
        <row r="1450">
          <cell r="E1450"/>
          <cell r="F1450"/>
          <cell r="J1450"/>
          <cell r="L1450"/>
          <cell r="N1450"/>
          <cell r="P1450"/>
          <cell r="R1450"/>
          <cell r="T1450"/>
          <cell r="V1450"/>
          <cell r="X1450"/>
          <cell r="Z1450"/>
          <cell r="AB1450"/>
          <cell r="AC1450"/>
          <cell r="AD1450"/>
          <cell r="AE1450"/>
          <cell r="AH1450">
            <v>1</v>
          </cell>
        </row>
        <row r="1451">
          <cell r="E1451"/>
          <cell r="F1451"/>
          <cell r="J1451"/>
          <cell r="L1451"/>
          <cell r="N1451"/>
          <cell r="P1451"/>
          <cell r="R1451"/>
          <cell r="T1451"/>
          <cell r="V1451"/>
          <cell r="X1451"/>
          <cell r="Z1451"/>
          <cell r="AB1451"/>
          <cell r="AC1451"/>
          <cell r="AD1451"/>
          <cell r="AE1451"/>
          <cell r="AH1451">
            <v>1</v>
          </cell>
        </row>
        <row r="1452">
          <cell r="E1452"/>
          <cell r="F1452"/>
          <cell r="J1452"/>
          <cell r="L1452"/>
          <cell r="N1452"/>
          <cell r="P1452"/>
          <cell r="R1452"/>
          <cell r="T1452"/>
          <cell r="V1452"/>
          <cell r="X1452"/>
          <cell r="Z1452"/>
          <cell r="AB1452"/>
          <cell r="AC1452"/>
          <cell r="AD1452"/>
          <cell r="AE1452"/>
          <cell r="AH1452">
            <v>1</v>
          </cell>
        </row>
        <row r="1453">
          <cell r="E1453"/>
          <cell r="F1453"/>
          <cell r="J1453"/>
          <cell r="L1453"/>
          <cell r="N1453"/>
          <cell r="P1453"/>
          <cell r="R1453"/>
          <cell r="T1453"/>
          <cell r="V1453"/>
          <cell r="X1453"/>
          <cell r="Z1453"/>
          <cell r="AB1453"/>
          <cell r="AC1453"/>
          <cell r="AD1453"/>
          <cell r="AE1453"/>
          <cell r="AH1453">
            <v>1</v>
          </cell>
        </row>
        <row r="1454">
          <cell r="E1454"/>
          <cell r="F1454"/>
          <cell r="J1454"/>
          <cell r="L1454"/>
          <cell r="N1454"/>
          <cell r="P1454"/>
          <cell r="R1454"/>
          <cell r="T1454"/>
          <cell r="V1454"/>
          <cell r="X1454"/>
          <cell r="Z1454"/>
          <cell r="AB1454"/>
          <cell r="AC1454"/>
          <cell r="AD1454"/>
          <cell r="AE1454"/>
          <cell r="AH1454">
            <v>1</v>
          </cell>
        </row>
        <row r="1455">
          <cell r="E1455"/>
          <cell r="F1455"/>
          <cell r="J1455"/>
          <cell r="L1455"/>
          <cell r="N1455"/>
          <cell r="P1455"/>
          <cell r="R1455"/>
          <cell r="T1455"/>
          <cell r="V1455"/>
          <cell r="X1455"/>
          <cell r="Z1455"/>
          <cell r="AB1455"/>
          <cell r="AC1455"/>
          <cell r="AD1455"/>
          <cell r="AE1455"/>
          <cell r="AH1455">
            <v>1</v>
          </cell>
        </row>
        <row r="1456">
          <cell r="E1456"/>
          <cell r="F1456"/>
          <cell r="J1456"/>
          <cell r="L1456"/>
          <cell r="N1456"/>
          <cell r="P1456"/>
          <cell r="R1456"/>
          <cell r="T1456"/>
          <cell r="V1456"/>
          <cell r="X1456"/>
          <cell r="Z1456"/>
          <cell r="AB1456"/>
          <cell r="AC1456"/>
          <cell r="AD1456"/>
          <cell r="AE1456"/>
          <cell r="AH1456">
            <v>1</v>
          </cell>
        </row>
        <row r="1457">
          <cell r="E1457"/>
          <cell r="F1457"/>
          <cell r="J1457"/>
          <cell r="L1457"/>
          <cell r="N1457"/>
          <cell r="P1457"/>
          <cell r="R1457"/>
          <cell r="T1457"/>
          <cell r="V1457"/>
          <cell r="X1457"/>
          <cell r="Z1457"/>
          <cell r="AB1457"/>
          <cell r="AC1457"/>
          <cell r="AD1457"/>
          <cell r="AE1457"/>
          <cell r="AH1457">
            <v>1</v>
          </cell>
        </row>
        <row r="1458">
          <cell r="E1458"/>
          <cell r="F1458"/>
          <cell r="J1458"/>
          <cell r="L1458"/>
          <cell r="N1458"/>
          <cell r="P1458"/>
          <cell r="R1458"/>
          <cell r="T1458"/>
          <cell r="V1458"/>
          <cell r="X1458"/>
          <cell r="Z1458"/>
          <cell r="AB1458"/>
          <cell r="AC1458"/>
          <cell r="AD1458"/>
          <cell r="AE1458"/>
          <cell r="AH1458">
            <v>1</v>
          </cell>
        </row>
        <row r="1459">
          <cell r="E1459"/>
          <cell r="F1459"/>
          <cell r="J1459"/>
          <cell r="L1459"/>
          <cell r="N1459"/>
          <cell r="P1459"/>
          <cell r="R1459"/>
          <cell r="T1459"/>
          <cell r="V1459"/>
          <cell r="X1459"/>
          <cell r="Z1459"/>
          <cell r="AB1459"/>
          <cell r="AC1459"/>
          <cell r="AD1459"/>
          <cell r="AE1459"/>
          <cell r="AH1459">
            <v>1</v>
          </cell>
        </row>
        <row r="1460">
          <cell r="E1460"/>
          <cell r="F1460"/>
          <cell r="J1460"/>
          <cell r="L1460"/>
          <cell r="N1460"/>
          <cell r="P1460"/>
          <cell r="R1460"/>
          <cell r="T1460"/>
          <cell r="V1460"/>
          <cell r="X1460"/>
          <cell r="Z1460"/>
          <cell r="AB1460"/>
          <cell r="AC1460"/>
          <cell r="AD1460"/>
          <cell r="AE1460"/>
          <cell r="AH1460">
            <v>1</v>
          </cell>
        </row>
        <row r="1461">
          <cell r="E1461"/>
          <cell r="F1461"/>
          <cell r="J1461"/>
          <cell r="L1461"/>
          <cell r="N1461"/>
          <cell r="P1461"/>
          <cell r="R1461"/>
          <cell r="T1461"/>
          <cell r="V1461"/>
          <cell r="X1461"/>
          <cell r="Z1461"/>
          <cell r="AB1461"/>
          <cell r="AC1461"/>
          <cell r="AD1461"/>
          <cell r="AE1461"/>
          <cell r="AH1461">
            <v>1</v>
          </cell>
        </row>
        <row r="1462">
          <cell r="E1462"/>
          <cell r="F1462"/>
          <cell r="J1462"/>
          <cell r="L1462"/>
          <cell r="N1462"/>
          <cell r="P1462"/>
          <cell r="R1462"/>
          <cell r="T1462"/>
          <cell r="V1462"/>
          <cell r="X1462"/>
          <cell r="Z1462"/>
          <cell r="AB1462"/>
          <cell r="AC1462"/>
          <cell r="AD1462"/>
          <cell r="AE1462"/>
          <cell r="AH1462">
            <v>1</v>
          </cell>
        </row>
        <row r="1463">
          <cell r="E1463"/>
          <cell r="F1463"/>
          <cell r="J1463"/>
          <cell r="L1463"/>
          <cell r="N1463"/>
          <cell r="P1463"/>
          <cell r="R1463"/>
          <cell r="T1463"/>
          <cell r="V1463"/>
          <cell r="X1463"/>
          <cell r="Z1463"/>
          <cell r="AB1463"/>
          <cell r="AC1463"/>
          <cell r="AD1463"/>
          <cell r="AE1463"/>
          <cell r="AH1463">
            <v>1</v>
          </cell>
        </row>
        <row r="1464">
          <cell r="E1464"/>
          <cell r="F1464"/>
          <cell r="J1464"/>
          <cell r="L1464"/>
          <cell r="N1464"/>
          <cell r="P1464"/>
          <cell r="R1464"/>
          <cell r="T1464"/>
          <cell r="V1464"/>
          <cell r="X1464"/>
          <cell r="Z1464"/>
          <cell r="AB1464"/>
          <cell r="AC1464"/>
          <cell r="AD1464"/>
          <cell r="AE1464"/>
          <cell r="AH1464">
            <v>1</v>
          </cell>
        </row>
        <row r="1465">
          <cell r="E1465"/>
          <cell r="F1465"/>
          <cell r="J1465"/>
          <cell r="L1465"/>
          <cell r="N1465"/>
          <cell r="P1465"/>
          <cell r="R1465"/>
          <cell r="T1465"/>
          <cell r="V1465"/>
          <cell r="X1465"/>
          <cell r="Z1465"/>
          <cell r="AB1465"/>
          <cell r="AC1465"/>
          <cell r="AD1465"/>
          <cell r="AE1465"/>
          <cell r="AH1465">
            <v>1</v>
          </cell>
        </row>
        <row r="1466">
          <cell r="E1466"/>
          <cell r="F1466"/>
          <cell r="J1466"/>
          <cell r="L1466"/>
          <cell r="N1466"/>
          <cell r="P1466"/>
          <cell r="R1466"/>
          <cell r="T1466"/>
          <cell r="V1466"/>
          <cell r="X1466"/>
          <cell r="Z1466"/>
          <cell r="AB1466"/>
          <cell r="AC1466"/>
          <cell r="AD1466"/>
          <cell r="AE1466"/>
          <cell r="AH1466">
            <v>1</v>
          </cell>
        </row>
        <row r="1467">
          <cell r="E1467"/>
          <cell r="F1467"/>
          <cell r="J1467"/>
          <cell r="L1467"/>
          <cell r="N1467"/>
          <cell r="P1467"/>
          <cell r="R1467"/>
          <cell r="T1467"/>
          <cell r="V1467"/>
          <cell r="X1467"/>
          <cell r="Z1467"/>
          <cell r="AB1467"/>
          <cell r="AC1467"/>
          <cell r="AD1467"/>
          <cell r="AE1467"/>
          <cell r="AH1467">
            <v>1</v>
          </cell>
        </row>
        <row r="1468">
          <cell r="E1468"/>
          <cell r="F1468"/>
          <cell r="J1468"/>
          <cell r="L1468"/>
          <cell r="N1468"/>
          <cell r="P1468"/>
          <cell r="R1468"/>
          <cell r="T1468"/>
          <cell r="V1468"/>
          <cell r="X1468"/>
          <cell r="Z1468"/>
          <cell r="AB1468"/>
          <cell r="AC1468"/>
          <cell r="AD1468"/>
          <cell r="AE1468"/>
          <cell r="AH1468">
            <v>1</v>
          </cell>
        </row>
        <row r="1469">
          <cell r="E1469"/>
          <cell r="F1469"/>
          <cell r="J1469"/>
          <cell r="L1469"/>
          <cell r="N1469"/>
          <cell r="P1469"/>
          <cell r="R1469"/>
          <cell r="T1469"/>
          <cell r="V1469"/>
          <cell r="X1469"/>
          <cell r="Z1469"/>
          <cell r="AB1469"/>
          <cell r="AC1469"/>
          <cell r="AD1469"/>
          <cell r="AE1469"/>
          <cell r="AH1469">
            <v>1</v>
          </cell>
        </row>
        <row r="1470">
          <cell r="E1470"/>
          <cell r="F1470"/>
          <cell r="J1470"/>
          <cell r="L1470"/>
          <cell r="N1470"/>
          <cell r="P1470"/>
          <cell r="R1470"/>
          <cell r="T1470"/>
          <cell r="V1470"/>
          <cell r="X1470"/>
          <cell r="Z1470"/>
          <cell r="AB1470"/>
          <cell r="AC1470"/>
          <cell r="AD1470"/>
          <cell r="AE1470"/>
          <cell r="AH1470">
            <v>1</v>
          </cell>
        </row>
        <row r="1471">
          <cell r="E1471"/>
          <cell r="F1471"/>
          <cell r="J1471"/>
          <cell r="L1471"/>
          <cell r="N1471"/>
          <cell r="P1471"/>
          <cell r="R1471"/>
          <cell r="T1471"/>
          <cell r="V1471"/>
          <cell r="X1471"/>
          <cell r="Z1471"/>
          <cell r="AB1471"/>
          <cell r="AC1471"/>
          <cell r="AD1471"/>
          <cell r="AE1471"/>
          <cell r="AH1471">
            <v>1</v>
          </cell>
        </row>
        <row r="1472">
          <cell r="E1472"/>
          <cell r="F1472"/>
          <cell r="J1472"/>
          <cell r="L1472"/>
          <cell r="N1472"/>
          <cell r="P1472"/>
          <cell r="R1472"/>
          <cell r="T1472"/>
          <cell r="V1472"/>
          <cell r="X1472"/>
          <cell r="Z1472"/>
          <cell r="AB1472"/>
          <cell r="AC1472"/>
          <cell r="AD1472"/>
          <cell r="AE1472"/>
          <cell r="AH1472">
            <v>1</v>
          </cell>
        </row>
        <row r="1473">
          <cell r="E1473"/>
          <cell r="F1473"/>
          <cell r="J1473"/>
          <cell r="L1473"/>
          <cell r="N1473"/>
          <cell r="P1473"/>
          <cell r="R1473"/>
          <cell r="T1473"/>
          <cell r="V1473"/>
          <cell r="X1473"/>
          <cell r="Z1473"/>
          <cell r="AB1473"/>
          <cell r="AC1473"/>
          <cell r="AD1473"/>
          <cell r="AE1473"/>
          <cell r="AH1473">
            <v>1</v>
          </cell>
        </row>
        <row r="1474">
          <cell r="E1474"/>
          <cell r="F1474"/>
          <cell r="J1474"/>
          <cell r="L1474"/>
          <cell r="N1474"/>
          <cell r="P1474"/>
          <cell r="R1474"/>
          <cell r="T1474"/>
          <cell r="V1474"/>
          <cell r="X1474"/>
          <cell r="Z1474"/>
          <cell r="AB1474"/>
          <cell r="AC1474"/>
          <cell r="AD1474"/>
          <cell r="AE1474"/>
          <cell r="AH1474">
            <v>1</v>
          </cell>
        </row>
        <row r="1475">
          <cell r="E1475"/>
          <cell r="F1475"/>
          <cell r="J1475"/>
          <cell r="L1475"/>
          <cell r="N1475"/>
          <cell r="P1475"/>
          <cell r="R1475"/>
          <cell r="T1475"/>
          <cell r="V1475"/>
          <cell r="X1475"/>
          <cell r="Z1475"/>
          <cell r="AB1475"/>
          <cell r="AC1475"/>
          <cell r="AD1475"/>
          <cell r="AE1475"/>
          <cell r="AH1475">
            <v>1</v>
          </cell>
        </row>
        <row r="1476">
          <cell r="E1476"/>
          <cell r="F1476"/>
          <cell r="J1476"/>
          <cell r="L1476"/>
          <cell r="N1476"/>
          <cell r="P1476"/>
          <cell r="R1476"/>
          <cell r="T1476"/>
          <cell r="V1476"/>
          <cell r="X1476"/>
          <cell r="Z1476"/>
          <cell r="AB1476"/>
          <cell r="AC1476"/>
          <cell r="AD1476"/>
          <cell r="AE1476"/>
          <cell r="AH1476">
            <v>1</v>
          </cell>
        </row>
        <row r="1477">
          <cell r="E1477"/>
          <cell r="F1477"/>
          <cell r="J1477"/>
          <cell r="L1477"/>
          <cell r="N1477"/>
          <cell r="P1477"/>
          <cell r="R1477"/>
          <cell r="T1477"/>
          <cell r="V1477"/>
          <cell r="X1477"/>
          <cell r="Z1477"/>
          <cell r="AB1477"/>
          <cell r="AC1477"/>
          <cell r="AD1477"/>
          <cell r="AE1477"/>
          <cell r="AH1477">
            <v>1</v>
          </cell>
        </row>
        <row r="1478">
          <cell r="E1478"/>
          <cell r="F1478"/>
          <cell r="J1478"/>
          <cell r="L1478"/>
          <cell r="N1478"/>
          <cell r="P1478"/>
          <cell r="R1478"/>
          <cell r="T1478"/>
          <cell r="V1478"/>
          <cell r="X1478"/>
          <cell r="Z1478"/>
          <cell r="AB1478"/>
          <cell r="AC1478"/>
          <cell r="AD1478"/>
          <cell r="AE1478"/>
          <cell r="AH1478">
            <v>1</v>
          </cell>
        </row>
        <row r="1479">
          <cell r="E1479"/>
          <cell r="F1479"/>
          <cell r="J1479"/>
          <cell r="L1479"/>
          <cell r="N1479"/>
          <cell r="P1479"/>
          <cell r="R1479"/>
          <cell r="T1479"/>
          <cell r="V1479"/>
          <cell r="X1479"/>
          <cell r="Z1479"/>
          <cell r="AB1479"/>
          <cell r="AC1479"/>
          <cell r="AD1479"/>
          <cell r="AE1479"/>
          <cell r="AH1479">
            <v>1</v>
          </cell>
        </row>
        <row r="1480">
          <cell r="E1480"/>
          <cell r="F1480"/>
          <cell r="J1480"/>
          <cell r="L1480"/>
          <cell r="N1480"/>
          <cell r="P1480"/>
          <cell r="R1480"/>
          <cell r="T1480"/>
          <cell r="V1480"/>
          <cell r="X1480"/>
          <cell r="Z1480"/>
          <cell r="AB1480"/>
          <cell r="AC1480"/>
          <cell r="AD1480"/>
          <cell r="AE1480"/>
          <cell r="AH1480">
            <v>1</v>
          </cell>
        </row>
        <row r="1481">
          <cell r="E1481"/>
          <cell r="F1481"/>
          <cell r="J1481"/>
          <cell r="L1481"/>
          <cell r="N1481"/>
          <cell r="P1481"/>
          <cell r="R1481"/>
          <cell r="T1481"/>
          <cell r="V1481"/>
          <cell r="X1481"/>
          <cell r="Z1481"/>
          <cell r="AB1481"/>
          <cell r="AC1481"/>
          <cell r="AD1481"/>
          <cell r="AE1481"/>
          <cell r="AH1481">
            <v>1</v>
          </cell>
        </row>
        <row r="1482">
          <cell r="E1482"/>
          <cell r="F1482"/>
          <cell r="J1482"/>
          <cell r="L1482"/>
          <cell r="N1482"/>
          <cell r="P1482"/>
          <cell r="R1482"/>
          <cell r="T1482"/>
          <cell r="V1482"/>
          <cell r="X1482"/>
          <cell r="Z1482"/>
          <cell r="AB1482"/>
          <cell r="AC1482"/>
          <cell r="AD1482"/>
          <cell r="AE1482"/>
          <cell r="AH1482">
            <v>1</v>
          </cell>
        </row>
        <row r="1483">
          <cell r="E1483"/>
          <cell r="F1483"/>
          <cell r="J1483"/>
          <cell r="L1483"/>
          <cell r="N1483"/>
          <cell r="P1483"/>
          <cell r="R1483"/>
          <cell r="T1483"/>
          <cell r="V1483"/>
          <cell r="X1483"/>
          <cell r="Z1483"/>
          <cell r="AB1483"/>
          <cell r="AC1483"/>
          <cell r="AD1483"/>
          <cell r="AE1483"/>
          <cell r="AH1483">
            <v>1</v>
          </cell>
        </row>
        <row r="1484">
          <cell r="E1484"/>
          <cell r="F1484"/>
          <cell r="J1484"/>
          <cell r="L1484"/>
          <cell r="N1484"/>
          <cell r="P1484"/>
          <cell r="R1484"/>
          <cell r="T1484"/>
          <cell r="V1484"/>
          <cell r="X1484"/>
          <cell r="Z1484"/>
          <cell r="AB1484"/>
          <cell r="AC1484"/>
          <cell r="AD1484"/>
          <cell r="AE1484"/>
          <cell r="AH1484">
            <v>1</v>
          </cell>
        </row>
        <row r="1485">
          <cell r="E1485"/>
          <cell r="F1485"/>
          <cell r="J1485"/>
          <cell r="L1485"/>
          <cell r="N1485"/>
          <cell r="P1485"/>
          <cell r="R1485"/>
          <cell r="T1485"/>
          <cell r="V1485"/>
          <cell r="X1485"/>
          <cell r="Z1485"/>
          <cell r="AB1485"/>
          <cell r="AC1485"/>
          <cell r="AD1485"/>
          <cell r="AE1485"/>
          <cell r="AH1485">
            <v>1</v>
          </cell>
        </row>
        <row r="1486">
          <cell r="E1486"/>
          <cell r="F1486"/>
          <cell r="J1486"/>
          <cell r="L1486"/>
          <cell r="N1486"/>
          <cell r="P1486"/>
          <cell r="R1486"/>
          <cell r="T1486"/>
          <cell r="V1486"/>
          <cell r="X1486"/>
          <cell r="Z1486"/>
          <cell r="AB1486"/>
          <cell r="AC1486"/>
          <cell r="AD1486"/>
          <cell r="AE1486"/>
          <cell r="AH1486">
            <v>1</v>
          </cell>
        </row>
        <row r="1487">
          <cell r="E1487"/>
          <cell r="F1487"/>
          <cell r="J1487"/>
          <cell r="L1487"/>
          <cell r="N1487"/>
          <cell r="P1487"/>
          <cell r="R1487"/>
          <cell r="T1487"/>
          <cell r="V1487"/>
          <cell r="X1487"/>
          <cell r="Z1487"/>
          <cell r="AB1487"/>
          <cell r="AC1487"/>
          <cell r="AD1487"/>
          <cell r="AE1487"/>
          <cell r="AH1487">
            <v>1</v>
          </cell>
        </row>
        <row r="1488">
          <cell r="E1488"/>
          <cell r="F1488"/>
          <cell r="J1488"/>
          <cell r="L1488"/>
          <cell r="N1488"/>
          <cell r="P1488"/>
          <cell r="R1488"/>
          <cell r="T1488"/>
          <cell r="V1488"/>
          <cell r="X1488"/>
          <cell r="Z1488"/>
          <cell r="AB1488"/>
          <cell r="AC1488"/>
          <cell r="AD1488"/>
          <cell r="AE1488"/>
          <cell r="AH1488">
            <v>1</v>
          </cell>
        </row>
        <row r="1489">
          <cell r="E1489"/>
          <cell r="F1489"/>
          <cell r="J1489"/>
          <cell r="L1489"/>
          <cell r="N1489"/>
          <cell r="P1489"/>
          <cell r="R1489"/>
          <cell r="T1489"/>
          <cell r="V1489"/>
          <cell r="X1489"/>
          <cell r="Z1489"/>
          <cell r="AB1489"/>
          <cell r="AC1489"/>
          <cell r="AD1489"/>
          <cell r="AE1489"/>
          <cell r="AH1489">
            <v>1</v>
          </cell>
        </row>
        <row r="1490">
          <cell r="E1490"/>
          <cell r="F1490"/>
          <cell r="J1490"/>
          <cell r="L1490"/>
          <cell r="N1490"/>
          <cell r="P1490"/>
          <cell r="R1490"/>
          <cell r="T1490"/>
          <cell r="V1490"/>
          <cell r="X1490"/>
          <cell r="Z1490"/>
          <cell r="AB1490"/>
          <cell r="AC1490"/>
          <cell r="AD1490"/>
          <cell r="AE1490"/>
          <cell r="AH1490">
            <v>1</v>
          </cell>
        </row>
        <row r="1491">
          <cell r="E1491"/>
          <cell r="F1491"/>
          <cell r="J1491"/>
          <cell r="L1491"/>
          <cell r="N1491"/>
          <cell r="P1491"/>
          <cell r="R1491"/>
          <cell r="T1491"/>
          <cell r="V1491"/>
          <cell r="X1491"/>
          <cell r="Z1491"/>
          <cell r="AB1491"/>
          <cell r="AC1491"/>
          <cell r="AD1491"/>
          <cell r="AE1491"/>
          <cell r="AH1491">
            <v>1</v>
          </cell>
        </row>
        <row r="1492">
          <cell r="E1492"/>
          <cell r="F1492"/>
          <cell r="J1492"/>
          <cell r="L1492"/>
          <cell r="N1492"/>
          <cell r="P1492"/>
          <cell r="R1492"/>
          <cell r="T1492"/>
          <cell r="V1492"/>
          <cell r="X1492"/>
          <cell r="Z1492"/>
          <cell r="AB1492"/>
          <cell r="AC1492"/>
          <cell r="AD1492"/>
          <cell r="AE1492"/>
          <cell r="AH1492">
            <v>1</v>
          </cell>
        </row>
        <row r="1493">
          <cell r="E1493"/>
          <cell r="F1493"/>
          <cell r="J1493"/>
          <cell r="L1493"/>
          <cell r="N1493"/>
          <cell r="P1493"/>
          <cell r="R1493"/>
          <cell r="T1493"/>
          <cell r="V1493"/>
          <cell r="X1493"/>
          <cell r="Z1493"/>
          <cell r="AB1493"/>
          <cell r="AC1493"/>
          <cell r="AD1493"/>
          <cell r="AE1493"/>
          <cell r="AH1493">
            <v>1</v>
          </cell>
        </row>
        <row r="1494">
          <cell r="E1494"/>
          <cell r="F1494"/>
          <cell r="J1494"/>
          <cell r="L1494"/>
          <cell r="N1494"/>
          <cell r="P1494"/>
          <cell r="R1494"/>
          <cell r="T1494"/>
          <cell r="V1494"/>
          <cell r="X1494"/>
          <cell r="Z1494"/>
          <cell r="AB1494"/>
          <cell r="AC1494"/>
          <cell r="AD1494"/>
          <cell r="AE1494"/>
          <cell r="AH1494">
            <v>1</v>
          </cell>
        </row>
        <row r="1495">
          <cell r="E1495"/>
          <cell r="F1495"/>
          <cell r="J1495"/>
          <cell r="L1495"/>
          <cell r="N1495"/>
          <cell r="P1495"/>
          <cell r="R1495"/>
          <cell r="T1495"/>
          <cell r="V1495"/>
          <cell r="X1495"/>
          <cell r="Z1495"/>
          <cell r="AB1495"/>
          <cell r="AC1495"/>
          <cell r="AD1495"/>
          <cell r="AE1495"/>
          <cell r="AH1495">
            <v>1</v>
          </cell>
        </row>
        <row r="1496">
          <cell r="E1496"/>
          <cell r="F1496"/>
          <cell r="J1496"/>
          <cell r="L1496"/>
          <cell r="N1496"/>
          <cell r="P1496"/>
          <cell r="R1496"/>
          <cell r="T1496"/>
          <cell r="V1496"/>
          <cell r="X1496"/>
          <cell r="Z1496"/>
          <cell r="AB1496"/>
          <cell r="AC1496"/>
          <cell r="AD1496"/>
          <cell r="AE1496"/>
          <cell r="AH1496">
            <v>1</v>
          </cell>
        </row>
        <row r="1497">
          <cell r="E1497"/>
          <cell r="F1497"/>
          <cell r="J1497"/>
          <cell r="L1497"/>
          <cell r="N1497"/>
          <cell r="P1497"/>
          <cell r="R1497"/>
          <cell r="T1497"/>
          <cell r="V1497"/>
          <cell r="X1497"/>
          <cell r="Z1497"/>
          <cell r="AB1497"/>
          <cell r="AC1497"/>
          <cell r="AD1497"/>
          <cell r="AE1497"/>
          <cell r="AH1497">
            <v>1</v>
          </cell>
        </row>
        <row r="1498">
          <cell r="E1498"/>
          <cell r="F1498"/>
          <cell r="J1498"/>
          <cell r="L1498"/>
          <cell r="N1498"/>
          <cell r="P1498"/>
          <cell r="R1498"/>
          <cell r="T1498"/>
          <cell r="V1498"/>
          <cell r="X1498"/>
          <cell r="Z1498"/>
          <cell r="AB1498"/>
          <cell r="AC1498"/>
          <cell r="AD1498"/>
          <cell r="AE1498"/>
          <cell r="AH1498">
            <v>1</v>
          </cell>
        </row>
        <row r="1499">
          <cell r="E1499"/>
          <cell r="F1499"/>
          <cell r="J1499"/>
          <cell r="L1499"/>
          <cell r="N1499"/>
          <cell r="P1499"/>
          <cell r="R1499"/>
          <cell r="T1499"/>
          <cell r="V1499"/>
          <cell r="X1499"/>
          <cell r="Z1499"/>
          <cell r="AB1499"/>
          <cell r="AC1499"/>
          <cell r="AD1499"/>
          <cell r="AE1499"/>
          <cell r="AH1499">
            <v>1</v>
          </cell>
        </row>
        <row r="1500">
          <cell r="E1500"/>
          <cell r="F1500"/>
          <cell r="J1500"/>
          <cell r="L1500"/>
          <cell r="N1500"/>
          <cell r="P1500"/>
          <cell r="R1500"/>
          <cell r="T1500"/>
          <cell r="V1500"/>
          <cell r="X1500"/>
          <cell r="Z1500"/>
          <cell r="AB1500"/>
          <cell r="AC1500"/>
          <cell r="AD1500"/>
          <cell r="AE1500"/>
          <cell r="AH1500">
            <v>1</v>
          </cell>
        </row>
        <row r="1501">
          <cell r="E1501"/>
          <cell r="F1501"/>
          <cell r="J1501"/>
          <cell r="L1501"/>
          <cell r="N1501"/>
          <cell r="P1501"/>
          <cell r="R1501"/>
          <cell r="T1501"/>
          <cell r="V1501"/>
          <cell r="X1501"/>
          <cell r="Z1501"/>
          <cell r="AB1501"/>
          <cell r="AC1501"/>
          <cell r="AD1501"/>
          <cell r="AE1501"/>
          <cell r="AH1501">
            <v>1</v>
          </cell>
        </row>
        <row r="1502">
          <cell r="E1502"/>
          <cell r="F1502"/>
          <cell r="J1502"/>
          <cell r="L1502"/>
          <cell r="N1502"/>
          <cell r="P1502"/>
          <cell r="R1502"/>
          <cell r="T1502"/>
          <cell r="V1502"/>
          <cell r="X1502"/>
          <cell r="Z1502"/>
          <cell r="AB1502"/>
          <cell r="AC1502"/>
          <cell r="AD1502"/>
          <cell r="AE1502"/>
          <cell r="AH1502">
            <v>1</v>
          </cell>
        </row>
        <row r="1503">
          <cell r="E1503"/>
          <cell r="F1503"/>
          <cell r="J1503"/>
          <cell r="L1503"/>
          <cell r="N1503"/>
          <cell r="P1503"/>
          <cell r="R1503"/>
          <cell r="T1503"/>
          <cell r="V1503"/>
          <cell r="X1503"/>
          <cell r="Z1503"/>
          <cell r="AB1503"/>
          <cell r="AC1503"/>
          <cell r="AD1503"/>
          <cell r="AE1503"/>
          <cell r="AH1503">
            <v>1</v>
          </cell>
        </row>
        <row r="1504">
          <cell r="E1504"/>
          <cell r="F1504"/>
          <cell r="J1504"/>
          <cell r="L1504"/>
          <cell r="N1504"/>
          <cell r="P1504"/>
          <cell r="R1504"/>
          <cell r="T1504"/>
          <cell r="V1504"/>
          <cell r="X1504"/>
          <cell r="Z1504"/>
          <cell r="AB1504"/>
          <cell r="AC1504"/>
          <cell r="AD1504"/>
          <cell r="AE1504"/>
          <cell r="AH1504">
            <v>1</v>
          </cell>
        </row>
        <row r="1505">
          <cell r="E1505"/>
          <cell r="F1505"/>
          <cell r="J1505"/>
          <cell r="L1505"/>
          <cell r="N1505"/>
          <cell r="P1505"/>
          <cell r="R1505"/>
          <cell r="T1505"/>
          <cell r="V1505"/>
          <cell r="X1505"/>
          <cell r="Z1505"/>
          <cell r="AB1505"/>
          <cell r="AC1505"/>
          <cell r="AD1505"/>
          <cell r="AE1505"/>
          <cell r="AH1505">
            <v>1</v>
          </cell>
        </row>
        <row r="1506">
          <cell r="E1506"/>
          <cell r="F1506"/>
          <cell r="J1506"/>
          <cell r="L1506"/>
          <cell r="N1506"/>
          <cell r="P1506"/>
          <cell r="R1506"/>
          <cell r="T1506"/>
          <cell r="V1506"/>
          <cell r="X1506"/>
          <cell r="Z1506"/>
          <cell r="AB1506"/>
          <cell r="AC1506"/>
          <cell r="AD1506"/>
          <cell r="AE1506"/>
          <cell r="AH1506">
            <v>1</v>
          </cell>
        </row>
        <row r="1507">
          <cell r="E1507"/>
          <cell r="F1507"/>
          <cell r="J1507"/>
          <cell r="L1507"/>
          <cell r="N1507"/>
          <cell r="P1507"/>
          <cell r="R1507"/>
          <cell r="T1507"/>
          <cell r="V1507"/>
          <cell r="X1507"/>
          <cell r="Z1507"/>
          <cell r="AB1507"/>
          <cell r="AC1507"/>
          <cell r="AD1507"/>
          <cell r="AE1507"/>
          <cell r="AH1507">
            <v>1</v>
          </cell>
        </row>
        <row r="1508">
          <cell r="E1508"/>
          <cell r="F1508"/>
          <cell r="J1508"/>
          <cell r="L1508"/>
          <cell r="N1508"/>
          <cell r="P1508"/>
          <cell r="R1508"/>
          <cell r="T1508"/>
          <cell r="V1508"/>
          <cell r="X1508"/>
          <cell r="Z1508"/>
          <cell r="AB1508"/>
          <cell r="AC1508"/>
          <cell r="AD1508"/>
          <cell r="AE1508"/>
          <cell r="AH1508">
            <v>1</v>
          </cell>
        </row>
        <row r="1509">
          <cell r="E1509"/>
          <cell r="F1509"/>
          <cell r="J1509"/>
          <cell r="L1509"/>
          <cell r="N1509"/>
          <cell r="P1509"/>
          <cell r="R1509"/>
          <cell r="T1509"/>
          <cell r="V1509"/>
          <cell r="X1509"/>
          <cell r="Z1509"/>
          <cell r="AB1509"/>
          <cell r="AC1509"/>
          <cell r="AD1509"/>
          <cell r="AE1509"/>
          <cell r="AH1509">
            <v>1</v>
          </cell>
        </row>
        <row r="1510">
          <cell r="E1510"/>
          <cell r="F1510"/>
          <cell r="J1510"/>
          <cell r="L1510"/>
          <cell r="N1510"/>
          <cell r="P1510"/>
          <cell r="R1510"/>
          <cell r="T1510"/>
          <cell r="V1510"/>
          <cell r="X1510"/>
          <cell r="Z1510"/>
          <cell r="AB1510"/>
          <cell r="AC1510"/>
          <cell r="AD1510"/>
          <cell r="AE1510"/>
          <cell r="AH1510">
            <v>1</v>
          </cell>
        </row>
        <row r="1511">
          <cell r="E1511"/>
          <cell r="F1511"/>
          <cell r="J1511"/>
          <cell r="L1511"/>
          <cell r="N1511"/>
          <cell r="P1511"/>
          <cell r="R1511"/>
          <cell r="T1511"/>
          <cell r="V1511"/>
          <cell r="X1511"/>
          <cell r="Z1511"/>
          <cell r="AB1511"/>
          <cell r="AC1511"/>
          <cell r="AD1511"/>
          <cell r="AE1511"/>
          <cell r="AH1511">
            <v>1</v>
          </cell>
        </row>
        <row r="1512">
          <cell r="E1512"/>
          <cell r="F1512"/>
          <cell r="J1512"/>
          <cell r="L1512"/>
          <cell r="N1512"/>
          <cell r="P1512"/>
          <cell r="R1512"/>
          <cell r="T1512"/>
          <cell r="V1512"/>
          <cell r="X1512"/>
          <cell r="Z1512"/>
          <cell r="AB1512"/>
          <cell r="AC1512"/>
          <cell r="AD1512"/>
          <cell r="AE1512"/>
          <cell r="AH1512">
            <v>1</v>
          </cell>
        </row>
        <row r="1513">
          <cell r="E1513"/>
          <cell r="F1513"/>
          <cell r="J1513"/>
          <cell r="L1513"/>
          <cell r="N1513"/>
          <cell r="P1513"/>
          <cell r="R1513"/>
          <cell r="T1513"/>
          <cell r="V1513"/>
          <cell r="X1513"/>
          <cell r="Z1513"/>
          <cell r="AB1513"/>
          <cell r="AC1513"/>
          <cell r="AD1513"/>
          <cell r="AE1513"/>
          <cell r="AH1513">
            <v>1</v>
          </cell>
        </row>
        <row r="1514">
          <cell r="E1514"/>
          <cell r="F1514"/>
          <cell r="J1514"/>
          <cell r="L1514"/>
          <cell r="N1514"/>
          <cell r="P1514"/>
          <cell r="R1514"/>
          <cell r="T1514"/>
          <cell r="V1514"/>
          <cell r="X1514"/>
          <cell r="Z1514"/>
          <cell r="AB1514"/>
          <cell r="AC1514"/>
          <cell r="AD1514"/>
          <cell r="AE1514"/>
          <cell r="AH1514">
            <v>1</v>
          </cell>
        </row>
        <row r="1515">
          <cell r="E1515"/>
          <cell r="F1515"/>
          <cell r="J1515"/>
          <cell r="L1515"/>
          <cell r="N1515"/>
          <cell r="P1515"/>
          <cell r="R1515"/>
          <cell r="T1515"/>
          <cell r="V1515"/>
          <cell r="X1515"/>
          <cell r="Z1515"/>
          <cell r="AB1515"/>
          <cell r="AC1515"/>
          <cell r="AD1515"/>
          <cell r="AE1515"/>
          <cell r="AH1515">
            <v>1</v>
          </cell>
        </row>
        <row r="1516">
          <cell r="E1516"/>
          <cell r="F1516"/>
          <cell r="J1516"/>
          <cell r="L1516"/>
          <cell r="N1516"/>
          <cell r="P1516"/>
          <cell r="R1516"/>
          <cell r="T1516"/>
          <cell r="V1516"/>
          <cell r="X1516"/>
          <cell r="Z1516"/>
          <cell r="AB1516"/>
          <cell r="AC1516"/>
          <cell r="AD1516"/>
          <cell r="AE1516"/>
          <cell r="AH1516">
            <v>1</v>
          </cell>
        </row>
        <row r="1517">
          <cell r="E1517"/>
          <cell r="F1517"/>
          <cell r="J1517"/>
          <cell r="L1517"/>
          <cell r="N1517"/>
          <cell r="P1517"/>
          <cell r="R1517"/>
          <cell r="T1517"/>
          <cell r="V1517"/>
          <cell r="X1517"/>
          <cell r="Z1517"/>
          <cell r="AB1517"/>
          <cell r="AC1517"/>
          <cell r="AD1517"/>
          <cell r="AE1517"/>
          <cell r="AH1517">
            <v>1</v>
          </cell>
        </row>
        <row r="1518">
          <cell r="E1518"/>
          <cell r="F1518"/>
          <cell r="J1518"/>
          <cell r="L1518"/>
          <cell r="N1518"/>
          <cell r="P1518"/>
          <cell r="R1518"/>
          <cell r="T1518"/>
          <cell r="V1518"/>
          <cell r="X1518"/>
          <cell r="Z1518"/>
          <cell r="AB1518"/>
          <cell r="AC1518"/>
          <cell r="AD1518"/>
          <cell r="AE1518"/>
          <cell r="AH1518">
            <v>1</v>
          </cell>
        </row>
        <row r="1519">
          <cell r="E1519"/>
          <cell r="F1519"/>
          <cell r="J1519"/>
          <cell r="L1519"/>
          <cell r="N1519"/>
          <cell r="P1519"/>
          <cell r="R1519"/>
          <cell r="T1519"/>
          <cell r="V1519"/>
          <cell r="X1519"/>
          <cell r="Z1519"/>
          <cell r="AB1519"/>
          <cell r="AC1519"/>
          <cell r="AD1519"/>
          <cell r="AE1519"/>
          <cell r="AH1519">
            <v>1</v>
          </cell>
        </row>
        <row r="1520">
          <cell r="E1520"/>
          <cell r="F1520"/>
          <cell r="J1520"/>
          <cell r="L1520"/>
          <cell r="N1520"/>
          <cell r="P1520"/>
          <cell r="R1520"/>
          <cell r="T1520"/>
          <cell r="V1520"/>
          <cell r="X1520"/>
          <cell r="Z1520"/>
          <cell r="AB1520"/>
          <cell r="AC1520"/>
          <cell r="AD1520"/>
          <cell r="AE1520"/>
          <cell r="AH1520">
            <v>1</v>
          </cell>
        </row>
        <row r="1521">
          <cell r="E1521"/>
          <cell r="F1521"/>
          <cell r="J1521"/>
          <cell r="L1521"/>
          <cell r="N1521"/>
          <cell r="P1521"/>
          <cell r="R1521"/>
          <cell r="T1521"/>
          <cell r="V1521"/>
          <cell r="X1521"/>
          <cell r="Z1521"/>
          <cell r="AB1521"/>
          <cell r="AC1521"/>
          <cell r="AD1521"/>
          <cell r="AE1521"/>
          <cell r="AH1521">
            <v>1</v>
          </cell>
        </row>
        <row r="1522">
          <cell r="E1522"/>
          <cell r="F1522"/>
          <cell r="J1522"/>
          <cell r="L1522"/>
          <cell r="N1522"/>
          <cell r="P1522"/>
          <cell r="R1522"/>
          <cell r="T1522"/>
          <cell r="V1522"/>
          <cell r="X1522"/>
          <cell r="Z1522"/>
          <cell r="AB1522"/>
          <cell r="AC1522"/>
          <cell r="AD1522"/>
          <cell r="AE1522"/>
          <cell r="AH1522">
            <v>1</v>
          </cell>
        </row>
        <row r="1523">
          <cell r="E1523"/>
          <cell r="F1523"/>
          <cell r="J1523"/>
          <cell r="L1523"/>
          <cell r="N1523"/>
          <cell r="P1523"/>
          <cell r="R1523"/>
          <cell r="T1523"/>
          <cell r="V1523"/>
          <cell r="X1523"/>
          <cell r="Z1523"/>
          <cell r="AB1523"/>
          <cell r="AC1523"/>
          <cell r="AD1523"/>
          <cell r="AE1523"/>
          <cell r="AH1523">
            <v>1</v>
          </cell>
        </row>
        <row r="1524">
          <cell r="E1524"/>
          <cell r="F1524"/>
          <cell r="J1524"/>
          <cell r="L1524"/>
          <cell r="N1524"/>
          <cell r="P1524"/>
          <cell r="R1524"/>
          <cell r="T1524"/>
          <cell r="V1524"/>
          <cell r="X1524"/>
          <cell r="Z1524"/>
          <cell r="AB1524"/>
          <cell r="AC1524"/>
          <cell r="AD1524"/>
          <cell r="AE1524"/>
          <cell r="AH1524">
            <v>1</v>
          </cell>
        </row>
        <row r="1525">
          <cell r="E1525"/>
          <cell r="F1525"/>
          <cell r="J1525"/>
          <cell r="L1525"/>
          <cell r="N1525"/>
          <cell r="P1525"/>
          <cell r="R1525"/>
          <cell r="T1525"/>
          <cell r="V1525"/>
          <cell r="X1525"/>
          <cell r="Z1525"/>
          <cell r="AB1525"/>
          <cell r="AC1525"/>
          <cell r="AD1525"/>
          <cell r="AE1525"/>
          <cell r="AH1525">
            <v>1</v>
          </cell>
        </row>
        <row r="1526">
          <cell r="E1526"/>
          <cell r="F1526"/>
          <cell r="J1526"/>
          <cell r="L1526"/>
          <cell r="N1526"/>
          <cell r="P1526"/>
          <cell r="R1526"/>
          <cell r="T1526"/>
          <cell r="V1526"/>
          <cell r="X1526"/>
          <cell r="Z1526"/>
          <cell r="AB1526"/>
          <cell r="AC1526"/>
          <cell r="AD1526"/>
          <cell r="AE1526"/>
          <cell r="AH1526">
            <v>1</v>
          </cell>
        </row>
        <row r="1527">
          <cell r="E1527"/>
          <cell r="F1527"/>
          <cell r="J1527"/>
          <cell r="L1527"/>
          <cell r="N1527"/>
          <cell r="P1527"/>
          <cell r="R1527"/>
          <cell r="T1527"/>
          <cell r="V1527"/>
          <cell r="X1527"/>
          <cell r="Z1527"/>
          <cell r="AB1527"/>
          <cell r="AC1527"/>
          <cell r="AD1527"/>
          <cell r="AE1527"/>
          <cell r="AH1527">
            <v>1</v>
          </cell>
        </row>
        <row r="1528">
          <cell r="E1528"/>
          <cell r="F1528"/>
          <cell r="J1528"/>
          <cell r="L1528"/>
          <cell r="N1528"/>
          <cell r="P1528"/>
          <cell r="R1528"/>
          <cell r="T1528"/>
          <cell r="V1528"/>
          <cell r="X1528"/>
          <cell r="Z1528"/>
          <cell r="AB1528"/>
          <cell r="AC1528"/>
          <cell r="AD1528"/>
          <cell r="AE1528"/>
          <cell r="AH1528">
            <v>1</v>
          </cell>
        </row>
        <row r="1529">
          <cell r="E1529"/>
          <cell r="F1529"/>
          <cell r="J1529"/>
          <cell r="L1529"/>
          <cell r="N1529"/>
          <cell r="P1529"/>
          <cell r="R1529"/>
          <cell r="T1529"/>
          <cell r="V1529"/>
          <cell r="X1529"/>
          <cell r="Z1529"/>
          <cell r="AB1529"/>
          <cell r="AC1529"/>
          <cell r="AD1529"/>
          <cell r="AE1529"/>
          <cell r="AH1529">
            <v>1</v>
          </cell>
        </row>
        <row r="1530">
          <cell r="E1530"/>
          <cell r="F1530"/>
          <cell r="J1530"/>
          <cell r="L1530"/>
          <cell r="N1530"/>
          <cell r="P1530"/>
          <cell r="R1530"/>
          <cell r="T1530"/>
          <cell r="V1530"/>
          <cell r="X1530"/>
          <cell r="Z1530"/>
          <cell r="AB1530"/>
          <cell r="AC1530"/>
          <cell r="AD1530"/>
          <cell r="AE1530"/>
          <cell r="AH1530">
            <v>1</v>
          </cell>
        </row>
        <row r="1531">
          <cell r="E1531"/>
          <cell r="F1531"/>
          <cell r="J1531"/>
          <cell r="L1531"/>
          <cell r="N1531"/>
          <cell r="P1531"/>
          <cell r="R1531"/>
          <cell r="T1531"/>
          <cell r="V1531"/>
          <cell r="X1531"/>
          <cell r="Z1531"/>
          <cell r="AB1531"/>
          <cell r="AC1531"/>
          <cell r="AD1531"/>
          <cell r="AE1531"/>
          <cell r="AH1531">
            <v>1</v>
          </cell>
        </row>
        <row r="1532">
          <cell r="E1532"/>
          <cell r="F1532"/>
          <cell r="J1532"/>
          <cell r="L1532"/>
          <cell r="N1532"/>
          <cell r="P1532"/>
          <cell r="R1532"/>
          <cell r="T1532"/>
          <cell r="V1532"/>
          <cell r="X1532"/>
          <cell r="Z1532"/>
          <cell r="AB1532"/>
          <cell r="AC1532"/>
          <cell r="AD1532"/>
          <cell r="AE1532"/>
          <cell r="AH1532">
            <v>1</v>
          </cell>
        </row>
        <row r="1533">
          <cell r="E1533"/>
          <cell r="F1533"/>
          <cell r="J1533"/>
          <cell r="L1533"/>
          <cell r="N1533"/>
          <cell r="P1533"/>
          <cell r="R1533"/>
          <cell r="T1533"/>
          <cell r="V1533"/>
          <cell r="X1533"/>
          <cell r="Z1533"/>
          <cell r="AB1533"/>
          <cell r="AC1533"/>
          <cell r="AD1533"/>
          <cell r="AE1533"/>
          <cell r="AH1533">
            <v>1</v>
          </cell>
        </row>
        <row r="1534">
          <cell r="E1534"/>
          <cell r="F1534"/>
          <cell r="J1534"/>
          <cell r="L1534"/>
          <cell r="N1534"/>
          <cell r="P1534"/>
          <cell r="R1534"/>
          <cell r="T1534"/>
          <cell r="V1534"/>
          <cell r="X1534"/>
          <cell r="Z1534"/>
          <cell r="AB1534"/>
          <cell r="AC1534"/>
          <cell r="AD1534"/>
          <cell r="AE1534"/>
          <cell r="AH1534">
            <v>1</v>
          </cell>
        </row>
        <row r="1535">
          <cell r="E1535"/>
          <cell r="F1535"/>
          <cell r="J1535"/>
          <cell r="L1535"/>
          <cell r="N1535"/>
          <cell r="P1535"/>
          <cell r="R1535"/>
          <cell r="T1535"/>
          <cell r="V1535"/>
          <cell r="X1535"/>
          <cell r="Z1535"/>
          <cell r="AB1535"/>
          <cell r="AC1535"/>
          <cell r="AD1535"/>
          <cell r="AE1535"/>
          <cell r="AH1535">
            <v>1</v>
          </cell>
        </row>
        <row r="1536">
          <cell r="E1536"/>
          <cell r="F1536"/>
          <cell r="J1536"/>
          <cell r="L1536"/>
          <cell r="N1536"/>
          <cell r="P1536"/>
          <cell r="R1536"/>
          <cell r="T1536"/>
          <cell r="V1536"/>
          <cell r="X1536"/>
          <cell r="Z1536"/>
          <cell r="AB1536"/>
          <cell r="AC1536"/>
          <cell r="AD1536"/>
          <cell r="AE1536"/>
          <cell r="AH1536">
            <v>1</v>
          </cell>
        </row>
        <row r="1537">
          <cell r="E1537"/>
          <cell r="F1537"/>
          <cell r="J1537"/>
          <cell r="L1537"/>
          <cell r="N1537"/>
          <cell r="P1537"/>
          <cell r="R1537"/>
          <cell r="T1537"/>
          <cell r="V1537"/>
          <cell r="X1537"/>
          <cell r="Z1537"/>
          <cell r="AB1537"/>
          <cell r="AC1537"/>
          <cell r="AD1537"/>
          <cell r="AE1537"/>
          <cell r="AH1537">
            <v>1</v>
          </cell>
        </row>
        <row r="1538">
          <cell r="E1538"/>
          <cell r="F1538"/>
          <cell r="J1538"/>
          <cell r="L1538"/>
          <cell r="N1538"/>
          <cell r="P1538"/>
          <cell r="R1538"/>
          <cell r="T1538"/>
          <cell r="V1538"/>
          <cell r="X1538"/>
          <cell r="Z1538"/>
          <cell r="AB1538"/>
          <cell r="AC1538"/>
          <cell r="AD1538"/>
          <cell r="AE1538"/>
          <cell r="AH1538">
            <v>1</v>
          </cell>
        </row>
        <row r="1539">
          <cell r="E1539"/>
          <cell r="F1539"/>
          <cell r="J1539"/>
          <cell r="L1539"/>
          <cell r="N1539"/>
          <cell r="P1539"/>
          <cell r="R1539"/>
          <cell r="T1539"/>
          <cell r="V1539"/>
          <cell r="X1539"/>
          <cell r="Z1539"/>
          <cell r="AB1539"/>
          <cell r="AC1539"/>
          <cell r="AD1539"/>
          <cell r="AE1539"/>
          <cell r="AH1539">
            <v>1</v>
          </cell>
        </row>
        <row r="1540">
          <cell r="E1540"/>
          <cell r="F1540"/>
          <cell r="J1540"/>
          <cell r="L1540"/>
          <cell r="N1540"/>
          <cell r="P1540"/>
          <cell r="R1540"/>
          <cell r="T1540"/>
          <cell r="V1540"/>
          <cell r="X1540"/>
          <cell r="Z1540"/>
          <cell r="AB1540"/>
          <cell r="AC1540"/>
          <cell r="AD1540"/>
          <cell r="AE1540"/>
          <cell r="AH1540">
            <v>1</v>
          </cell>
        </row>
        <row r="1541">
          <cell r="E1541"/>
          <cell r="F1541"/>
          <cell r="J1541"/>
          <cell r="L1541"/>
          <cell r="N1541"/>
          <cell r="P1541"/>
          <cell r="R1541"/>
          <cell r="T1541"/>
          <cell r="V1541"/>
          <cell r="X1541"/>
          <cell r="Z1541"/>
          <cell r="AB1541"/>
          <cell r="AC1541"/>
          <cell r="AD1541"/>
          <cell r="AE1541"/>
          <cell r="AH1541">
            <v>1</v>
          </cell>
        </row>
        <row r="1542">
          <cell r="E1542"/>
          <cell r="F1542"/>
          <cell r="J1542"/>
          <cell r="L1542"/>
          <cell r="N1542"/>
          <cell r="P1542"/>
          <cell r="R1542"/>
          <cell r="T1542"/>
          <cell r="V1542"/>
          <cell r="X1542"/>
          <cell r="Z1542"/>
          <cell r="AB1542"/>
          <cell r="AC1542"/>
          <cell r="AD1542"/>
          <cell r="AE1542"/>
          <cell r="AH1542">
            <v>1</v>
          </cell>
        </row>
        <row r="1543">
          <cell r="E1543"/>
          <cell r="F1543"/>
          <cell r="J1543"/>
          <cell r="L1543"/>
          <cell r="N1543"/>
          <cell r="P1543"/>
          <cell r="R1543"/>
          <cell r="T1543"/>
          <cell r="V1543"/>
          <cell r="X1543"/>
          <cell r="Z1543"/>
          <cell r="AB1543"/>
          <cell r="AC1543"/>
          <cell r="AD1543"/>
          <cell r="AE1543"/>
          <cell r="AH1543">
            <v>1</v>
          </cell>
        </row>
        <row r="1544">
          <cell r="E1544"/>
          <cell r="F1544"/>
          <cell r="J1544"/>
          <cell r="L1544"/>
          <cell r="N1544"/>
          <cell r="P1544"/>
          <cell r="R1544"/>
          <cell r="T1544"/>
          <cell r="V1544"/>
          <cell r="X1544"/>
          <cell r="Z1544"/>
          <cell r="AB1544"/>
          <cell r="AC1544"/>
          <cell r="AD1544"/>
          <cell r="AE1544"/>
          <cell r="AH1544">
            <v>1</v>
          </cell>
        </row>
        <row r="1545">
          <cell r="E1545"/>
          <cell r="F1545"/>
          <cell r="J1545"/>
          <cell r="L1545"/>
          <cell r="N1545"/>
          <cell r="P1545"/>
          <cell r="R1545"/>
          <cell r="T1545"/>
          <cell r="V1545"/>
          <cell r="X1545"/>
          <cell r="Z1545"/>
          <cell r="AB1545"/>
          <cell r="AC1545"/>
          <cell r="AD1545"/>
          <cell r="AE1545"/>
          <cell r="AH1545">
            <v>1</v>
          </cell>
        </row>
        <row r="1546">
          <cell r="E1546"/>
          <cell r="F1546"/>
          <cell r="J1546"/>
          <cell r="L1546"/>
          <cell r="N1546"/>
          <cell r="P1546"/>
          <cell r="R1546"/>
          <cell r="T1546"/>
          <cell r="V1546"/>
          <cell r="X1546"/>
          <cell r="Z1546"/>
          <cell r="AB1546"/>
          <cell r="AC1546"/>
          <cell r="AD1546"/>
          <cell r="AE1546"/>
          <cell r="AH1546">
            <v>1</v>
          </cell>
        </row>
        <row r="1547">
          <cell r="E1547"/>
          <cell r="F1547"/>
          <cell r="J1547"/>
          <cell r="L1547"/>
          <cell r="N1547"/>
          <cell r="P1547"/>
          <cell r="R1547"/>
          <cell r="T1547"/>
          <cell r="V1547"/>
          <cell r="X1547"/>
          <cell r="Z1547"/>
          <cell r="AB1547"/>
          <cell r="AC1547"/>
          <cell r="AD1547"/>
          <cell r="AE1547"/>
          <cell r="AH1547">
            <v>1</v>
          </cell>
        </row>
        <row r="1548">
          <cell r="E1548"/>
          <cell r="F1548"/>
          <cell r="J1548"/>
          <cell r="L1548"/>
          <cell r="N1548"/>
          <cell r="P1548"/>
          <cell r="R1548"/>
          <cell r="T1548"/>
          <cell r="V1548"/>
          <cell r="X1548"/>
          <cell r="Z1548"/>
          <cell r="AB1548"/>
          <cell r="AC1548"/>
          <cell r="AD1548"/>
          <cell r="AE1548"/>
          <cell r="AH1548">
            <v>1</v>
          </cell>
        </row>
        <row r="1549">
          <cell r="E1549"/>
          <cell r="F1549"/>
          <cell r="J1549"/>
          <cell r="L1549"/>
          <cell r="N1549"/>
          <cell r="P1549"/>
          <cell r="R1549"/>
          <cell r="T1549"/>
          <cell r="V1549"/>
          <cell r="X1549"/>
          <cell r="Z1549"/>
          <cell r="AB1549"/>
          <cell r="AC1549"/>
          <cell r="AD1549"/>
          <cell r="AE1549"/>
          <cell r="AH1549">
            <v>1</v>
          </cell>
        </row>
        <row r="1550">
          <cell r="E1550"/>
          <cell r="F1550"/>
          <cell r="J1550"/>
          <cell r="L1550"/>
          <cell r="N1550"/>
          <cell r="P1550"/>
          <cell r="R1550"/>
          <cell r="T1550"/>
          <cell r="V1550"/>
          <cell r="X1550"/>
          <cell r="Z1550"/>
          <cell r="AB1550"/>
          <cell r="AC1550"/>
          <cell r="AD1550"/>
          <cell r="AE1550"/>
          <cell r="AH1550">
            <v>1</v>
          </cell>
        </row>
        <row r="1551">
          <cell r="E1551"/>
          <cell r="F1551"/>
          <cell r="J1551"/>
          <cell r="L1551"/>
          <cell r="N1551"/>
          <cell r="P1551"/>
          <cell r="R1551"/>
          <cell r="T1551"/>
          <cell r="V1551"/>
          <cell r="X1551"/>
          <cell r="Z1551"/>
          <cell r="AB1551"/>
          <cell r="AC1551"/>
          <cell r="AD1551"/>
          <cell r="AE1551"/>
          <cell r="AH1551">
            <v>1</v>
          </cell>
        </row>
        <row r="1552">
          <cell r="E1552"/>
          <cell r="F1552"/>
          <cell r="J1552"/>
          <cell r="L1552"/>
          <cell r="N1552"/>
          <cell r="P1552"/>
          <cell r="R1552"/>
          <cell r="T1552"/>
          <cell r="V1552"/>
          <cell r="X1552"/>
          <cell r="Z1552"/>
          <cell r="AB1552"/>
          <cell r="AC1552"/>
          <cell r="AD1552"/>
          <cell r="AE1552"/>
          <cell r="AH1552">
            <v>1</v>
          </cell>
        </row>
        <row r="1553">
          <cell r="E1553"/>
          <cell r="F1553"/>
          <cell r="J1553"/>
          <cell r="L1553"/>
          <cell r="N1553"/>
          <cell r="P1553"/>
          <cell r="R1553"/>
          <cell r="T1553"/>
          <cell r="V1553"/>
          <cell r="X1553"/>
          <cell r="Z1553"/>
          <cell r="AB1553"/>
          <cell r="AC1553"/>
          <cell r="AD1553"/>
          <cell r="AE1553"/>
          <cell r="AH1553">
            <v>1</v>
          </cell>
        </row>
        <row r="1554">
          <cell r="E1554"/>
          <cell r="F1554"/>
          <cell r="J1554"/>
          <cell r="L1554"/>
          <cell r="N1554"/>
          <cell r="P1554"/>
          <cell r="R1554"/>
          <cell r="T1554"/>
          <cell r="V1554"/>
          <cell r="X1554"/>
          <cell r="Z1554"/>
          <cell r="AB1554"/>
          <cell r="AC1554"/>
          <cell r="AD1554"/>
          <cell r="AE1554"/>
          <cell r="AH1554">
            <v>1</v>
          </cell>
        </row>
        <row r="1555">
          <cell r="E1555"/>
          <cell r="F1555"/>
          <cell r="J1555"/>
          <cell r="L1555"/>
          <cell r="N1555"/>
          <cell r="P1555"/>
          <cell r="R1555"/>
          <cell r="T1555"/>
          <cell r="V1555"/>
          <cell r="X1555"/>
          <cell r="Z1555"/>
          <cell r="AB1555"/>
          <cell r="AC1555"/>
          <cell r="AD1555"/>
          <cell r="AE1555"/>
          <cell r="AH1555">
            <v>1</v>
          </cell>
        </row>
        <row r="1556">
          <cell r="E1556"/>
          <cell r="F1556"/>
          <cell r="J1556"/>
          <cell r="L1556"/>
          <cell r="N1556"/>
          <cell r="P1556"/>
          <cell r="R1556"/>
          <cell r="T1556"/>
          <cell r="V1556"/>
          <cell r="X1556"/>
          <cell r="Z1556"/>
          <cell r="AB1556"/>
          <cell r="AC1556"/>
          <cell r="AD1556"/>
          <cell r="AE1556"/>
          <cell r="AH1556">
            <v>1</v>
          </cell>
        </row>
        <row r="1557">
          <cell r="E1557"/>
          <cell r="F1557"/>
          <cell r="J1557"/>
          <cell r="L1557"/>
          <cell r="N1557"/>
          <cell r="P1557"/>
          <cell r="R1557"/>
          <cell r="T1557"/>
          <cell r="V1557"/>
          <cell r="X1557"/>
          <cell r="Z1557"/>
          <cell r="AB1557"/>
          <cell r="AC1557"/>
          <cell r="AD1557"/>
          <cell r="AE1557"/>
          <cell r="AH1557">
            <v>1</v>
          </cell>
        </row>
        <row r="1558">
          <cell r="E1558"/>
          <cell r="F1558"/>
          <cell r="J1558"/>
          <cell r="L1558"/>
          <cell r="N1558"/>
          <cell r="P1558"/>
          <cell r="R1558"/>
          <cell r="T1558"/>
          <cell r="V1558"/>
          <cell r="X1558"/>
          <cell r="Z1558"/>
          <cell r="AB1558"/>
          <cell r="AC1558"/>
          <cell r="AD1558"/>
          <cell r="AE1558"/>
          <cell r="AH1558">
            <v>1</v>
          </cell>
        </row>
        <row r="1559">
          <cell r="E1559"/>
          <cell r="F1559"/>
          <cell r="J1559"/>
          <cell r="L1559"/>
          <cell r="N1559"/>
          <cell r="P1559"/>
          <cell r="R1559"/>
          <cell r="T1559"/>
          <cell r="V1559"/>
          <cell r="X1559"/>
          <cell r="Z1559"/>
          <cell r="AB1559"/>
          <cell r="AC1559"/>
          <cell r="AD1559"/>
          <cell r="AE1559"/>
          <cell r="AH1559">
            <v>1</v>
          </cell>
        </row>
        <row r="1560">
          <cell r="E1560"/>
          <cell r="F1560"/>
          <cell r="J1560"/>
          <cell r="L1560"/>
          <cell r="N1560"/>
          <cell r="P1560"/>
          <cell r="R1560"/>
          <cell r="T1560"/>
          <cell r="V1560"/>
          <cell r="X1560"/>
          <cell r="Z1560"/>
          <cell r="AB1560"/>
          <cell r="AC1560"/>
          <cell r="AD1560"/>
          <cell r="AE1560"/>
          <cell r="AH1560">
            <v>1</v>
          </cell>
        </row>
        <row r="1561">
          <cell r="E1561"/>
          <cell r="F1561"/>
          <cell r="J1561"/>
          <cell r="L1561"/>
          <cell r="N1561"/>
          <cell r="P1561"/>
          <cell r="R1561"/>
          <cell r="T1561"/>
          <cell r="V1561"/>
          <cell r="X1561"/>
          <cell r="Z1561"/>
          <cell r="AB1561"/>
          <cell r="AC1561"/>
          <cell r="AD1561"/>
          <cell r="AE1561"/>
          <cell r="AH1561">
            <v>1</v>
          </cell>
        </row>
        <row r="1562">
          <cell r="E1562"/>
          <cell r="F1562"/>
          <cell r="J1562"/>
          <cell r="L1562"/>
          <cell r="N1562"/>
          <cell r="P1562"/>
          <cell r="R1562"/>
          <cell r="T1562"/>
          <cell r="V1562"/>
          <cell r="X1562"/>
          <cell r="Z1562"/>
          <cell r="AB1562"/>
          <cell r="AC1562"/>
          <cell r="AD1562"/>
          <cell r="AE1562"/>
          <cell r="AH1562">
            <v>1</v>
          </cell>
        </row>
        <row r="1563">
          <cell r="E1563"/>
          <cell r="F1563"/>
          <cell r="J1563"/>
          <cell r="L1563"/>
          <cell r="N1563"/>
          <cell r="P1563"/>
          <cell r="R1563"/>
          <cell r="T1563"/>
          <cell r="V1563"/>
          <cell r="X1563"/>
          <cell r="Z1563"/>
          <cell r="AB1563"/>
          <cell r="AC1563"/>
          <cell r="AD1563"/>
          <cell r="AE1563"/>
          <cell r="AH1563">
            <v>1</v>
          </cell>
        </row>
        <row r="1564">
          <cell r="E1564"/>
          <cell r="F1564"/>
          <cell r="J1564"/>
          <cell r="L1564"/>
          <cell r="N1564"/>
          <cell r="P1564"/>
          <cell r="R1564"/>
          <cell r="T1564"/>
          <cell r="V1564"/>
          <cell r="X1564"/>
          <cell r="Z1564"/>
          <cell r="AB1564"/>
          <cell r="AC1564"/>
          <cell r="AD1564"/>
          <cell r="AE1564"/>
          <cell r="AH1564">
            <v>1</v>
          </cell>
        </row>
        <row r="1565">
          <cell r="E1565"/>
          <cell r="F1565"/>
          <cell r="J1565"/>
          <cell r="L1565"/>
          <cell r="N1565"/>
          <cell r="P1565"/>
          <cell r="R1565"/>
          <cell r="T1565"/>
          <cell r="V1565"/>
          <cell r="X1565"/>
          <cell r="Z1565"/>
          <cell r="AB1565"/>
          <cell r="AC1565"/>
          <cell r="AD1565"/>
          <cell r="AE1565"/>
          <cell r="AH1565">
            <v>1</v>
          </cell>
        </row>
        <row r="1566">
          <cell r="E1566"/>
          <cell r="F1566"/>
          <cell r="J1566"/>
          <cell r="L1566"/>
          <cell r="N1566"/>
          <cell r="P1566"/>
          <cell r="R1566"/>
          <cell r="T1566"/>
          <cell r="V1566"/>
          <cell r="X1566"/>
          <cell r="Z1566"/>
          <cell r="AB1566"/>
          <cell r="AC1566"/>
          <cell r="AD1566"/>
          <cell r="AE1566"/>
          <cell r="AH1566">
            <v>1</v>
          </cell>
        </row>
        <row r="1567">
          <cell r="E1567"/>
          <cell r="F1567"/>
          <cell r="J1567"/>
          <cell r="L1567"/>
          <cell r="N1567"/>
          <cell r="P1567"/>
          <cell r="R1567"/>
          <cell r="T1567"/>
          <cell r="V1567"/>
          <cell r="X1567"/>
          <cell r="Z1567"/>
          <cell r="AB1567"/>
          <cell r="AC1567"/>
          <cell r="AD1567"/>
          <cell r="AE1567"/>
          <cell r="AH1567">
            <v>1</v>
          </cell>
        </row>
        <row r="1568">
          <cell r="E1568"/>
          <cell r="F1568"/>
          <cell r="J1568"/>
          <cell r="L1568"/>
          <cell r="N1568"/>
          <cell r="P1568"/>
          <cell r="R1568"/>
          <cell r="T1568"/>
          <cell r="V1568"/>
          <cell r="X1568"/>
          <cell r="Z1568"/>
          <cell r="AB1568"/>
          <cell r="AC1568"/>
          <cell r="AD1568"/>
          <cell r="AE1568"/>
          <cell r="AH1568">
            <v>1</v>
          </cell>
        </row>
        <row r="1569">
          <cell r="E1569"/>
          <cell r="F1569"/>
          <cell r="J1569"/>
          <cell r="L1569"/>
          <cell r="N1569"/>
          <cell r="P1569"/>
          <cell r="R1569"/>
          <cell r="T1569"/>
          <cell r="V1569"/>
          <cell r="X1569"/>
          <cell r="Z1569"/>
          <cell r="AB1569"/>
          <cell r="AC1569"/>
          <cell r="AD1569"/>
          <cell r="AE1569"/>
          <cell r="AH1569">
            <v>1</v>
          </cell>
        </row>
        <row r="1570">
          <cell r="E1570"/>
          <cell r="F1570"/>
          <cell r="J1570"/>
          <cell r="L1570"/>
          <cell r="N1570"/>
          <cell r="P1570"/>
          <cell r="R1570"/>
          <cell r="T1570"/>
          <cell r="V1570"/>
          <cell r="X1570"/>
          <cell r="Z1570"/>
          <cell r="AB1570"/>
          <cell r="AC1570"/>
          <cell r="AD1570"/>
          <cell r="AE1570"/>
          <cell r="AH1570">
            <v>1</v>
          </cell>
        </row>
        <row r="1571">
          <cell r="E1571"/>
          <cell r="F1571"/>
          <cell r="J1571"/>
          <cell r="L1571"/>
          <cell r="N1571"/>
          <cell r="P1571"/>
          <cell r="R1571"/>
          <cell r="T1571"/>
          <cell r="V1571"/>
          <cell r="X1571"/>
          <cell r="Z1571"/>
          <cell r="AB1571"/>
          <cell r="AC1571"/>
          <cell r="AD1571"/>
          <cell r="AE1571"/>
          <cell r="AH1571">
            <v>1</v>
          </cell>
        </row>
        <row r="1572">
          <cell r="E1572"/>
          <cell r="F1572"/>
          <cell r="J1572"/>
          <cell r="L1572"/>
          <cell r="N1572"/>
          <cell r="P1572"/>
          <cell r="R1572"/>
          <cell r="T1572"/>
          <cell r="V1572"/>
          <cell r="X1572"/>
          <cell r="Z1572"/>
          <cell r="AB1572"/>
          <cell r="AC1572"/>
          <cell r="AD1572"/>
          <cell r="AE1572"/>
          <cell r="AH1572">
            <v>1</v>
          </cell>
        </row>
        <row r="1573">
          <cell r="E1573"/>
          <cell r="F1573"/>
          <cell r="J1573"/>
          <cell r="L1573"/>
          <cell r="N1573"/>
          <cell r="P1573"/>
          <cell r="R1573"/>
          <cell r="T1573"/>
          <cell r="V1573"/>
          <cell r="X1573"/>
          <cell r="Z1573"/>
          <cell r="AB1573"/>
          <cell r="AC1573"/>
          <cell r="AD1573"/>
          <cell r="AE1573"/>
          <cell r="AH1573">
            <v>1</v>
          </cell>
        </row>
        <row r="1574">
          <cell r="E1574"/>
          <cell r="F1574"/>
          <cell r="J1574"/>
          <cell r="L1574"/>
          <cell r="N1574"/>
          <cell r="P1574"/>
          <cell r="R1574"/>
          <cell r="T1574"/>
          <cell r="V1574"/>
          <cell r="X1574"/>
          <cell r="Z1574"/>
          <cell r="AB1574"/>
          <cell r="AC1574"/>
          <cell r="AD1574"/>
          <cell r="AE1574"/>
          <cell r="AH1574">
            <v>1</v>
          </cell>
        </row>
        <row r="1575">
          <cell r="E1575"/>
          <cell r="F1575"/>
          <cell r="J1575"/>
          <cell r="L1575"/>
          <cell r="N1575"/>
          <cell r="P1575"/>
          <cell r="R1575"/>
          <cell r="T1575"/>
          <cell r="V1575"/>
          <cell r="X1575"/>
          <cell r="Z1575"/>
          <cell r="AB1575"/>
          <cell r="AC1575"/>
          <cell r="AD1575"/>
          <cell r="AE1575"/>
          <cell r="AH1575">
            <v>1</v>
          </cell>
        </row>
        <row r="1576">
          <cell r="E1576"/>
          <cell r="F1576"/>
          <cell r="J1576"/>
          <cell r="L1576"/>
          <cell r="N1576"/>
          <cell r="P1576"/>
          <cell r="R1576"/>
          <cell r="T1576"/>
          <cell r="V1576"/>
          <cell r="X1576"/>
          <cell r="Z1576"/>
          <cell r="AB1576"/>
          <cell r="AC1576"/>
          <cell r="AD1576"/>
          <cell r="AE1576"/>
          <cell r="AH1576">
            <v>1</v>
          </cell>
        </row>
        <row r="1577">
          <cell r="E1577"/>
          <cell r="F1577"/>
          <cell r="J1577"/>
          <cell r="L1577"/>
          <cell r="N1577"/>
          <cell r="P1577"/>
          <cell r="R1577"/>
          <cell r="T1577"/>
          <cell r="V1577"/>
          <cell r="X1577"/>
          <cell r="Z1577"/>
          <cell r="AB1577"/>
          <cell r="AC1577"/>
          <cell r="AD1577"/>
          <cell r="AE1577"/>
          <cell r="AH1577">
            <v>1</v>
          </cell>
        </row>
        <row r="1578">
          <cell r="E1578"/>
          <cell r="F1578"/>
          <cell r="J1578"/>
          <cell r="L1578"/>
          <cell r="N1578"/>
          <cell r="P1578"/>
          <cell r="R1578"/>
          <cell r="T1578"/>
          <cell r="V1578"/>
          <cell r="X1578"/>
          <cell r="Z1578"/>
          <cell r="AB1578"/>
          <cell r="AC1578"/>
          <cell r="AD1578"/>
          <cell r="AE1578"/>
          <cell r="AH1578">
            <v>1</v>
          </cell>
        </row>
        <row r="1579">
          <cell r="E1579"/>
          <cell r="F1579"/>
          <cell r="J1579"/>
          <cell r="L1579"/>
          <cell r="N1579"/>
          <cell r="P1579"/>
          <cell r="R1579"/>
          <cell r="T1579"/>
          <cell r="V1579"/>
          <cell r="X1579"/>
          <cell r="Z1579"/>
          <cell r="AB1579"/>
          <cell r="AC1579"/>
          <cell r="AD1579"/>
          <cell r="AE1579"/>
          <cell r="AH1579">
            <v>1</v>
          </cell>
        </row>
        <row r="1580">
          <cell r="E1580"/>
          <cell r="F1580"/>
          <cell r="J1580"/>
          <cell r="L1580"/>
          <cell r="N1580"/>
          <cell r="P1580"/>
          <cell r="R1580"/>
          <cell r="T1580"/>
          <cell r="V1580"/>
          <cell r="X1580"/>
          <cell r="Z1580"/>
          <cell r="AB1580"/>
          <cell r="AC1580"/>
          <cell r="AD1580"/>
          <cell r="AE1580"/>
          <cell r="AH1580">
            <v>1</v>
          </cell>
        </row>
        <row r="1581">
          <cell r="E1581"/>
          <cell r="F1581"/>
          <cell r="J1581"/>
          <cell r="L1581"/>
          <cell r="N1581"/>
          <cell r="P1581"/>
          <cell r="R1581"/>
          <cell r="T1581"/>
          <cell r="V1581"/>
          <cell r="X1581"/>
          <cell r="Z1581"/>
          <cell r="AB1581"/>
          <cell r="AC1581"/>
          <cell r="AD1581"/>
          <cell r="AE1581"/>
          <cell r="AH1581">
            <v>1</v>
          </cell>
        </row>
        <row r="1582">
          <cell r="E1582"/>
          <cell r="F1582"/>
          <cell r="J1582"/>
          <cell r="L1582"/>
          <cell r="N1582"/>
          <cell r="P1582"/>
          <cell r="R1582"/>
          <cell r="T1582"/>
          <cell r="V1582"/>
          <cell r="X1582"/>
          <cell r="Z1582"/>
          <cell r="AB1582"/>
          <cell r="AC1582"/>
          <cell r="AD1582"/>
          <cell r="AE1582"/>
          <cell r="AH1582">
            <v>1</v>
          </cell>
        </row>
        <row r="1583">
          <cell r="E1583"/>
          <cell r="F1583"/>
          <cell r="J1583"/>
          <cell r="L1583"/>
          <cell r="N1583"/>
          <cell r="P1583"/>
          <cell r="R1583"/>
          <cell r="T1583"/>
          <cell r="V1583"/>
          <cell r="X1583"/>
          <cell r="Z1583"/>
          <cell r="AB1583"/>
          <cell r="AC1583"/>
          <cell r="AD1583"/>
          <cell r="AE1583"/>
          <cell r="AH1583">
            <v>1</v>
          </cell>
        </row>
        <row r="1584">
          <cell r="E1584"/>
          <cell r="F1584"/>
          <cell r="J1584"/>
          <cell r="L1584"/>
          <cell r="N1584"/>
          <cell r="P1584"/>
          <cell r="R1584"/>
          <cell r="T1584"/>
          <cell r="V1584"/>
          <cell r="X1584"/>
          <cell r="Z1584"/>
          <cell r="AB1584"/>
          <cell r="AC1584"/>
          <cell r="AD1584"/>
          <cell r="AE1584"/>
          <cell r="AH1584">
            <v>1</v>
          </cell>
        </row>
        <row r="1585">
          <cell r="E1585"/>
          <cell r="F1585"/>
          <cell r="J1585"/>
          <cell r="L1585"/>
          <cell r="N1585"/>
          <cell r="P1585"/>
          <cell r="R1585"/>
          <cell r="T1585"/>
          <cell r="V1585"/>
          <cell r="X1585"/>
          <cell r="Z1585"/>
          <cell r="AB1585"/>
          <cell r="AC1585"/>
          <cell r="AD1585"/>
          <cell r="AE1585"/>
          <cell r="AH1585">
            <v>1</v>
          </cell>
        </row>
        <row r="1586">
          <cell r="E1586"/>
          <cell r="F1586"/>
          <cell r="J1586"/>
          <cell r="L1586"/>
          <cell r="N1586"/>
          <cell r="P1586"/>
          <cell r="R1586"/>
          <cell r="T1586"/>
          <cell r="V1586"/>
          <cell r="X1586"/>
          <cell r="Z1586"/>
          <cell r="AB1586"/>
          <cell r="AC1586"/>
          <cell r="AD1586"/>
          <cell r="AE1586"/>
          <cell r="AH1586">
            <v>1</v>
          </cell>
        </row>
        <row r="1587">
          <cell r="E1587"/>
          <cell r="F1587"/>
          <cell r="J1587"/>
          <cell r="L1587"/>
          <cell r="N1587"/>
          <cell r="P1587"/>
          <cell r="R1587"/>
          <cell r="T1587"/>
          <cell r="V1587"/>
          <cell r="X1587"/>
          <cell r="Z1587"/>
          <cell r="AB1587"/>
          <cell r="AC1587"/>
          <cell r="AD1587"/>
          <cell r="AE1587"/>
          <cell r="AH1587">
            <v>1</v>
          </cell>
        </row>
        <row r="1588">
          <cell r="E1588"/>
          <cell r="F1588"/>
          <cell r="J1588"/>
          <cell r="L1588"/>
          <cell r="N1588"/>
          <cell r="P1588"/>
          <cell r="R1588"/>
          <cell r="T1588"/>
          <cell r="V1588"/>
          <cell r="X1588"/>
          <cell r="Z1588"/>
          <cell r="AB1588"/>
          <cell r="AC1588"/>
          <cell r="AD1588"/>
          <cell r="AE1588"/>
          <cell r="AH1588">
            <v>1</v>
          </cell>
        </row>
        <row r="1589">
          <cell r="E1589"/>
          <cell r="F1589"/>
          <cell r="J1589"/>
          <cell r="L1589"/>
          <cell r="N1589"/>
          <cell r="P1589"/>
          <cell r="R1589"/>
          <cell r="T1589"/>
          <cell r="V1589"/>
          <cell r="X1589"/>
          <cell r="Z1589"/>
          <cell r="AB1589"/>
          <cell r="AC1589"/>
          <cell r="AD1589"/>
          <cell r="AE1589"/>
          <cell r="AH1589">
            <v>1</v>
          </cell>
        </row>
        <row r="1590">
          <cell r="E1590"/>
          <cell r="F1590"/>
          <cell r="J1590"/>
          <cell r="L1590"/>
          <cell r="N1590"/>
          <cell r="P1590"/>
          <cell r="R1590"/>
          <cell r="T1590"/>
          <cell r="V1590"/>
          <cell r="X1590"/>
          <cell r="Z1590"/>
          <cell r="AB1590"/>
          <cell r="AC1590"/>
          <cell r="AD1590"/>
          <cell r="AE1590"/>
          <cell r="AH1590">
            <v>1</v>
          </cell>
        </row>
        <row r="1591">
          <cell r="E1591"/>
          <cell r="F1591"/>
          <cell r="J1591"/>
          <cell r="L1591"/>
          <cell r="N1591"/>
          <cell r="P1591"/>
          <cell r="R1591"/>
          <cell r="T1591"/>
          <cell r="V1591"/>
          <cell r="X1591"/>
          <cell r="Z1591"/>
          <cell r="AB1591"/>
          <cell r="AC1591"/>
          <cell r="AD1591"/>
          <cell r="AE1591"/>
          <cell r="AH1591">
            <v>1</v>
          </cell>
        </row>
        <row r="1592">
          <cell r="E1592"/>
          <cell r="F1592"/>
          <cell r="J1592"/>
          <cell r="L1592"/>
          <cell r="N1592"/>
          <cell r="P1592"/>
          <cell r="R1592"/>
          <cell r="T1592"/>
          <cell r="V1592"/>
          <cell r="X1592"/>
          <cell r="Z1592"/>
          <cell r="AB1592"/>
          <cell r="AC1592"/>
          <cell r="AD1592"/>
          <cell r="AE1592"/>
          <cell r="AH1592">
            <v>1</v>
          </cell>
        </row>
        <row r="1593">
          <cell r="E1593"/>
          <cell r="F1593"/>
          <cell r="J1593"/>
          <cell r="L1593"/>
          <cell r="N1593"/>
          <cell r="P1593"/>
          <cell r="R1593"/>
          <cell r="T1593"/>
          <cell r="V1593"/>
          <cell r="X1593"/>
          <cell r="Z1593"/>
          <cell r="AB1593"/>
          <cell r="AC1593"/>
          <cell r="AD1593"/>
          <cell r="AE1593"/>
          <cell r="AH1593">
            <v>1</v>
          </cell>
        </row>
        <row r="1594">
          <cell r="E1594"/>
          <cell r="F1594"/>
          <cell r="J1594"/>
          <cell r="L1594"/>
          <cell r="N1594"/>
          <cell r="P1594"/>
          <cell r="R1594"/>
          <cell r="T1594"/>
          <cell r="V1594"/>
          <cell r="X1594"/>
          <cell r="Z1594"/>
          <cell r="AB1594"/>
          <cell r="AC1594"/>
          <cell r="AD1594"/>
          <cell r="AE1594"/>
          <cell r="AH1594">
            <v>1</v>
          </cell>
        </row>
        <row r="1595">
          <cell r="E1595"/>
          <cell r="F1595"/>
          <cell r="J1595"/>
          <cell r="L1595"/>
          <cell r="N1595"/>
          <cell r="P1595"/>
          <cell r="R1595"/>
          <cell r="T1595"/>
          <cell r="V1595"/>
          <cell r="X1595"/>
          <cell r="Z1595"/>
          <cell r="AB1595"/>
          <cell r="AC1595"/>
          <cell r="AD1595"/>
          <cell r="AE1595"/>
          <cell r="AH1595">
            <v>1</v>
          </cell>
        </row>
        <row r="1596">
          <cell r="E1596"/>
          <cell r="F1596"/>
          <cell r="J1596"/>
          <cell r="L1596"/>
          <cell r="N1596"/>
          <cell r="P1596"/>
          <cell r="R1596"/>
          <cell r="T1596"/>
          <cell r="V1596"/>
          <cell r="X1596"/>
          <cell r="Z1596"/>
          <cell r="AB1596"/>
          <cell r="AC1596"/>
          <cell r="AD1596"/>
          <cell r="AE1596"/>
          <cell r="AH1596">
            <v>1</v>
          </cell>
        </row>
        <row r="1597">
          <cell r="E1597"/>
          <cell r="F1597"/>
          <cell r="J1597"/>
          <cell r="L1597"/>
          <cell r="N1597"/>
          <cell r="P1597"/>
          <cell r="R1597"/>
          <cell r="T1597"/>
          <cell r="V1597"/>
          <cell r="X1597"/>
          <cell r="Z1597"/>
          <cell r="AB1597"/>
          <cell r="AC1597"/>
          <cell r="AD1597"/>
          <cell r="AE1597"/>
          <cell r="AH1597">
            <v>1</v>
          </cell>
        </row>
        <row r="1598">
          <cell r="E1598"/>
          <cell r="F1598"/>
          <cell r="J1598"/>
          <cell r="L1598"/>
          <cell r="N1598"/>
          <cell r="P1598"/>
          <cell r="R1598"/>
          <cell r="T1598"/>
          <cell r="V1598"/>
          <cell r="X1598"/>
          <cell r="Z1598"/>
          <cell r="AB1598"/>
          <cell r="AC1598"/>
          <cell r="AD1598"/>
          <cell r="AE1598"/>
          <cell r="AH1598">
            <v>1</v>
          </cell>
        </row>
        <row r="1599">
          <cell r="E1599"/>
          <cell r="F1599"/>
          <cell r="J1599"/>
          <cell r="L1599"/>
          <cell r="N1599"/>
          <cell r="P1599"/>
          <cell r="R1599"/>
          <cell r="T1599"/>
          <cell r="V1599"/>
          <cell r="X1599"/>
          <cell r="Z1599"/>
          <cell r="AB1599"/>
          <cell r="AC1599"/>
          <cell r="AD1599"/>
          <cell r="AE1599"/>
          <cell r="AH1599">
            <v>1</v>
          </cell>
        </row>
        <row r="1600">
          <cell r="E1600"/>
          <cell r="F1600"/>
          <cell r="J1600"/>
          <cell r="L1600"/>
          <cell r="N1600"/>
          <cell r="P1600"/>
          <cell r="R1600"/>
          <cell r="T1600"/>
          <cell r="V1600"/>
          <cell r="X1600"/>
          <cell r="Z1600"/>
          <cell r="AB1600"/>
          <cell r="AC1600"/>
          <cell r="AD1600"/>
          <cell r="AE1600"/>
          <cell r="AH1600">
            <v>1</v>
          </cell>
        </row>
        <row r="1601">
          <cell r="E1601"/>
          <cell r="F1601"/>
          <cell r="J1601"/>
          <cell r="L1601"/>
          <cell r="N1601"/>
          <cell r="P1601"/>
          <cell r="R1601"/>
          <cell r="T1601"/>
          <cell r="V1601"/>
          <cell r="X1601"/>
          <cell r="Z1601"/>
          <cell r="AB1601"/>
          <cell r="AC1601"/>
          <cell r="AD1601"/>
          <cell r="AE1601"/>
          <cell r="AH1601">
            <v>1</v>
          </cell>
        </row>
        <row r="1602">
          <cell r="E1602"/>
          <cell r="F1602"/>
          <cell r="J1602"/>
          <cell r="L1602"/>
          <cell r="N1602"/>
          <cell r="P1602"/>
          <cell r="R1602"/>
          <cell r="T1602"/>
          <cell r="V1602"/>
          <cell r="X1602"/>
          <cell r="Z1602"/>
          <cell r="AB1602"/>
          <cell r="AC1602"/>
          <cell r="AD1602"/>
          <cell r="AE1602"/>
          <cell r="AH1602">
            <v>1</v>
          </cell>
        </row>
        <row r="1603">
          <cell r="E1603"/>
          <cell r="F1603"/>
          <cell r="J1603"/>
          <cell r="L1603"/>
          <cell r="N1603"/>
          <cell r="P1603"/>
          <cell r="R1603"/>
          <cell r="T1603"/>
          <cell r="V1603"/>
          <cell r="X1603"/>
          <cell r="Z1603"/>
          <cell r="AB1603"/>
          <cell r="AC1603"/>
          <cell r="AD1603"/>
          <cell r="AE1603"/>
          <cell r="AH1603">
            <v>1</v>
          </cell>
        </row>
        <row r="1604">
          <cell r="E1604"/>
          <cell r="F1604"/>
          <cell r="J1604"/>
          <cell r="L1604"/>
          <cell r="N1604"/>
          <cell r="P1604"/>
          <cell r="R1604"/>
          <cell r="T1604"/>
          <cell r="V1604"/>
          <cell r="X1604"/>
          <cell r="Z1604"/>
          <cell r="AB1604"/>
          <cell r="AC1604"/>
          <cell r="AD1604"/>
          <cell r="AE1604"/>
          <cell r="AH1604">
            <v>1</v>
          </cell>
        </row>
        <row r="1605">
          <cell r="E1605"/>
          <cell r="F1605"/>
          <cell r="J1605"/>
          <cell r="L1605"/>
          <cell r="N1605"/>
          <cell r="P1605"/>
          <cell r="R1605"/>
          <cell r="T1605"/>
          <cell r="V1605"/>
          <cell r="X1605"/>
          <cell r="Z1605"/>
          <cell r="AB1605"/>
          <cell r="AC1605"/>
          <cell r="AD1605"/>
          <cell r="AE1605"/>
          <cell r="AH1605">
            <v>1</v>
          </cell>
        </row>
        <row r="1606">
          <cell r="E1606"/>
          <cell r="F1606"/>
          <cell r="J1606"/>
          <cell r="L1606"/>
          <cell r="N1606"/>
          <cell r="P1606"/>
          <cell r="R1606"/>
          <cell r="T1606"/>
          <cell r="V1606"/>
          <cell r="X1606"/>
          <cell r="Z1606"/>
          <cell r="AB1606"/>
          <cell r="AC1606"/>
          <cell r="AD1606"/>
          <cell r="AE1606"/>
          <cell r="AH1606">
            <v>1</v>
          </cell>
        </row>
        <row r="1607">
          <cell r="E1607"/>
          <cell r="F1607"/>
          <cell r="J1607"/>
          <cell r="L1607"/>
          <cell r="N1607"/>
          <cell r="P1607"/>
          <cell r="R1607"/>
          <cell r="T1607"/>
          <cell r="V1607"/>
          <cell r="X1607"/>
          <cell r="Z1607"/>
          <cell r="AB1607"/>
          <cell r="AC1607"/>
          <cell r="AD1607"/>
          <cell r="AE1607"/>
          <cell r="AH1607">
            <v>1</v>
          </cell>
        </row>
        <row r="1608">
          <cell r="E1608"/>
          <cell r="F1608"/>
          <cell r="J1608"/>
          <cell r="L1608"/>
          <cell r="N1608"/>
          <cell r="P1608"/>
          <cell r="R1608"/>
          <cell r="T1608"/>
          <cell r="V1608"/>
          <cell r="X1608"/>
          <cell r="Z1608"/>
          <cell r="AB1608"/>
          <cell r="AC1608"/>
          <cell r="AD1608"/>
          <cell r="AE1608"/>
          <cell r="AH1608">
            <v>1</v>
          </cell>
        </row>
        <row r="1609">
          <cell r="E1609"/>
          <cell r="F1609"/>
          <cell r="J1609"/>
          <cell r="L1609"/>
          <cell r="N1609"/>
          <cell r="P1609"/>
          <cell r="R1609"/>
          <cell r="T1609"/>
          <cell r="V1609"/>
          <cell r="X1609"/>
          <cell r="Z1609"/>
          <cell r="AB1609"/>
          <cell r="AC1609"/>
          <cell r="AD1609"/>
          <cell r="AE1609"/>
          <cell r="AH1609">
            <v>1</v>
          </cell>
        </row>
        <row r="1610">
          <cell r="E1610"/>
          <cell r="F1610"/>
          <cell r="J1610"/>
          <cell r="L1610"/>
          <cell r="N1610"/>
          <cell r="P1610"/>
          <cell r="R1610"/>
          <cell r="T1610"/>
          <cell r="V1610"/>
          <cell r="X1610"/>
          <cell r="Z1610"/>
          <cell r="AB1610"/>
          <cell r="AC1610"/>
          <cell r="AD1610"/>
          <cell r="AE1610"/>
          <cell r="AH1610">
            <v>1</v>
          </cell>
        </row>
        <row r="1611">
          <cell r="E1611"/>
          <cell r="F1611"/>
          <cell r="J1611"/>
          <cell r="L1611"/>
          <cell r="N1611"/>
          <cell r="P1611"/>
          <cell r="R1611"/>
          <cell r="T1611"/>
          <cell r="V1611"/>
          <cell r="X1611"/>
          <cell r="Z1611"/>
          <cell r="AB1611"/>
          <cell r="AC1611"/>
          <cell r="AD1611"/>
          <cell r="AE1611"/>
          <cell r="AH1611">
            <v>1</v>
          </cell>
        </row>
        <row r="1612">
          <cell r="E1612"/>
          <cell r="F1612"/>
          <cell r="J1612"/>
          <cell r="L1612"/>
          <cell r="N1612"/>
          <cell r="P1612"/>
          <cell r="R1612"/>
          <cell r="T1612"/>
          <cell r="V1612"/>
          <cell r="X1612"/>
          <cell r="Z1612"/>
          <cell r="AB1612"/>
          <cell r="AC1612"/>
          <cell r="AD1612"/>
          <cell r="AE1612"/>
          <cell r="AH1612">
            <v>1</v>
          </cell>
        </row>
        <row r="1613">
          <cell r="E1613"/>
          <cell r="F1613"/>
          <cell r="J1613"/>
          <cell r="L1613"/>
          <cell r="N1613"/>
          <cell r="P1613"/>
          <cell r="R1613"/>
          <cell r="T1613"/>
          <cell r="V1613"/>
          <cell r="X1613"/>
          <cell r="Z1613"/>
          <cell r="AB1613"/>
          <cell r="AC1613"/>
          <cell r="AD1613"/>
          <cell r="AE1613"/>
          <cell r="AH1613">
            <v>1</v>
          </cell>
        </row>
        <row r="1614">
          <cell r="E1614"/>
          <cell r="F1614"/>
          <cell r="J1614"/>
          <cell r="L1614"/>
          <cell r="N1614"/>
          <cell r="P1614"/>
          <cell r="R1614"/>
          <cell r="T1614"/>
          <cell r="V1614"/>
          <cell r="X1614"/>
          <cell r="Z1614"/>
          <cell r="AB1614"/>
          <cell r="AC1614"/>
          <cell r="AD1614"/>
          <cell r="AE1614"/>
          <cell r="AH1614">
            <v>1</v>
          </cell>
        </row>
        <row r="1615">
          <cell r="E1615"/>
          <cell r="F1615"/>
          <cell r="J1615"/>
          <cell r="L1615"/>
          <cell r="N1615"/>
          <cell r="P1615"/>
          <cell r="R1615"/>
          <cell r="T1615"/>
          <cell r="V1615"/>
          <cell r="X1615"/>
          <cell r="Z1615"/>
          <cell r="AB1615"/>
          <cell r="AC1615"/>
          <cell r="AD1615"/>
          <cell r="AE1615"/>
          <cell r="AH1615">
            <v>1</v>
          </cell>
        </row>
        <row r="1616">
          <cell r="E1616"/>
          <cell r="F1616"/>
          <cell r="J1616"/>
          <cell r="L1616"/>
          <cell r="N1616"/>
          <cell r="P1616"/>
          <cell r="R1616"/>
          <cell r="T1616"/>
          <cell r="V1616"/>
          <cell r="X1616"/>
          <cell r="Z1616"/>
          <cell r="AB1616"/>
          <cell r="AC1616"/>
          <cell r="AD1616"/>
          <cell r="AE1616"/>
          <cell r="AH1616">
            <v>1</v>
          </cell>
        </row>
        <row r="1617">
          <cell r="E1617"/>
          <cell r="F1617"/>
          <cell r="J1617"/>
          <cell r="L1617"/>
          <cell r="N1617"/>
          <cell r="P1617"/>
          <cell r="R1617"/>
          <cell r="T1617"/>
          <cell r="V1617"/>
          <cell r="X1617"/>
          <cell r="Z1617"/>
          <cell r="AB1617"/>
          <cell r="AC1617"/>
          <cell r="AD1617"/>
          <cell r="AE1617"/>
          <cell r="AH1617">
            <v>1</v>
          </cell>
        </row>
        <row r="1618">
          <cell r="E1618"/>
          <cell r="F1618"/>
          <cell r="J1618"/>
          <cell r="L1618"/>
          <cell r="N1618"/>
          <cell r="P1618"/>
          <cell r="R1618"/>
          <cell r="T1618"/>
          <cell r="V1618"/>
          <cell r="X1618"/>
          <cell r="Z1618"/>
          <cell r="AB1618"/>
          <cell r="AC1618"/>
          <cell r="AD1618"/>
          <cell r="AE1618"/>
          <cell r="AH1618">
            <v>1</v>
          </cell>
        </row>
        <row r="1619">
          <cell r="E1619"/>
          <cell r="F1619"/>
          <cell r="J1619"/>
          <cell r="L1619"/>
          <cell r="N1619"/>
          <cell r="P1619"/>
          <cell r="R1619"/>
          <cell r="T1619"/>
          <cell r="V1619"/>
          <cell r="X1619"/>
          <cell r="Z1619"/>
          <cell r="AB1619"/>
          <cell r="AC1619"/>
          <cell r="AD1619"/>
          <cell r="AE1619"/>
          <cell r="AH1619">
            <v>1</v>
          </cell>
        </row>
        <row r="1620">
          <cell r="E1620"/>
          <cell r="F1620"/>
          <cell r="J1620"/>
          <cell r="L1620"/>
          <cell r="N1620"/>
          <cell r="P1620"/>
          <cell r="R1620"/>
          <cell r="T1620"/>
          <cell r="V1620"/>
          <cell r="X1620"/>
          <cell r="Z1620"/>
          <cell r="AB1620"/>
          <cell r="AC1620"/>
          <cell r="AD1620"/>
          <cell r="AE1620"/>
          <cell r="AH1620">
            <v>1</v>
          </cell>
        </row>
        <row r="1621">
          <cell r="E1621"/>
          <cell r="F1621"/>
          <cell r="J1621"/>
          <cell r="L1621"/>
          <cell r="N1621"/>
          <cell r="P1621"/>
          <cell r="R1621"/>
          <cell r="T1621"/>
          <cell r="V1621"/>
          <cell r="X1621"/>
          <cell r="Z1621"/>
          <cell r="AB1621"/>
          <cell r="AC1621"/>
          <cell r="AD1621"/>
          <cell r="AE1621"/>
          <cell r="AH1621">
            <v>1</v>
          </cell>
        </row>
        <row r="1622">
          <cell r="E1622"/>
          <cell r="F1622"/>
          <cell r="J1622"/>
          <cell r="L1622"/>
          <cell r="N1622"/>
          <cell r="P1622"/>
          <cell r="R1622"/>
          <cell r="T1622"/>
          <cell r="V1622"/>
          <cell r="X1622"/>
          <cell r="Z1622"/>
          <cell r="AB1622"/>
          <cell r="AC1622"/>
          <cell r="AD1622"/>
          <cell r="AE1622"/>
          <cell r="AH1622">
            <v>1</v>
          </cell>
        </row>
        <row r="1623">
          <cell r="E1623"/>
          <cell r="F1623"/>
          <cell r="J1623"/>
          <cell r="L1623"/>
          <cell r="N1623"/>
          <cell r="P1623"/>
          <cell r="R1623"/>
          <cell r="T1623"/>
          <cell r="V1623"/>
          <cell r="X1623"/>
          <cell r="Z1623"/>
          <cell r="AB1623"/>
          <cell r="AC1623"/>
          <cell r="AD1623"/>
          <cell r="AE1623"/>
          <cell r="AH1623">
            <v>1</v>
          </cell>
        </row>
        <row r="1624">
          <cell r="E1624"/>
          <cell r="F1624"/>
          <cell r="J1624"/>
          <cell r="L1624"/>
          <cell r="N1624"/>
          <cell r="P1624"/>
          <cell r="R1624"/>
          <cell r="T1624"/>
          <cell r="V1624"/>
          <cell r="X1624"/>
          <cell r="Z1624"/>
          <cell r="AB1624"/>
          <cell r="AC1624"/>
          <cell r="AD1624"/>
          <cell r="AE1624"/>
          <cell r="AH1624">
            <v>1</v>
          </cell>
        </row>
        <row r="1625">
          <cell r="E1625"/>
          <cell r="F1625"/>
          <cell r="J1625"/>
          <cell r="L1625"/>
          <cell r="N1625"/>
          <cell r="P1625"/>
          <cell r="R1625"/>
          <cell r="T1625"/>
          <cell r="V1625"/>
          <cell r="X1625"/>
          <cell r="Z1625"/>
          <cell r="AB1625"/>
          <cell r="AC1625"/>
          <cell r="AD1625"/>
          <cell r="AE1625"/>
          <cell r="AH1625">
            <v>1</v>
          </cell>
        </row>
        <row r="1626">
          <cell r="E1626"/>
          <cell r="F1626"/>
          <cell r="J1626"/>
          <cell r="L1626"/>
          <cell r="N1626"/>
          <cell r="P1626"/>
          <cell r="R1626"/>
          <cell r="T1626"/>
          <cell r="V1626"/>
          <cell r="X1626"/>
          <cell r="Z1626"/>
          <cell r="AB1626"/>
          <cell r="AC1626"/>
          <cell r="AD1626"/>
          <cell r="AE1626"/>
          <cell r="AH1626">
            <v>1</v>
          </cell>
        </row>
        <row r="1627">
          <cell r="E1627"/>
          <cell r="F1627"/>
          <cell r="J1627"/>
          <cell r="L1627"/>
          <cell r="N1627"/>
          <cell r="P1627"/>
          <cell r="R1627"/>
          <cell r="T1627"/>
          <cell r="V1627"/>
          <cell r="X1627"/>
          <cell r="Z1627"/>
          <cell r="AB1627"/>
          <cell r="AC1627"/>
          <cell r="AD1627"/>
          <cell r="AE1627"/>
          <cell r="AH1627">
            <v>1</v>
          </cell>
        </row>
        <row r="1628">
          <cell r="E1628"/>
          <cell r="F1628"/>
          <cell r="J1628"/>
          <cell r="L1628"/>
          <cell r="N1628"/>
          <cell r="P1628"/>
          <cell r="R1628"/>
          <cell r="T1628"/>
          <cell r="V1628"/>
          <cell r="X1628"/>
          <cell r="Z1628"/>
          <cell r="AB1628"/>
          <cell r="AC1628"/>
          <cell r="AD1628"/>
          <cell r="AE1628"/>
          <cell r="AH1628">
            <v>1</v>
          </cell>
        </row>
        <row r="1629">
          <cell r="E1629"/>
          <cell r="F1629"/>
          <cell r="J1629"/>
          <cell r="L1629"/>
          <cell r="N1629"/>
          <cell r="P1629"/>
          <cell r="R1629"/>
          <cell r="T1629"/>
          <cell r="V1629"/>
          <cell r="X1629"/>
          <cell r="Z1629"/>
          <cell r="AB1629"/>
          <cell r="AC1629"/>
          <cell r="AD1629"/>
          <cell r="AE1629"/>
          <cell r="AH1629">
            <v>1</v>
          </cell>
        </row>
        <row r="1630">
          <cell r="E1630"/>
          <cell r="F1630"/>
          <cell r="J1630"/>
          <cell r="L1630"/>
          <cell r="N1630"/>
          <cell r="P1630"/>
          <cell r="R1630"/>
          <cell r="T1630"/>
          <cell r="V1630"/>
          <cell r="X1630"/>
          <cell r="Z1630"/>
          <cell r="AB1630"/>
          <cell r="AC1630"/>
          <cell r="AD1630"/>
          <cell r="AE1630"/>
          <cell r="AH1630">
            <v>1</v>
          </cell>
        </row>
        <row r="1631">
          <cell r="E1631"/>
          <cell r="F1631"/>
          <cell r="J1631"/>
          <cell r="L1631"/>
          <cell r="N1631"/>
          <cell r="P1631"/>
          <cell r="R1631"/>
          <cell r="T1631"/>
          <cell r="V1631"/>
          <cell r="X1631"/>
          <cell r="Z1631"/>
          <cell r="AB1631"/>
          <cell r="AC1631"/>
          <cell r="AD1631"/>
          <cell r="AE1631"/>
          <cell r="AH1631">
            <v>1</v>
          </cell>
        </row>
        <row r="1632">
          <cell r="E1632"/>
          <cell r="F1632"/>
          <cell r="J1632"/>
          <cell r="L1632"/>
          <cell r="N1632"/>
          <cell r="P1632"/>
          <cell r="R1632"/>
          <cell r="T1632"/>
          <cell r="V1632"/>
          <cell r="X1632"/>
          <cell r="Z1632"/>
          <cell r="AB1632"/>
          <cell r="AC1632"/>
          <cell r="AD1632"/>
          <cell r="AE1632"/>
          <cell r="AH1632">
            <v>1</v>
          </cell>
        </row>
        <row r="1633">
          <cell r="E1633"/>
          <cell r="F1633"/>
          <cell r="J1633"/>
          <cell r="L1633"/>
          <cell r="N1633"/>
          <cell r="P1633"/>
          <cell r="R1633"/>
          <cell r="T1633"/>
          <cell r="V1633"/>
          <cell r="X1633"/>
          <cell r="Z1633"/>
          <cell r="AB1633"/>
          <cell r="AC1633"/>
          <cell r="AD1633"/>
          <cell r="AE1633"/>
          <cell r="AH1633">
            <v>1</v>
          </cell>
        </row>
        <row r="1634">
          <cell r="E1634"/>
          <cell r="F1634"/>
          <cell r="J1634"/>
          <cell r="L1634"/>
          <cell r="N1634"/>
          <cell r="P1634"/>
          <cell r="R1634"/>
          <cell r="T1634"/>
          <cell r="V1634"/>
          <cell r="X1634"/>
          <cell r="Z1634"/>
          <cell r="AB1634"/>
          <cell r="AC1634"/>
          <cell r="AD1634"/>
          <cell r="AE1634"/>
          <cell r="AH1634">
            <v>1</v>
          </cell>
        </row>
        <row r="1635">
          <cell r="E1635"/>
          <cell r="F1635"/>
          <cell r="J1635"/>
          <cell r="L1635"/>
          <cell r="N1635"/>
          <cell r="P1635"/>
          <cell r="R1635"/>
          <cell r="T1635"/>
          <cell r="V1635"/>
          <cell r="X1635"/>
          <cell r="Z1635"/>
          <cell r="AB1635"/>
          <cell r="AC1635"/>
          <cell r="AD1635"/>
          <cell r="AE1635"/>
          <cell r="AH1635">
            <v>1</v>
          </cell>
        </row>
        <row r="1636">
          <cell r="E1636"/>
          <cell r="F1636"/>
          <cell r="J1636"/>
          <cell r="L1636"/>
          <cell r="N1636"/>
          <cell r="P1636"/>
          <cell r="R1636"/>
          <cell r="T1636"/>
          <cell r="V1636"/>
          <cell r="X1636"/>
          <cell r="Z1636"/>
          <cell r="AB1636"/>
          <cell r="AC1636"/>
          <cell r="AD1636"/>
          <cell r="AE1636"/>
          <cell r="AH1636">
            <v>1</v>
          </cell>
        </row>
        <row r="1637">
          <cell r="E1637"/>
          <cell r="F1637"/>
          <cell r="J1637"/>
          <cell r="L1637"/>
          <cell r="N1637"/>
          <cell r="P1637"/>
          <cell r="R1637"/>
          <cell r="T1637"/>
          <cell r="V1637"/>
          <cell r="X1637"/>
          <cell r="Z1637"/>
          <cell r="AB1637"/>
          <cell r="AC1637"/>
          <cell r="AD1637"/>
          <cell r="AE1637"/>
          <cell r="AH1637">
            <v>1</v>
          </cell>
        </row>
        <row r="1638">
          <cell r="E1638"/>
          <cell r="F1638"/>
          <cell r="J1638"/>
          <cell r="L1638"/>
          <cell r="N1638"/>
          <cell r="P1638"/>
          <cell r="R1638"/>
          <cell r="T1638"/>
          <cell r="V1638"/>
          <cell r="X1638"/>
          <cell r="Z1638"/>
          <cell r="AB1638"/>
          <cell r="AC1638"/>
          <cell r="AD1638"/>
          <cell r="AE1638"/>
          <cell r="AH1638">
            <v>1</v>
          </cell>
        </row>
        <row r="1639">
          <cell r="E1639"/>
          <cell r="F1639"/>
          <cell r="J1639"/>
          <cell r="L1639"/>
          <cell r="N1639"/>
          <cell r="P1639"/>
          <cell r="R1639"/>
          <cell r="T1639"/>
          <cell r="V1639"/>
          <cell r="X1639"/>
          <cell r="Z1639"/>
          <cell r="AB1639"/>
          <cell r="AC1639"/>
          <cell r="AD1639"/>
          <cell r="AE1639"/>
          <cell r="AH1639">
            <v>1</v>
          </cell>
        </row>
        <row r="1640">
          <cell r="E1640"/>
          <cell r="F1640"/>
          <cell r="J1640"/>
          <cell r="L1640"/>
          <cell r="N1640"/>
          <cell r="P1640"/>
          <cell r="R1640"/>
          <cell r="T1640"/>
          <cell r="V1640"/>
          <cell r="X1640"/>
          <cell r="Z1640"/>
          <cell r="AB1640"/>
          <cell r="AC1640"/>
          <cell r="AD1640"/>
          <cell r="AE1640"/>
          <cell r="AH1640">
            <v>1</v>
          </cell>
        </row>
        <row r="1641">
          <cell r="E1641"/>
          <cell r="F1641"/>
          <cell r="J1641"/>
          <cell r="L1641"/>
          <cell r="N1641"/>
          <cell r="P1641"/>
          <cell r="R1641"/>
          <cell r="T1641"/>
          <cell r="V1641"/>
          <cell r="X1641"/>
          <cell r="Z1641"/>
          <cell r="AB1641"/>
          <cell r="AC1641"/>
          <cell r="AD1641"/>
          <cell r="AE1641"/>
          <cell r="AH1641">
            <v>1</v>
          </cell>
        </row>
        <row r="1642">
          <cell r="E1642"/>
          <cell r="F1642"/>
          <cell r="J1642"/>
          <cell r="L1642"/>
          <cell r="N1642"/>
          <cell r="P1642"/>
          <cell r="R1642"/>
          <cell r="T1642"/>
          <cell r="V1642"/>
          <cell r="X1642"/>
          <cell r="Z1642"/>
          <cell r="AB1642"/>
          <cell r="AC1642"/>
          <cell r="AD1642"/>
          <cell r="AE1642"/>
          <cell r="AH1642">
            <v>1</v>
          </cell>
        </row>
        <row r="1643">
          <cell r="E1643"/>
          <cell r="F1643"/>
          <cell r="J1643"/>
          <cell r="L1643"/>
          <cell r="N1643"/>
          <cell r="P1643"/>
          <cell r="R1643"/>
          <cell r="T1643"/>
          <cell r="V1643"/>
          <cell r="X1643"/>
          <cell r="Z1643"/>
          <cell r="AB1643"/>
          <cell r="AC1643"/>
          <cell r="AD1643"/>
          <cell r="AE1643"/>
          <cell r="AH1643">
            <v>1</v>
          </cell>
        </row>
        <row r="1644">
          <cell r="E1644"/>
          <cell r="F1644"/>
          <cell r="J1644"/>
          <cell r="L1644"/>
          <cell r="N1644"/>
          <cell r="P1644"/>
          <cell r="R1644"/>
          <cell r="T1644"/>
          <cell r="V1644"/>
          <cell r="X1644"/>
          <cell r="Z1644"/>
          <cell r="AB1644"/>
          <cell r="AC1644"/>
          <cell r="AD1644"/>
          <cell r="AE1644"/>
          <cell r="AH1644">
            <v>1</v>
          </cell>
        </row>
        <row r="1645">
          <cell r="E1645"/>
          <cell r="F1645"/>
          <cell r="J1645"/>
          <cell r="L1645"/>
          <cell r="N1645"/>
          <cell r="P1645"/>
          <cell r="R1645"/>
          <cell r="T1645"/>
          <cell r="V1645"/>
          <cell r="X1645"/>
          <cell r="Z1645"/>
          <cell r="AB1645"/>
          <cell r="AC1645"/>
          <cell r="AD1645"/>
          <cell r="AE1645"/>
          <cell r="AH1645">
            <v>1</v>
          </cell>
        </row>
        <row r="1646">
          <cell r="E1646"/>
          <cell r="F1646"/>
          <cell r="J1646"/>
          <cell r="L1646"/>
          <cell r="N1646"/>
          <cell r="P1646"/>
          <cell r="R1646"/>
          <cell r="T1646"/>
          <cell r="V1646"/>
          <cell r="X1646"/>
          <cell r="Z1646"/>
          <cell r="AB1646"/>
          <cell r="AC1646"/>
          <cell r="AD1646"/>
          <cell r="AE1646"/>
          <cell r="AH1646">
            <v>1</v>
          </cell>
        </row>
        <row r="1647">
          <cell r="E1647"/>
          <cell r="F1647"/>
          <cell r="J1647"/>
          <cell r="L1647"/>
          <cell r="N1647"/>
          <cell r="P1647"/>
          <cell r="R1647"/>
          <cell r="T1647"/>
          <cell r="V1647"/>
          <cell r="X1647"/>
          <cell r="Z1647"/>
          <cell r="AB1647"/>
          <cell r="AC1647"/>
          <cell r="AD1647"/>
          <cell r="AE1647"/>
          <cell r="AH1647">
            <v>1</v>
          </cell>
        </row>
        <row r="1648">
          <cell r="E1648"/>
          <cell r="F1648"/>
          <cell r="J1648"/>
          <cell r="L1648"/>
          <cell r="N1648"/>
          <cell r="P1648"/>
          <cell r="R1648"/>
          <cell r="T1648"/>
          <cell r="V1648"/>
          <cell r="X1648"/>
          <cell r="Z1648"/>
          <cell r="AB1648"/>
          <cell r="AC1648"/>
          <cell r="AD1648"/>
          <cell r="AE1648"/>
          <cell r="AH1648">
            <v>1</v>
          </cell>
        </row>
        <row r="1649">
          <cell r="E1649"/>
          <cell r="F1649"/>
          <cell r="J1649"/>
          <cell r="L1649"/>
          <cell r="N1649"/>
          <cell r="P1649"/>
          <cell r="R1649"/>
          <cell r="T1649"/>
          <cell r="V1649"/>
          <cell r="X1649"/>
          <cell r="Z1649"/>
          <cell r="AB1649"/>
          <cell r="AC1649"/>
          <cell r="AD1649"/>
          <cell r="AE1649"/>
          <cell r="AH1649">
            <v>1</v>
          </cell>
        </row>
        <row r="1650">
          <cell r="E1650"/>
          <cell r="F1650"/>
          <cell r="J1650"/>
          <cell r="L1650"/>
          <cell r="N1650"/>
          <cell r="P1650"/>
          <cell r="R1650"/>
          <cell r="T1650"/>
          <cell r="V1650"/>
          <cell r="X1650"/>
          <cell r="Z1650"/>
          <cell r="AB1650"/>
          <cell r="AC1650"/>
          <cell r="AD1650"/>
          <cell r="AE1650"/>
          <cell r="AH1650">
            <v>1</v>
          </cell>
        </row>
        <row r="1651">
          <cell r="E1651"/>
          <cell r="F1651"/>
          <cell r="J1651"/>
          <cell r="L1651"/>
          <cell r="N1651"/>
          <cell r="P1651"/>
          <cell r="R1651"/>
          <cell r="T1651"/>
          <cell r="V1651"/>
          <cell r="X1651"/>
          <cell r="Z1651"/>
          <cell r="AB1651"/>
          <cell r="AC1651"/>
          <cell r="AD1651"/>
          <cell r="AE1651"/>
          <cell r="AH1651">
            <v>1</v>
          </cell>
        </row>
        <row r="1652">
          <cell r="E1652"/>
          <cell r="F1652"/>
          <cell r="J1652"/>
          <cell r="L1652"/>
          <cell r="N1652"/>
          <cell r="P1652"/>
          <cell r="R1652"/>
          <cell r="T1652"/>
          <cell r="V1652"/>
          <cell r="X1652"/>
          <cell r="Z1652"/>
          <cell r="AB1652"/>
          <cell r="AC1652"/>
          <cell r="AD1652"/>
          <cell r="AE1652"/>
          <cell r="AH1652">
            <v>1</v>
          </cell>
        </row>
        <row r="1653">
          <cell r="E1653"/>
          <cell r="F1653"/>
          <cell r="J1653"/>
          <cell r="L1653"/>
          <cell r="N1653"/>
          <cell r="P1653"/>
          <cell r="R1653"/>
          <cell r="T1653"/>
          <cell r="V1653"/>
          <cell r="X1653"/>
          <cell r="Z1653"/>
          <cell r="AB1653"/>
          <cell r="AC1653"/>
          <cell r="AD1653"/>
          <cell r="AE1653"/>
          <cell r="AH1653">
            <v>1</v>
          </cell>
        </row>
        <row r="1654">
          <cell r="E1654"/>
          <cell r="F1654"/>
          <cell r="J1654"/>
          <cell r="L1654"/>
          <cell r="N1654"/>
          <cell r="P1654"/>
          <cell r="R1654"/>
          <cell r="T1654"/>
          <cell r="V1654"/>
          <cell r="X1654"/>
          <cell r="Z1654"/>
          <cell r="AB1654"/>
          <cell r="AC1654"/>
          <cell r="AD1654"/>
          <cell r="AE1654"/>
          <cell r="AH1654">
            <v>1</v>
          </cell>
        </row>
        <row r="1655">
          <cell r="E1655"/>
          <cell r="F1655"/>
          <cell r="J1655"/>
          <cell r="L1655"/>
          <cell r="N1655"/>
          <cell r="P1655"/>
          <cell r="R1655"/>
          <cell r="T1655"/>
          <cell r="V1655"/>
          <cell r="X1655"/>
          <cell r="Z1655"/>
          <cell r="AB1655"/>
          <cell r="AC1655"/>
          <cell r="AD1655"/>
          <cell r="AE1655"/>
          <cell r="AH1655">
            <v>1</v>
          </cell>
        </row>
        <row r="1656">
          <cell r="E1656"/>
          <cell r="F1656"/>
          <cell r="J1656"/>
          <cell r="L1656"/>
          <cell r="N1656"/>
          <cell r="P1656"/>
          <cell r="R1656"/>
          <cell r="T1656"/>
          <cell r="V1656"/>
          <cell r="X1656"/>
          <cell r="Z1656"/>
          <cell r="AB1656"/>
          <cell r="AC1656"/>
          <cell r="AD1656"/>
          <cell r="AE1656"/>
          <cell r="AH1656">
            <v>1</v>
          </cell>
        </row>
        <row r="1657">
          <cell r="E1657"/>
          <cell r="F1657"/>
          <cell r="J1657"/>
          <cell r="L1657"/>
          <cell r="N1657"/>
          <cell r="P1657"/>
          <cell r="R1657"/>
          <cell r="T1657"/>
          <cell r="V1657"/>
          <cell r="X1657"/>
          <cell r="Z1657"/>
          <cell r="AB1657"/>
          <cell r="AC1657"/>
          <cell r="AD1657"/>
          <cell r="AE1657"/>
          <cell r="AH1657">
            <v>1</v>
          </cell>
        </row>
        <row r="1658">
          <cell r="E1658"/>
          <cell r="F1658"/>
          <cell r="J1658"/>
          <cell r="L1658"/>
          <cell r="N1658"/>
          <cell r="P1658"/>
          <cell r="R1658"/>
          <cell r="T1658"/>
          <cell r="V1658"/>
          <cell r="X1658"/>
          <cell r="Z1658"/>
          <cell r="AB1658"/>
          <cell r="AC1658"/>
          <cell r="AD1658"/>
          <cell r="AE1658"/>
          <cell r="AH1658">
            <v>1</v>
          </cell>
        </row>
        <row r="1659">
          <cell r="E1659"/>
          <cell r="F1659"/>
          <cell r="J1659"/>
          <cell r="L1659"/>
          <cell r="N1659"/>
          <cell r="P1659"/>
          <cell r="R1659"/>
          <cell r="T1659"/>
          <cell r="V1659"/>
          <cell r="X1659"/>
          <cell r="Z1659"/>
          <cell r="AB1659"/>
          <cell r="AC1659"/>
          <cell r="AD1659"/>
          <cell r="AE1659"/>
          <cell r="AH1659">
            <v>1</v>
          </cell>
        </row>
        <row r="1660">
          <cell r="E1660"/>
          <cell r="F1660"/>
          <cell r="J1660"/>
          <cell r="L1660"/>
          <cell r="N1660"/>
          <cell r="P1660"/>
          <cell r="R1660"/>
          <cell r="T1660"/>
          <cell r="V1660"/>
          <cell r="X1660"/>
          <cell r="Z1660"/>
          <cell r="AB1660"/>
          <cell r="AC1660"/>
          <cell r="AD1660"/>
          <cell r="AE1660"/>
          <cell r="AH1660">
            <v>1</v>
          </cell>
        </row>
        <row r="1661">
          <cell r="E1661"/>
          <cell r="F1661"/>
          <cell r="J1661"/>
          <cell r="L1661"/>
          <cell r="N1661"/>
          <cell r="P1661"/>
          <cell r="R1661"/>
          <cell r="T1661"/>
          <cell r="V1661"/>
          <cell r="X1661"/>
          <cell r="Z1661"/>
          <cell r="AB1661"/>
          <cell r="AC1661"/>
          <cell r="AD1661"/>
          <cell r="AE1661"/>
          <cell r="AH1661">
            <v>1</v>
          </cell>
        </row>
        <row r="1662">
          <cell r="E1662"/>
          <cell r="F1662"/>
          <cell r="J1662"/>
          <cell r="L1662"/>
          <cell r="N1662"/>
          <cell r="P1662"/>
          <cell r="R1662"/>
          <cell r="T1662"/>
          <cell r="V1662"/>
          <cell r="X1662"/>
          <cell r="Z1662"/>
          <cell r="AB1662"/>
          <cell r="AC1662"/>
          <cell r="AD1662"/>
          <cell r="AE1662"/>
          <cell r="AH1662">
            <v>1</v>
          </cell>
        </row>
        <row r="1663">
          <cell r="E1663"/>
          <cell r="F1663"/>
          <cell r="J1663"/>
          <cell r="L1663"/>
          <cell r="N1663"/>
          <cell r="P1663"/>
          <cell r="R1663"/>
          <cell r="T1663"/>
          <cell r="V1663"/>
          <cell r="X1663"/>
          <cell r="Z1663"/>
          <cell r="AB1663"/>
          <cell r="AC1663"/>
          <cell r="AD1663"/>
          <cell r="AE1663"/>
          <cell r="AH1663">
            <v>1</v>
          </cell>
        </row>
        <row r="1664">
          <cell r="E1664"/>
          <cell r="F1664"/>
          <cell r="J1664"/>
          <cell r="L1664"/>
          <cell r="N1664"/>
          <cell r="P1664"/>
          <cell r="R1664"/>
          <cell r="T1664"/>
          <cell r="V1664"/>
          <cell r="X1664"/>
          <cell r="Z1664"/>
          <cell r="AB1664"/>
          <cell r="AC1664"/>
          <cell r="AD1664"/>
          <cell r="AE1664"/>
          <cell r="AH1664">
            <v>1</v>
          </cell>
        </row>
        <row r="1665">
          <cell r="E1665"/>
          <cell r="F1665"/>
          <cell r="J1665"/>
          <cell r="L1665"/>
          <cell r="N1665"/>
          <cell r="P1665"/>
          <cell r="R1665"/>
          <cell r="T1665"/>
          <cell r="V1665"/>
          <cell r="X1665"/>
          <cell r="Z1665"/>
          <cell r="AB1665"/>
          <cell r="AC1665"/>
          <cell r="AD1665"/>
          <cell r="AE1665"/>
          <cell r="AH1665">
            <v>1</v>
          </cell>
        </row>
        <row r="1666">
          <cell r="E1666"/>
          <cell r="F1666"/>
          <cell r="J1666"/>
          <cell r="L1666"/>
          <cell r="N1666"/>
          <cell r="P1666"/>
          <cell r="R1666"/>
          <cell r="T1666"/>
          <cell r="V1666"/>
          <cell r="X1666"/>
          <cell r="Z1666"/>
          <cell r="AB1666"/>
          <cell r="AC1666"/>
          <cell r="AD1666"/>
          <cell r="AE1666"/>
          <cell r="AH1666">
            <v>1</v>
          </cell>
        </row>
        <row r="1667">
          <cell r="E1667"/>
          <cell r="F1667"/>
          <cell r="J1667"/>
          <cell r="L1667"/>
          <cell r="N1667"/>
          <cell r="P1667"/>
          <cell r="R1667"/>
          <cell r="T1667"/>
          <cell r="V1667"/>
          <cell r="X1667"/>
          <cell r="Z1667"/>
          <cell r="AB1667"/>
          <cell r="AC1667"/>
          <cell r="AD1667"/>
          <cell r="AE1667"/>
          <cell r="AH1667">
            <v>1</v>
          </cell>
        </row>
        <row r="1668">
          <cell r="E1668"/>
          <cell r="F1668"/>
          <cell r="J1668"/>
          <cell r="L1668"/>
          <cell r="N1668"/>
          <cell r="P1668"/>
          <cell r="R1668"/>
          <cell r="T1668"/>
          <cell r="V1668"/>
          <cell r="X1668"/>
          <cell r="Z1668"/>
          <cell r="AB1668"/>
          <cell r="AC1668"/>
          <cell r="AD1668"/>
          <cell r="AE1668"/>
          <cell r="AH1668">
            <v>1</v>
          </cell>
        </row>
        <row r="1669">
          <cell r="E1669"/>
          <cell r="F1669"/>
          <cell r="J1669"/>
          <cell r="L1669"/>
          <cell r="N1669"/>
          <cell r="P1669"/>
          <cell r="R1669"/>
          <cell r="T1669"/>
          <cell r="V1669"/>
          <cell r="X1669"/>
          <cell r="Z1669"/>
          <cell r="AB1669"/>
          <cell r="AC1669"/>
          <cell r="AD1669"/>
          <cell r="AE1669"/>
          <cell r="AH1669">
            <v>1</v>
          </cell>
        </row>
        <row r="1670">
          <cell r="E1670"/>
          <cell r="F1670"/>
          <cell r="J1670"/>
          <cell r="L1670"/>
          <cell r="N1670"/>
          <cell r="P1670"/>
          <cell r="R1670"/>
          <cell r="T1670"/>
          <cell r="V1670"/>
          <cell r="X1670"/>
          <cell r="Z1670"/>
          <cell r="AB1670"/>
          <cell r="AC1670"/>
          <cell r="AD1670"/>
          <cell r="AE1670"/>
          <cell r="AH1670">
            <v>1</v>
          </cell>
        </row>
        <row r="1671">
          <cell r="E1671"/>
          <cell r="F1671"/>
          <cell r="J1671"/>
          <cell r="L1671"/>
          <cell r="N1671"/>
          <cell r="P1671"/>
          <cell r="R1671"/>
          <cell r="T1671"/>
          <cell r="V1671"/>
          <cell r="X1671"/>
          <cell r="Z1671"/>
          <cell r="AB1671"/>
          <cell r="AC1671"/>
          <cell r="AD1671"/>
          <cell r="AE1671"/>
          <cell r="AH1671">
            <v>1</v>
          </cell>
        </row>
        <row r="1672">
          <cell r="E1672"/>
          <cell r="F1672"/>
          <cell r="J1672"/>
          <cell r="L1672"/>
          <cell r="N1672"/>
          <cell r="P1672"/>
          <cell r="R1672"/>
          <cell r="T1672"/>
          <cell r="V1672"/>
          <cell r="X1672"/>
          <cell r="Z1672"/>
          <cell r="AB1672"/>
          <cell r="AC1672"/>
          <cell r="AD1672"/>
          <cell r="AE1672"/>
          <cell r="AH1672">
            <v>1</v>
          </cell>
        </row>
        <row r="1673">
          <cell r="E1673"/>
          <cell r="F1673"/>
          <cell r="J1673"/>
          <cell r="L1673"/>
          <cell r="N1673"/>
          <cell r="P1673"/>
          <cell r="R1673"/>
          <cell r="T1673"/>
          <cell r="V1673"/>
          <cell r="X1673"/>
          <cell r="Z1673"/>
          <cell r="AB1673"/>
          <cell r="AC1673"/>
          <cell r="AD1673"/>
          <cell r="AE1673"/>
          <cell r="AH1673">
            <v>1</v>
          </cell>
        </row>
        <row r="1674">
          <cell r="E1674"/>
          <cell r="F1674"/>
          <cell r="J1674"/>
          <cell r="L1674"/>
          <cell r="N1674"/>
          <cell r="P1674"/>
          <cell r="R1674"/>
          <cell r="T1674"/>
          <cell r="V1674"/>
          <cell r="X1674"/>
          <cell r="Z1674"/>
          <cell r="AB1674"/>
          <cell r="AC1674"/>
          <cell r="AD1674"/>
          <cell r="AE1674"/>
          <cell r="AH1674">
            <v>1</v>
          </cell>
        </row>
        <row r="1675">
          <cell r="E1675"/>
          <cell r="F1675"/>
          <cell r="J1675"/>
          <cell r="L1675"/>
          <cell r="N1675"/>
          <cell r="P1675"/>
          <cell r="R1675"/>
          <cell r="T1675"/>
          <cell r="V1675"/>
          <cell r="X1675"/>
          <cell r="Z1675"/>
          <cell r="AB1675"/>
          <cell r="AC1675"/>
          <cell r="AD1675"/>
          <cell r="AE1675"/>
          <cell r="AH1675">
            <v>1</v>
          </cell>
        </row>
        <row r="1676">
          <cell r="E1676"/>
          <cell r="F1676"/>
          <cell r="J1676"/>
          <cell r="L1676"/>
          <cell r="N1676"/>
          <cell r="P1676"/>
          <cell r="R1676"/>
          <cell r="T1676"/>
          <cell r="V1676"/>
          <cell r="X1676"/>
          <cell r="Z1676"/>
          <cell r="AB1676"/>
          <cell r="AC1676"/>
          <cell r="AD1676"/>
          <cell r="AE1676"/>
          <cell r="AH1676">
            <v>1</v>
          </cell>
        </row>
        <row r="1677">
          <cell r="E1677"/>
          <cell r="F1677"/>
          <cell r="J1677"/>
          <cell r="L1677"/>
          <cell r="N1677"/>
          <cell r="P1677"/>
          <cell r="R1677"/>
          <cell r="T1677"/>
          <cell r="V1677"/>
          <cell r="X1677"/>
          <cell r="Z1677"/>
          <cell r="AB1677"/>
          <cell r="AC1677"/>
          <cell r="AD1677"/>
          <cell r="AE1677"/>
          <cell r="AH1677">
            <v>1</v>
          </cell>
        </row>
        <row r="1678">
          <cell r="E1678"/>
          <cell r="F1678"/>
          <cell r="J1678"/>
          <cell r="L1678"/>
          <cell r="N1678"/>
          <cell r="P1678"/>
          <cell r="R1678"/>
          <cell r="T1678"/>
          <cell r="V1678"/>
          <cell r="X1678"/>
          <cell r="Z1678"/>
          <cell r="AB1678"/>
          <cell r="AC1678"/>
          <cell r="AD1678"/>
          <cell r="AE1678"/>
          <cell r="AH1678">
            <v>1</v>
          </cell>
        </row>
        <row r="1679">
          <cell r="E1679"/>
          <cell r="F1679"/>
          <cell r="J1679"/>
          <cell r="L1679"/>
          <cell r="N1679"/>
          <cell r="P1679"/>
          <cell r="R1679"/>
          <cell r="T1679"/>
          <cell r="V1679"/>
          <cell r="X1679"/>
          <cell r="Z1679"/>
          <cell r="AB1679"/>
          <cell r="AC1679"/>
          <cell r="AD1679"/>
          <cell r="AE1679"/>
          <cell r="AH1679">
            <v>1</v>
          </cell>
        </row>
        <row r="1680">
          <cell r="E1680"/>
          <cell r="F1680"/>
          <cell r="J1680"/>
          <cell r="L1680"/>
          <cell r="N1680"/>
          <cell r="P1680"/>
          <cell r="R1680"/>
          <cell r="T1680"/>
          <cell r="V1680"/>
          <cell r="X1680"/>
          <cell r="Z1680"/>
          <cell r="AB1680"/>
          <cell r="AC1680"/>
          <cell r="AD1680"/>
          <cell r="AE1680"/>
          <cell r="AH1680">
            <v>1</v>
          </cell>
        </row>
        <row r="1681">
          <cell r="E1681"/>
          <cell r="F1681"/>
          <cell r="J1681"/>
          <cell r="L1681"/>
          <cell r="N1681"/>
          <cell r="P1681"/>
          <cell r="R1681"/>
          <cell r="T1681"/>
          <cell r="V1681"/>
          <cell r="X1681"/>
          <cell r="Z1681"/>
          <cell r="AB1681"/>
          <cell r="AC1681"/>
          <cell r="AD1681"/>
          <cell r="AE1681"/>
          <cell r="AH1681">
            <v>1</v>
          </cell>
        </row>
        <row r="1682">
          <cell r="E1682"/>
          <cell r="F1682"/>
          <cell r="J1682"/>
          <cell r="L1682"/>
          <cell r="N1682"/>
          <cell r="P1682"/>
          <cell r="R1682"/>
          <cell r="T1682"/>
          <cell r="V1682"/>
          <cell r="X1682"/>
          <cell r="Z1682"/>
          <cell r="AB1682"/>
          <cell r="AC1682"/>
          <cell r="AD1682"/>
          <cell r="AE1682"/>
          <cell r="AH1682">
            <v>1</v>
          </cell>
        </row>
        <row r="1683">
          <cell r="E1683"/>
          <cell r="F1683"/>
          <cell r="J1683"/>
          <cell r="L1683"/>
          <cell r="N1683"/>
          <cell r="P1683"/>
          <cell r="R1683"/>
          <cell r="T1683"/>
          <cell r="V1683"/>
          <cell r="X1683"/>
          <cell r="Z1683"/>
          <cell r="AB1683"/>
          <cell r="AC1683"/>
          <cell r="AD1683"/>
          <cell r="AE1683"/>
          <cell r="AH1683">
            <v>1</v>
          </cell>
        </row>
        <row r="1684">
          <cell r="E1684"/>
          <cell r="F1684"/>
          <cell r="J1684"/>
          <cell r="L1684"/>
          <cell r="N1684"/>
          <cell r="P1684"/>
          <cell r="R1684"/>
          <cell r="T1684"/>
          <cell r="V1684"/>
          <cell r="X1684"/>
          <cell r="Z1684"/>
          <cell r="AB1684"/>
          <cell r="AC1684"/>
          <cell r="AD1684"/>
          <cell r="AE1684"/>
          <cell r="AH1684">
            <v>1</v>
          </cell>
        </row>
        <row r="1685">
          <cell r="E1685"/>
          <cell r="F1685"/>
          <cell r="J1685"/>
          <cell r="L1685"/>
          <cell r="N1685"/>
          <cell r="P1685"/>
          <cell r="R1685"/>
          <cell r="T1685"/>
          <cell r="V1685"/>
          <cell r="X1685"/>
          <cell r="Z1685"/>
          <cell r="AB1685"/>
          <cell r="AC1685"/>
          <cell r="AD1685"/>
          <cell r="AE1685"/>
          <cell r="AH1685">
            <v>1</v>
          </cell>
        </row>
        <row r="1686">
          <cell r="E1686"/>
          <cell r="F1686"/>
          <cell r="J1686"/>
          <cell r="L1686"/>
          <cell r="N1686"/>
          <cell r="P1686"/>
          <cell r="R1686"/>
          <cell r="T1686"/>
          <cell r="V1686"/>
          <cell r="X1686"/>
          <cell r="Z1686"/>
          <cell r="AB1686"/>
          <cell r="AC1686"/>
          <cell r="AD1686"/>
          <cell r="AE1686"/>
          <cell r="AH1686">
            <v>1</v>
          </cell>
        </row>
        <row r="1687">
          <cell r="E1687"/>
          <cell r="F1687"/>
          <cell r="J1687"/>
          <cell r="L1687"/>
          <cell r="N1687"/>
          <cell r="P1687"/>
          <cell r="R1687"/>
          <cell r="T1687"/>
          <cell r="V1687"/>
          <cell r="X1687"/>
          <cell r="Z1687"/>
          <cell r="AB1687"/>
          <cell r="AC1687"/>
          <cell r="AD1687"/>
          <cell r="AE1687"/>
          <cell r="AH1687">
            <v>1</v>
          </cell>
        </row>
        <row r="1688">
          <cell r="E1688"/>
          <cell r="F1688"/>
          <cell r="J1688"/>
          <cell r="L1688"/>
          <cell r="N1688"/>
          <cell r="P1688"/>
          <cell r="R1688"/>
          <cell r="T1688"/>
          <cell r="V1688"/>
          <cell r="X1688"/>
          <cell r="Z1688"/>
          <cell r="AB1688"/>
          <cell r="AC1688"/>
          <cell r="AD1688"/>
          <cell r="AE1688"/>
          <cell r="AH1688">
            <v>1</v>
          </cell>
        </row>
        <row r="1689">
          <cell r="E1689"/>
          <cell r="F1689"/>
          <cell r="J1689"/>
          <cell r="L1689"/>
          <cell r="N1689"/>
          <cell r="P1689"/>
          <cell r="R1689"/>
          <cell r="T1689"/>
          <cell r="V1689"/>
          <cell r="X1689"/>
          <cell r="Z1689"/>
          <cell r="AB1689"/>
          <cell r="AC1689"/>
          <cell r="AD1689"/>
          <cell r="AE1689"/>
          <cell r="AH1689">
            <v>1</v>
          </cell>
        </row>
        <row r="1690">
          <cell r="E1690"/>
          <cell r="F1690"/>
          <cell r="J1690"/>
          <cell r="L1690"/>
          <cell r="N1690"/>
          <cell r="P1690"/>
          <cell r="R1690"/>
          <cell r="T1690"/>
          <cell r="V1690"/>
          <cell r="X1690"/>
          <cell r="Z1690"/>
          <cell r="AB1690"/>
          <cell r="AC1690"/>
          <cell r="AD1690"/>
          <cell r="AE1690"/>
          <cell r="AH1690">
            <v>1</v>
          </cell>
        </row>
        <row r="1691">
          <cell r="E1691"/>
          <cell r="F1691"/>
          <cell r="J1691"/>
          <cell r="L1691"/>
          <cell r="N1691"/>
          <cell r="P1691"/>
          <cell r="R1691"/>
          <cell r="T1691"/>
          <cell r="V1691"/>
          <cell r="X1691"/>
          <cell r="Z1691"/>
          <cell r="AB1691"/>
          <cell r="AC1691"/>
          <cell r="AD1691"/>
          <cell r="AE1691"/>
          <cell r="AH1691">
            <v>1</v>
          </cell>
        </row>
        <row r="1692">
          <cell r="E1692"/>
          <cell r="F1692"/>
          <cell r="J1692"/>
          <cell r="L1692"/>
          <cell r="N1692"/>
          <cell r="P1692"/>
          <cell r="R1692"/>
          <cell r="T1692"/>
          <cell r="V1692"/>
          <cell r="X1692"/>
          <cell r="Z1692"/>
          <cell r="AB1692"/>
          <cell r="AC1692"/>
          <cell r="AD1692"/>
          <cell r="AE1692"/>
          <cell r="AH1692">
            <v>1</v>
          </cell>
        </row>
        <row r="1693">
          <cell r="E1693"/>
          <cell r="F1693"/>
          <cell r="J1693"/>
          <cell r="L1693"/>
          <cell r="N1693"/>
          <cell r="P1693"/>
          <cell r="R1693"/>
          <cell r="T1693"/>
          <cell r="V1693"/>
          <cell r="X1693"/>
          <cell r="Z1693"/>
          <cell r="AB1693"/>
          <cell r="AC1693"/>
          <cell r="AD1693"/>
          <cell r="AE1693"/>
          <cell r="AH1693">
            <v>1</v>
          </cell>
        </row>
        <row r="1694">
          <cell r="E1694"/>
          <cell r="F1694"/>
          <cell r="J1694"/>
          <cell r="L1694"/>
          <cell r="N1694"/>
          <cell r="P1694"/>
          <cell r="R1694"/>
          <cell r="T1694"/>
          <cell r="V1694"/>
          <cell r="X1694"/>
          <cell r="Z1694"/>
          <cell r="AB1694"/>
          <cell r="AC1694"/>
          <cell r="AD1694"/>
          <cell r="AE1694"/>
          <cell r="AH1694">
            <v>1</v>
          </cell>
        </row>
        <row r="1695">
          <cell r="E1695"/>
          <cell r="F1695"/>
          <cell r="J1695"/>
          <cell r="L1695"/>
          <cell r="N1695"/>
          <cell r="P1695"/>
          <cell r="R1695"/>
          <cell r="T1695"/>
          <cell r="V1695"/>
          <cell r="X1695"/>
          <cell r="Z1695"/>
          <cell r="AB1695"/>
          <cell r="AC1695"/>
          <cell r="AD1695"/>
          <cell r="AE1695"/>
          <cell r="AH1695">
            <v>1</v>
          </cell>
        </row>
        <row r="1696">
          <cell r="E1696"/>
          <cell r="F1696"/>
          <cell r="J1696"/>
          <cell r="L1696"/>
          <cell r="N1696"/>
          <cell r="P1696"/>
          <cell r="R1696"/>
          <cell r="T1696"/>
          <cell r="V1696"/>
          <cell r="X1696"/>
          <cell r="Z1696"/>
          <cell r="AB1696"/>
          <cell r="AC1696"/>
          <cell r="AD1696"/>
          <cell r="AE1696"/>
          <cell r="AH1696">
            <v>1</v>
          </cell>
        </row>
        <row r="1697">
          <cell r="E1697"/>
          <cell r="F1697"/>
          <cell r="J1697"/>
          <cell r="L1697"/>
          <cell r="N1697"/>
          <cell r="P1697"/>
          <cell r="R1697"/>
          <cell r="T1697"/>
          <cell r="V1697"/>
          <cell r="X1697"/>
          <cell r="Z1697"/>
          <cell r="AB1697"/>
          <cell r="AC1697"/>
          <cell r="AD1697"/>
          <cell r="AE1697"/>
          <cell r="AH1697">
            <v>1</v>
          </cell>
        </row>
        <row r="1698">
          <cell r="E1698"/>
          <cell r="F1698"/>
          <cell r="J1698"/>
          <cell r="L1698"/>
          <cell r="N1698"/>
          <cell r="P1698"/>
          <cell r="R1698"/>
          <cell r="T1698"/>
          <cell r="V1698"/>
          <cell r="X1698"/>
          <cell r="Z1698"/>
          <cell r="AB1698"/>
          <cell r="AC1698"/>
          <cell r="AD1698"/>
          <cell r="AE1698"/>
          <cell r="AH1698">
            <v>1</v>
          </cell>
        </row>
        <row r="1699">
          <cell r="E1699"/>
          <cell r="F1699"/>
          <cell r="J1699"/>
          <cell r="L1699"/>
          <cell r="N1699"/>
          <cell r="P1699"/>
          <cell r="R1699"/>
          <cell r="T1699"/>
          <cell r="V1699"/>
          <cell r="X1699"/>
          <cell r="Z1699"/>
          <cell r="AB1699"/>
          <cell r="AC1699"/>
          <cell r="AD1699"/>
          <cell r="AE1699"/>
          <cell r="AH1699">
            <v>1</v>
          </cell>
        </row>
        <row r="1700">
          <cell r="E1700"/>
          <cell r="F1700"/>
          <cell r="J1700"/>
          <cell r="L1700"/>
          <cell r="N1700"/>
          <cell r="P1700"/>
          <cell r="R1700"/>
          <cell r="T1700"/>
          <cell r="V1700"/>
          <cell r="X1700"/>
          <cell r="Z1700"/>
          <cell r="AB1700"/>
          <cell r="AC1700"/>
          <cell r="AD1700"/>
          <cell r="AE1700"/>
          <cell r="AH1700">
            <v>1</v>
          </cell>
        </row>
        <row r="1701">
          <cell r="E1701"/>
          <cell r="F1701"/>
          <cell r="J1701"/>
          <cell r="L1701"/>
          <cell r="N1701"/>
          <cell r="P1701"/>
          <cell r="R1701"/>
          <cell r="T1701"/>
          <cell r="V1701"/>
          <cell r="X1701"/>
          <cell r="Z1701"/>
          <cell r="AB1701"/>
          <cell r="AC1701"/>
          <cell r="AD1701"/>
          <cell r="AE1701"/>
          <cell r="AH1701">
            <v>1</v>
          </cell>
        </row>
        <row r="1702">
          <cell r="E1702"/>
          <cell r="F1702"/>
          <cell r="J1702"/>
          <cell r="L1702"/>
          <cell r="N1702"/>
          <cell r="P1702"/>
          <cell r="R1702"/>
          <cell r="T1702"/>
          <cell r="V1702"/>
          <cell r="X1702"/>
          <cell r="Z1702"/>
          <cell r="AB1702"/>
          <cell r="AC1702"/>
          <cell r="AD1702"/>
          <cell r="AE1702"/>
          <cell r="AH1702">
            <v>1</v>
          </cell>
        </row>
        <row r="1703">
          <cell r="E1703"/>
          <cell r="F1703"/>
          <cell r="J1703"/>
          <cell r="L1703"/>
          <cell r="N1703"/>
          <cell r="P1703"/>
          <cell r="R1703"/>
          <cell r="T1703"/>
          <cell r="V1703"/>
          <cell r="X1703"/>
          <cell r="Z1703"/>
          <cell r="AB1703"/>
          <cell r="AC1703"/>
          <cell r="AD1703"/>
          <cell r="AE1703"/>
          <cell r="AH1703">
            <v>1</v>
          </cell>
        </row>
        <row r="1704">
          <cell r="E1704"/>
          <cell r="F1704"/>
          <cell r="J1704"/>
          <cell r="L1704"/>
          <cell r="N1704"/>
          <cell r="P1704"/>
          <cell r="R1704"/>
          <cell r="T1704"/>
          <cell r="V1704"/>
          <cell r="X1704"/>
          <cell r="Z1704"/>
          <cell r="AB1704"/>
          <cell r="AC1704"/>
          <cell r="AD1704"/>
          <cell r="AE1704"/>
          <cell r="AH1704">
            <v>1</v>
          </cell>
        </row>
        <row r="1705">
          <cell r="E1705"/>
          <cell r="F1705"/>
          <cell r="J1705"/>
          <cell r="L1705"/>
          <cell r="N1705"/>
          <cell r="P1705"/>
          <cell r="R1705"/>
          <cell r="T1705"/>
          <cell r="V1705"/>
          <cell r="X1705"/>
          <cell r="Z1705"/>
          <cell r="AB1705"/>
          <cell r="AC1705"/>
          <cell r="AD1705"/>
          <cell r="AE1705"/>
          <cell r="AH1705">
            <v>1</v>
          </cell>
        </row>
        <row r="1706">
          <cell r="E1706"/>
          <cell r="F1706"/>
          <cell r="J1706"/>
          <cell r="L1706"/>
          <cell r="N1706"/>
          <cell r="P1706"/>
          <cell r="R1706"/>
          <cell r="T1706"/>
          <cell r="V1706"/>
          <cell r="X1706"/>
          <cell r="Z1706"/>
          <cell r="AB1706"/>
          <cell r="AC1706"/>
          <cell r="AD1706"/>
          <cell r="AE1706"/>
          <cell r="AH1706">
            <v>1</v>
          </cell>
        </row>
        <row r="1707">
          <cell r="E1707"/>
          <cell r="F1707"/>
          <cell r="J1707"/>
          <cell r="L1707"/>
          <cell r="N1707"/>
          <cell r="P1707"/>
          <cell r="R1707"/>
          <cell r="T1707"/>
          <cell r="V1707"/>
          <cell r="X1707"/>
          <cell r="Z1707"/>
          <cell r="AB1707"/>
          <cell r="AC1707"/>
          <cell r="AD1707"/>
          <cell r="AE1707"/>
          <cell r="AH1707">
            <v>1</v>
          </cell>
        </row>
        <row r="1708">
          <cell r="E1708"/>
          <cell r="F1708"/>
          <cell r="J1708"/>
          <cell r="L1708"/>
          <cell r="N1708"/>
          <cell r="P1708"/>
          <cell r="R1708"/>
          <cell r="T1708"/>
          <cell r="V1708"/>
          <cell r="X1708"/>
          <cell r="Z1708"/>
          <cell r="AB1708"/>
          <cell r="AC1708"/>
          <cell r="AD1708"/>
          <cell r="AE1708"/>
          <cell r="AH1708">
            <v>1</v>
          </cell>
        </row>
        <row r="1709">
          <cell r="E1709"/>
          <cell r="F1709"/>
          <cell r="J1709"/>
          <cell r="L1709"/>
          <cell r="N1709"/>
          <cell r="P1709"/>
          <cell r="R1709"/>
          <cell r="T1709"/>
          <cell r="V1709"/>
          <cell r="X1709"/>
          <cell r="Z1709"/>
          <cell r="AB1709"/>
          <cell r="AC1709"/>
          <cell r="AD1709"/>
          <cell r="AE1709"/>
          <cell r="AH1709">
            <v>1</v>
          </cell>
        </row>
        <row r="1710">
          <cell r="E1710"/>
          <cell r="F1710"/>
          <cell r="J1710"/>
          <cell r="L1710"/>
          <cell r="N1710"/>
          <cell r="P1710"/>
          <cell r="R1710"/>
          <cell r="T1710"/>
          <cell r="V1710"/>
          <cell r="X1710"/>
          <cell r="Z1710"/>
          <cell r="AB1710"/>
          <cell r="AC1710"/>
          <cell r="AD1710"/>
          <cell r="AE1710"/>
          <cell r="AH1710">
            <v>1</v>
          </cell>
        </row>
        <row r="1711">
          <cell r="E1711"/>
          <cell r="F1711"/>
          <cell r="J1711"/>
          <cell r="L1711"/>
          <cell r="N1711"/>
          <cell r="P1711"/>
          <cell r="R1711"/>
          <cell r="T1711"/>
          <cell r="V1711"/>
          <cell r="X1711"/>
          <cell r="Z1711"/>
          <cell r="AB1711"/>
          <cell r="AC1711"/>
          <cell r="AD1711"/>
          <cell r="AE1711"/>
          <cell r="AH1711">
            <v>1</v>
          </cell>
        </row>
        <row r="1712">
          <cell r="E1712"/>
          <cell r="F1712"/>
          <cell r="J1712"/>
          <cell r="L1712"/>
          <cell r="N1712"/>
          <cell r="P1712"/>
          <cell r="R1712"/>
          <cell r="T1712"/>
          <cell r="V1712"/>
          <cell r="X1712"/>
          <cell r="Z1712"/>
          <cell r="AB1712"/>
          <cell r="AC1712"/>
          <cell r="AD1712"/>
          <cell r="AE1712"/>
          <cell r="AH1712">
            <v>1</v>
          </cell>
        </row>
        <row r="1713">
          <cell r="E1713"/>
          <cell r="F1713"/>
          <cell r="J1713"/>
          <cell r="L1713"/>
          <cell r="N1713"/>
          <cell r="P1713"/>
          <cell r="R1713"/>
          <cell r="T1713"/>
          <cell r="V1713"/>
          <cell r="X1713"/>
          <cell r="Z1713"/>
          <cell r="AB1713"/>
          <cell r="AC1713"/>
          <cell r="AD1713"/>
          <cell r="AE1713"/>
          <cell r="AH1713">
            <v>1</v>
          </cell>
        </row>
        <row r="1714">
          <cell r="E1714"/>
          <cell r="F1714"/>
          <cell r="J1714"/>
          <cell r="L1714"/>
          <cell r="N1714"/>
          <cell r="P1714"/>
          <cell r="R1714"/>
          <cell r="T1714"/>
          <cell r="V1714"/>
          <cell r="X1714"/>
          <cell r="Z1714"/>
          <cell r="AB1714"/>
          <cell r="AC1714"/>
          <cell r="AD1714"/>
          <cell r="AE1714"/>
          <cell r="AH1714">
            <v>1</v>
          </cell>
        </row>
        <row r="1715">
          <cell r="E1715"/>
          <cell r="F1715"/>
          <cell r="J1715"/>
          <cell r="L1715"/>
          <cell r="N1715"/>
          <cell r="P1715"/>
          <cell r="R1715"/>
          <cell r="T1715"/>
          <cell r="V1715"/>
          <cell r="X1715"/>
          <cell r="Z1715"/>
          <cell r="AB1715"/>
          <cell r="AC1715"/>
          <cell r="AD1715"/>
          <cell r="AE1715"/>
          <cell r="AH1715">
            <v>1</v>
          </cell>
        </row>
        <row r="1716">
          <cell r="E1716"/>
          <cell r="F1716"/>
          <cell r="J1716"/>
          <cell r="L1716"/>
          <cell r="N1716"/>
          <cell r="P1716"/>
          <cell r="R1716"/>
          <cell r="T1716"/>
          <cell r="V1716"/>
          <cell r="X1716"/>
          <cell r="Z1716"/>
          <cell r="AB1716"/>
          <cell r="AC1716"/>
          <cell r="AD1716"/>
          <cell r="AE1716"/>
          <cell r="AH1716">
            <v>1</v>
          </cell>
        </row>
        <row r="1717">
          <cell r="E1717"/>
          <cell r="F1717"/>
          <cell r="J1717"/>
          <cell r="L1717"/>
          <cell r="N1717"/>
          <cell r="P1717"/>
          <cell r="R1717"/>
          <cell r="T1717"/>
          <cell r="V1717"/>
          <cell r="X1717"/>
          <cell r="Z1717"/>
          <cell r="AB1717"/>
          <cell r="AC1717"/>
          <cell r="AD1717"/>
          <cell r="AE1717"/>
          <cell r="AH1717">
            <v>1</v>
          </cell>
        </row>
        <row r="1718">
          <cell r="E1718"/>
          <cell r="F1718"/>
          <cell r="J1718"/>
          <cell r="L1718"/>
          <cell r="N1718"/>
          <cell r="P1718"/>
          <cell r="R1718"/>
          <cell r="T1718"/>
          <cell r="V1718"/>
          <cell r="X1718"/>
          <cell r="Z1718"/>
          <cell r="AB1718"/>
          <cell r="AC1718"/>
          <cell r="AD1718"/>
          <cell r="AE1718"/>
          <cell r="AH1718">
            <v>1</v>
          </cell>
        </row>
        <row r="1719">
          <cell r="E1719"/>
          <cell r="F1719"/>
          <cell r="J1719"/>
          <cell r="L1719"/>
          <cell r="N1719"/>
          <cell r="P1719"/>
          <cell r="R1719"/>
          <cell r="T1719"/>
          <cell r="V1719"/>
          <cell r="X1719"/>
          <cell r="Z1719"/>
          <cell r="AB1719"/>
          <cell r="AC1719"/>
          <cell r="AD1719"/>
          <cell r="AE1719"/>
          <cell r="AH1719">
            <v>1</v>
          </cell>
        </row>
        <row r="1720">
          <cell r="E1720"/>
          <cell r="F1720"/>
          <cell r="J1720"/>
          <cell r="L1720"/>
          <cell r="N1720"/>
          <cell r="P1720"/>
          <cell r="R1720"/>
          <cell r="T1720"/>
          <cell r="V1720"/>
          <cell r="X1720"/>
          <cell r="Z1720"/>
          <cell r="AB1720"/>
          <cell r="AC1720"/>
          <cell r="AD1720"/>
          <cell r="AE1720"/>
          <cell r="AH1720">
            <v>1</v>
          </cell>
        </row>
        <row r="1721">
          <cell r="E1721"/>
          <cell r="F1721"/>
          <cell r="J1721"/>
          <cell r="L1721"/>
          <cell r="N1721"/>
          <cell r="P1721"/>
          <cell r="R1721"/>
          <cell r="T1721"/>
          <cell r="V1721"/>
          <cell r="X1721"/>
          <cell r="Z1721"/>
          <cell r="AB1721"/>
          <cell r="AC1721"/>
          <cell r="AD1721"/>
          <cell r="AE1721"/>
          <cell r="AH1721">
            <v>1</v>
          </cell>
        </row>
        <row r="1722">
          <cell r="E1722"/>
          <cell r="F1722"/>
          <cell r="J1722"/>
          <cell r="L1722"/>
          <cell r="N1722"/>
          <cell r="P1722"/>
          <cell r="R1722"/>
          <cell r="T1722"/>
          <cell r="V1722"/>
          <cell r="X1722"/>
          <cell r="Z1722"/>
          <cell r="AB1722"/>
          <cell r="AC1722"/>
          <cell r="AD1722"/>
          <cell r="AE1722"/>
          <cell r="AH1722">
            <v>1</v>
          </cell>
        </row>
        <row r="1723">
          <cell r="E1723"/>
          <cell r="F1723"/>
          <cell r="J1723"/>
          <cell r="L1723"/>
          <cell r="N1723"/>
          <cell r="P1723"/>
          <cell r="R1723"/>
          <cell r="T1723"/>
          <cell r="V1723"/>
          <cell r="X1723"/>
          <cell r="Z1723"/>
          <cell r="AB1723"/>
          <cell r="AC1723"/>
          <cell r="AD1723"/>
          <cell r="AE1723"/>
          <cell r="AH1723">
            <v>1</v>
          </cell>
        </row>
        <row r="1724">
          <cell r="E1724"/>
          <cell r="F1724"/>
          <cell r="J1724"/>
          <cell r="L1724"/>
          <cell r="N1724"/>
          <cell r="P1724"/>
          <cell r="R1724"/>
          <cell r="T1724"/>
          <cell r="V1724"/>
          <cell r="X1724"/>
          <cell r="Z1724"/>
          <cell r="AB1724"/>
          <cell r="AC1724"/>
          <cell r="AD1724"/>
          <cell r="AE1724"/>
          <cell r="AH1724">
            <v>1</v>
          </cell>
        </row>
        <row r="1725">
          <cell r="E1725"/>
          <cell r="F1725"/>
          <cell r="J1725"/>
          <cell r="L1725"/>
          <cell r="N1725"/>
          <cell r="P1725"/>
          <cell r="R1725"/>
          <cell r="T1725"/>
          <cell r="V1725"/>
          <cell r="X1725"/>
          <cell r="Z1725"/>
          <cell r="AB1725"/>
          <cell r="AC1725"/>
          <cell r="AD1725"/>
          <cell r="AE1725"/>
          <cell r="AH1725">
            <v>1</v>
          </cell>
        </row>
        <row r="1726">
          <cell r="E1726"/>
          <cell r="F1726"/>
          <cell r="J1726"/>
          <cell r="L1726"/>
          <cell r="N1726"/>
          <cell r="P1726"/>
          <cell r="R1726"/>
          <cell r="T1726"/>
          <cell r="V1726"/>
          <cell r="X1726"/>
          <cell r="Z1726"/>
          <cell r="AB1726"/>
          <cell r="AC1726"/>
          <cell r="AD1726"/>
          <cell r="AE1726"/>
          <cell r="AH1726">
            <v>1</v>
          </cell>
        </row>
        <row r="1727">
          <cell r="E1727"/>
          <cell r="F1727"/>
          <cell r="J1727"/>
          <cell r="L1727"/>
          <cell r="N1727"/>
          <cell r="P1727"/>
          <cell r="R1727"/>
          <cell r="T1727"/>
          <cell r="V1727"/>
          <cell r="X1727"/>
          <cell r="Z1727"/>
          <cell r="AB1727"/>
          <cell r="AC1727"/>
          <cell r="AD1727"/>
          <cell r="AE1727"/>
          <cell r="AH1727">
            <v>1</v>
          </cell>
        </row>
        <row r="1728">
          <cell r="E1728"/>
          <cell r="F1728"/>
          <cell r="J1728"/>
          <cell r="L1728"/>
          <cell r="N1728"/>
          <cell r="P1728"/>
          <cell r="R1728"/>
          <cell r="T1728"/>
          <cell r="V1728"/>
          <cell r="X1728"/>
          <cell r="Z1728"/>
          <cell r="AB1728"/>
          <cell r="AC1728"/>
          <cell r="AD1728"/>
          <cell r="AE1728"/>
          <cell r="AH1728">
            <v>1</v>
          </cell>
        </row>
        <row r="1729">
          <cell r="E1729"/>
          <cell r="F1729"/>
          <cell r="J1729"/>
          <cell r="L1729"/>
          <cell r="N1729"/>
          <cell r="P1729"/>
          <cell r="R1729"/>
          <cell r="T1729"/>
          <cell r="V1729"/>
          <cell r="X1729"/>
          <cell r="Z1729"/>
          <cell r="AB1729"/>
          <cell r="AC1729"/>
          <cell r="AD1729"/>
          <cell r="AE1729"/>
          <cell r="AH1729">
            <v>1</v>
          </cell>
        </row>
        <row r="1730">
          <cell r="E1730"/>
          <cell r="F1730"/>
          <cell r="J1730"/>
          <cell r="L1730"/>
          <cell r="N1730"/>
          <cell r="P1730"/>
          <cell r="R1730"/>
          <cell r="T1730"/>
          <cell r="V1730"/>
          <cell r="X1730"/>
          <cell r="Z1730"/>
          <cell r="AB1730"/>
          <cell r="AC1730"/>
          <cell r="AD1730"/>
          <cell r="AE1730"/>
          <cell r="AH1730">
            <v>1</v>
          </cell>
        </row>
        <row r="1731">
          <cell r="E1731"/>
          <cell r="F1731"/>
          <cell r="J1731"/>
          <cell r="L1731"/>
          <cell r="N1731"/>
          <cell r="P1731"/>
          <cell r="R1731"/>
          <cell r="T1731"/>
          <cell r="V1731"/>
          <cell r="X1731"/>
          <cell r="Z1731"/>
          <cell r="AB1731"/>
          <cell r="AC1731"/>
          <cell r="AD1731"/>
          <cell r="AE1731"/>
          <cell r="AH1731">
            <v>1</v>
          </cell>
        </row>
        <row r="1732">
          <cell r="E1732"/>
          <cell r="F1732"/>
          <cell r="J1732"/>
          <cell r="L1732"/>
          <cell r="N1732"/>
          <cell r="P1732"/>
          <cell r="R1732"/>
          <cell r="T1732"/>
          <cell r="V1732"/>
          <cell r="X1732"/>
          <cell r="Z1732"/>
          <cell r="AB1732"/>
          <cell r="AC1732"/>
          <cell r="AD1732"/>
          <cell r="AE1732"/>
          <cell r="AH1732">
            <v>1</v>
          </cell>
        </row>
        <row r="1733">
          <cell r="E1733"/>
          <cell r="F1733"/>
          <cell r="J1733"/>
          <cell r="L1733"/>
          <cell r="N1733"/>
          <cell r="P1733"/>
          <cell r="R1733"/>
          <cell r="T1733"/>
          <cell r="V1733"/>
          <cell r="X1733"/>
          <cell r="Z1733"/>
          <cell r="AB1733"/>
          <cell r="AC1733"/>
          <cell r="AD1733"/>
          <cell r="AE1733"/>
          <cell r="AH1733">
            <v>1</v>
          </cell>
        </row>
        <row r="1734">
          <cell r="E1734"/>
          <cell r="F1734"/>
          <cell r="J1734"/>
          <cell r="L1734"/>
          <cell r="N1734"/>
          <cell r="P1734"/>
          <cell r="R1734"/>
          <cell r="T1734"/>
          <cell r="V1734"/>
          <cell r="X1734"/>
          <cell r="Z1734"/>
          <cell r="AB1734"/>
          <cell r="AC1734"/>
          <cell r="AD1734"/>
          <cell r="AE1734"/>
          <cell r="AH1734">
            <v>1</v>
          </cell>
        </row>
        <row r="1735">
          <cell r="E1735"/>
          <cell r="F1735"/>
          <cell r="J1735"/>
          <cell r="L1735"/>
          <cell r="N1735"/>
          <cell r="P1735"/>
          <cell r="R1735"/>
          <cell r="T1735"/>
          <cell r="V1735"/>
          <cell r="X1735"/>
          <cell r="Z1735"/>
          <cell r="AB1735"/>
          <cell r="AC1735"/>
          <cell r="AD1735"/>
          <cell r="AE1735"/>
          <cell r="AH1735">
            <v>1</v>
          </cell>
        </row>
        <row r="1736">
          <cell r="E1736"/>
          <cell r="F1736"/>
          <cell r="J1736"/>
          <cell r="L1736"/>
          <cell r="N1736"/>
          <cell r="P1736"/>
          <cell r="R1736"/>
          <cell r="T1736"/>
          <cell r="V1736"/>
          <cell r="X1736"/>
          <cell r="Z1736"/>
          <cell r="AB1736"/>
          <cell r="AC1736"/>
          <cell r="AD1736"/>
          <cell r="AE1736"/>
          <cell r="AH1736">
            <v>1</v>
          </cell>
        </row>
        <row r="1737">
          <cell r="E1737"/>
          <cell r="F1737"/>
          <cell r="J1737"/>
          <cell r="L1737"/>
          <cell r="N1737"/>
          <cell r="P1737"/>
          <cell r="R1737"/>
          <cell r="T1737"/>
          <cell r="V1737"/>
          <cell r="X1737"/>
          <cell r="Z1737"/>
          <cell r="AB1737"/>
          <cell r="AC1737"/>
          <cell r="AD1737"/>
          <cell r="AE1737"/>
          <cell r="AH1737">
            <v>1</v>
          </cell>
        </row>
        <row r="1738">
          <cell r="E1738"/>
          <cell r="F1738"/>
          <cell r="J1738"/>
          <cell r="L1738"/>
          <cell r="N1738"/>
          <cell r="P1738"/>
          <cell r="R1738"/>
          <cell r="T1738"/>
          <cell r="V1738"/>
          <cell r="X1738"/>
          <cell r="Z1738"/>
          <cell r="AB1738"/>
          <cell r="AC1738"/>
          <cell r="AD1738"/>
          <cell r="AE1738"/>
          <cell r="AH1738">
            <v>1</v>
          </cell>
        </row>
        <row r="1739">
          <cell r="E1739"/>
          <cell r="F1739"/>
          <cell r="J1739"/>
          <cell r="L1739"/>
          <cell r="N1739"/>
          <cell r="P1739"/>
          <cell r="R1739"/>
          <cell r="T1739"/>
          <cell r="V1739"/>
          <cell r="X1739"/>
          <cell r="Z1739"/>
          <cell r="AB1739"/>
          <cell r="AC1739"/>
          <cell r="AD1739"/>
          <cell r="AE1739"/>
          <cell r="AH1739">
            <v>1</v>
          </cell>
        </row>
        <row r="1740">
          <cell r="E1740"/>
          <cell r="F1740"/>
          <cell r="J1740"/>
          <cell r="L1740"/>
          <cell r="N1740"/>
          <cell r="P1740"/>
          <cell r="R1740"/>
          <cell r="T1740"/>
          <cell r="V1740"/>
          <cell r="X1740"/>
          <cell r="Z1740"/>
          <cell r="AB1740"/>
          <cell r="AC1740"/>
          <cell r="AD1740"/>
          <cell r="AE1740"/>
          <cell r="AH1740">
            <v>1</v>
          </cell>
        </row>
        <row r="1741">
          <cell r="E1741"/>
          <cell r="F1741"/>
          <cell r="J1741"/>
          <cell r="L1741"/>
          <cell r="N1741"/>
          <cell r="P1741"/>
          <cell r="R1741"/>
          <cell r="T1741"/>
          <cell r="V1741"/>
          <cell r="X1741"/>
          <cell r="Z1741"/>
          <cell r="AB1741"/>
          <cell r="AC1741"/>
          <cell r="AD1741"/>
          <cell r="AE1741"/>
          <cell r="AH1741">
            <v>1</v>
          </cell>
        </row>
        <row r="1742">
          <cell r="E1742"/>
          <cell r="F1742"/>
          <cell r="J1742"/>
          <cell r="L1742"/>
          <cell r="N1742"/>
          <cell r="P1742"/>
          <cell r="R1742"/>
          <cell r="T1742"/>
          <cell r="V1742"/>
          <cell r="X1742"/>
          <cell r="Z1742"/>
          <cell r="AB1742"/>
          <cell r="AC1742"/>
          <cell r="AD1742"/>
          <cell r="AE1742"/>
          <cell r="AH1742">
            <v>1</v>
          </cell>
        </row>
        <row r="1743">
          <cell r="E1743"/>
          <cell r="F1743"/>
          <cell r="J1743"/>
          <cell r="L1743"/>
          <cell r="N1743"/>
          <cell r="P1743"/>
          <cell r="R1743"/>
          <cell r="T1743"/>
          <cell r="V1743"/>
          <cell r="X1743"/>
          <cell r="Z1743"/>
          <cell r="AB1743"/>
          <cell r="AC1743"/>
          <cell r="AD1743"/>
          <cell r="AE1743"/>
          <cell r="AH1743">
            <v>1</v>
          </cell>
        </row>
        <row r="1744">
          <cell r="E1744"/>
          <cell r="F1744"/>
          <cell r="J1744"/>
          <cell r="L1744"/>
          <cell r="N1744"/>
          <cell r="P1744"/>
          <cell r="R1744"/>
          <cell r="T1744"/>
          <cell r="V1744"/>
          <cell r="X1744"/>
          <cell r="Z1744"/>
          <cell r="AB1744"/>
          <cell r="AC1744"/>
          <cell r="AD1744"/>
          <cell r="AE1744"/>
          <cell r="AH1744">
            <v>1</v>
          </cell>
        </row>
        <row r="1745">
          <cell r="E1745"/>
          <cell r="F1745"/>
          <cell r="J1745"/>
          <cell r="L1745"/>
          <cell r="N1745"/>
          <cell r="P1745"/>
          <cell r="R1745"/>
          <cell r="T1745"/>
          <cell r="V1745"/>
          <cell r="X1745"/>
          <cell r="Z1745"/>
          <cell r="AB1745"/>
          <cell r="AC1745"/>
          <cell r="AD1745"/>
          <cell r="AE1745"/>
          <cell r="AH1745">
            <v>1</v>
          </cell>
        </row>
        <row r="1746">
          <cell r="E1746"/>
          <cell r="F1746"/>
          <cell r="J1746"/>
          <cell r="L1746"/>
          <cell r="N1746"/>
          <cell r="P1746"/>
          <cell r="R1746"/>
          <cell r="T1746"/>
          <cell r="V1746"/>
          <cell r="X1746"/>
          <cell r="Z1746"/>
          <cell r="AB1746"/>
          <cell r="AC1746"/>
          <cell r="AD1746"/>
          <cell r="AE1746"/>
          <cell r="AH1746">
            <v>1</v>
          </cell>
        </row>
        <row r="1747">
          <cell r="E1747"/>
          <cell r="F1747"/>
          <cell r="J1747"/>
          <cell r="L1747"/>
          <cell r="N1747"/>
          <cell r="P1747"/>
          <cell r="R1747"/>
          <cell r="T1747"/>
          <cell r="V1747"/>
          <cell r="X1747"/>
          <cell r="Z1747"/>
          <cell r="AB1747"/>
          <cell r="AC1747"/>
          <cell r="AD1747"/>
          <cell r="AE1747"/>
          <cell r="AH1747">
            <v>1</v>
          </cell>
        </row>
        <row r="1748">
          <cell r="E1748"/>
          <cell r="F1748"/>
          <cell r="J1748"/>
          <cell r="L1748"/>
          <cell r="N1748"/>
          <cell r="P1748"/>
          <cell r="R1748"/>
          <cell r="T1748"/>
          <cell r="V1748"/>
          <cell r="X1748"/>
          <cell r="Z1748"/>
          <cell r="AB1748"/>
          <cell r="AC1748"/>
          <cell r="AD1748"/>
          <cell r="AE1748"/>
          <cell r="AH1748">
            <v>1</v>
          </cell>
        </row>
        <row r="1749">
          <cell r="E1749"/>
          <cell r="F1749"/>
          <cell r="J1749"/>
          <cell r="L1749"/>
          <cell r="N1749"/>
          <cell r="P1749"/>
          <cell r="R1749"/>
          <cell r="T1749"/>
          <cell r="V1749"/>
          <cell r="X1749"/>
          <cell r="Z1749"/>
          <cell r="AB1749"/>
          <cell r="AC1749"/>
          <cell r="AD1749"/>
          <cell r="AE1749"/>
          <cell r="AH1749">
            <v>1</v>
          </cell>
        </row>
        <row r="1750">
          <cell r="E1750"/>
          <cell r="F1750"/>
          <cell r="J1750"/>
          <cell r="L1750"/>
          <cell r="N1750"/>
          <cell r="P1750"/>
          <cell r="R1750"/>
          <cell r="T1750"/>
          <cell r="V1750"/>
          <cell r="X1750"/>
          <cell r="Z1750"/>
          <cell r="AB1750"/>
          <cell r="AC1750"/>
          <cell r="AD1750"/>
          <cell r="AE1750"/>
          <cell r="AH1750">
            <v>1</v>
          </cell>
        </row>
        <row r="1751">
          <cell r="E1751"/>
          <cell r="F1751"/>
          <cell r="J1751"/>
          <cell r="L1751"/>
          <cell r="N1751"/>
          <cell r="P1751"/>
          <cell r="R1751"/>
          <cell r="T1751"/>
          <cell r="V1751"/>
          <cell r="X1751"/>
          <cell r="Z1751"/>
          <cell r="AB1751"/>
          <cell r="AC1751"/>
          <cell r="AD1751"/>
          <cell r="AE1751"/>
          <cell r="AH1751">
            <v>1</v>
          </cell>
        </row>
        <row r="1752">
          <cell r="E1752"/>
          <cell r="F1752"/>
          <cell r="J1752"/>
          <cell r="L1752"/>
          <cell r="N1752"/>
          <cell r="P1752"/>
          <cell r="R1752"/>
          <cell r="T1752"/>
          <cell r="V1752"/>
          <cell r="X1752"/>
          <cell r="Z1752"/>
          <cell r="AB1752"/>
          <cell r="AC1752"/>
          <cell r="AD1752"/>
          <cell r="AE1752"/>
          <cell r="AH1752">
            <v>1</v>
          </cell>
        </row>
        <row r="1753">
          <cell r="E1753"/>
          <cell r="F1753"/>
          <cell r="J1753"/>
          <cell r="L1753"/>
          <cell r="N1753"/>
          <cell r="P1753"/>
          <cell r="R1753"/>
          <cell r="T1753"/>
          <cell r="V1753"/>
          <cell r="X1753"/>
          <cell r="Z1753"/>
          <cell r="AB1753"/>
          <cell r="AC1753"/>
          <cell r="AD1753"/>
          <cell r="AE1753"/>
          <cell r="AH1753">
            <v>1</v>
          </cell>
        </row>
        <row r="1754">
          <cell r="E1754"/>
          <cell r="F1754"/>
          <cell r="J1754"/>
          <cell r="L1754"/>
          <cell r="N1754"/>
          <cell r="P1754"/>
          <cell r="R1754"/>
          <cell r="T1754"/>
          <cell r="V1754"/>
          <cell r="X1754"/>
          <cell r="Z1754"/>
          <cell r="AB1754"/>
          <cell r="AC1754"/>
          <cell r="AD1754"/>
          <cell r="AE1754"/>
          <cell r="AH1754">
            <v>1</v>
          </cell>
        </row>
        <row r="1755">
          <cell r="E1755"/>
          <cell r="F1755"/>
          <cell r="J1755"/>
          <cell r="L1755"/>
          <cell r="N1755"/>
          <cell r="P1755"/>
          <cell r="R1755"/>
          <cell r="T1755"/>
          <cell r="V1755"/>
          <cell r="X1755"/>
          <cell r="Z1755"/>
          <cell r="AB1755"/>
          <cell r="AC1755"/>
          <cell r="AD1755"/>
          <cell r="AE1755"/>
          <cell r="AH1755">
            <v>1</v>
          </cell>
        </row>
        <row r="1756">
          <cell r="E1756"/>
          <cell r="F1756"/>
          <cell r="J1756"/>
          <cell r="L1756"/>
          <cell r="N1756"/>
          <cell r="P1756"/>
          <cell r="R1756"/>
          <cell r="T1756"/>
          <cell r="V1756"/>
          <cell r="X1756"/>
          <cell r="Z1756"/>
          <cell r="AB1756"/>
          <cell r="AC1756"/>
          <cell r="AD1756"/>
          <cell r="AE1756"/>
          <cell r="AH1756">
            <v>1</v>
          </cell>
        </row>
        <row r="1757">
          <cell r="E1757"/>
          <cell r="F1757"/>
          <cell r="J1757"/>
          <cell r="L1757"/>
          <cell r="N1757"/>
          <cell r="P1757"/>
          <cell r="R1757"/>
          <cell r="T1757"/>
          <cell r="V1757"/>
          <cell r="X1757"/>
          <cell r="Z1757"/>
          <cell r="AB1757"/>
          <cell r="AC1757"/>
          <cell r="AD1757"/>
          <cell r="AE1757"/>
          <cell r="AH1757">
            <v>1</v>
          </cell>
        </row>
        <row r="1758">
          <cell r="E1758"/>
          <cell r="F1758"/>
          <cell r="J1758"/>
          <cell r="L1758"/>
          <cell r="N1758"/>
          <cell r="P1758"/>
          <cell r="R1758"/>
          <cell r="T1758"/>
          <cell r="V1758"/>
          <cell r="X1758"/>
          <cell r="Z1758"/>
          <cell r="AB1758"/>
          <cell r="AC1758"/>
          <cell r="AD1758"/>
          <cell r="AE1758"/>
          <cell r="AH1758">
            <v>1</v>
          </cell>
        </row>
        <row r="1759">
          <cell r="E1759"/>
          <cell r="F1759"/>
          <cell r="J1759"/>
          <cell r="L1759"/>
          <cell r="N1759"/>
          <cell r="P1759"/>
          <cell r="R1759"/>
          <cell r="T1759"/>
          <cell r="V1759"/>
          <cell r="X1759"/>
          <cell r="Z1759"/>
          <cell r="AB1759"/>
          <cell r="AC1759"/>
          <cell r="AD1759"/>
          <cell r="AE1759"/>
          <cell r="AH1759">
            <v>1</v>
          </cell>
        </row>
        <row r="1760">
          <cell r="E1760"/>
          <cell r="F1760"/>
          <cell r="J1760"/>
          <cell r="L1760"/>
          <cell r="N1760"/>
          <cell r="P1760"/>
          <cell r="R1760"/>
          <cell r="T1760"/>
          <cell r="V1760"/>
          <cell r="X1760"/>
          <cell r="Z1760"/>
          <cell r="AB1760"/>
          <cell r="AC1760"/>
          <cell r="AD1760"/>
          <cell r="AE1760"/>
          <cell r="AH1760">
            <v>1</v>
          </cell>
        </row>
        <row r="1761">
          <cell r="E1761"/>
          <cell r="F1761"/>
          <cell r="J1761"/>
          <cell r="L1761"/>
          <cell r="N1761"/>
          <cell r="P1761"/>
          <cell r="R1761"/>
          <cell r="T1761"/>
          <cell r="V1761"/>
          <cell r="X1761"/>
          <cell r="Z1761"/>
          <cell r="AB1761"/>
          <cell r="AC1761"/>
          <cell r="AD1761"/>
          <cell r="AE1761"/>
          <cell r="AH1761">
            <v>1</v>
          </cell>
        </row>
        <row r="1762">
          <cell r="E1762"/>
          <cell r="F1762"/>
          <cell r="J1762"/>
          <cell r="L1762"/>
          <cell r="N1762"/>
          <cell r="P1762"/>
          <cell r="R1762"/>
          <cell r="T1762"/>
          <cell r="V1762"/>
          <cell r="X1762"/>
          <cell r="Z1762"/>
          <cell r="AB1762"/>
          <cell r="AC1762"/>
          <cell r="AD1762"/>
          <cell r="AE1762"/>
          <cell r="AH1762">
            <v>1</v>
          </cell>
        </row>
        <row r="1763">
          <cell r="E1763"/>
          <cell r="F1763"/>
          <cell r="J1763"/>
          <cell r="L1763"/>
          <cell r="N1763"/>
          <cell r="P1763"/>
          <cell r="R1763"/>
          <cell r="T1763"/>
          <cell r="V1763"/>
          <cell r="X1763"/>
          <cell r="Z1763"/>
          <cell r="AB1763"/>
          <cell r="AC1763"/>
          <cell r="AD1763"/>
          <cell r="AE1763"/>
          <cell r="AH1763">
            <v>1</v>
          </cell>
        </row>
        <row r="1764">
          <cell r="E1764"/>
          <cell r="F1764"/>
          <cell r="J1764"/>
          <cell r="L1764"/>
          <cell r="N1764"/>
          <cell r="P1764"/>
          <cell r="R1764"/>
          <cell r="T1764"/>
          <cell r="V1764"/>
          <cell r="X1764"/>
          <cell r="Z1764"/>
          <cell r="AB1764"/>
          <cell r="AC1764"/>
          <cell r="AD1764"/>
          <cell r="AE1764"/>
          <cell r="AH1764">
            <v>1</v>
          </cell>
        </row>
        <row r="1765">
          <cell r="E1765"/>
          <cell r="F1765"/>
          <cell r="J1765"/>
          <cell r="L1765"/>
          <cell r="N1765"/>
          <cell r="P1765"/>
          <cell r="R1765"/>
          <cell r="T1765"/>
          <cell r="V1765"/>
          <cell r="X1765"/>
          <cell r="Z1765"/>
          <cell r="AB1765"/>
          <cell r="AC1765"/>
          <cell r="AD1765"/>
          <cell r="AE1765"/>
          <cell r="AH1765">
            <v>1</v>
          </cell>
        </row>
        <row r="1766">
          <cell r="E1766"/>
          <cell r="F1766"/>
          <cell r="J1766"/>
          <cell r="L1766"/>
          <cell r="N1766"/>
          <cell r="P1766"/>
          <cell r="R1766"/>
          <cell r="T1766"/>
          <cell r="V1766"/>
          <cell r="X1766"/>
          <cell r="Z1766"/>
          <cell r="AB1766"/>
          <cell r="AC1766"/>
          <cell r="AD1766"/>
          <cell r="AE1766"/>
          <cell r="AH1766">
            <v>1</v>
          </cell>
        </row>
        <row r="1767">
          <cell r="E1767"/>
          <cell r="F1767"/>
          <cell r="J1767"/>
          <cell r="L1767"/>
          <cell r="N1767"/>
          <cell r="P1767"/>
          <cell r="R1767"/>
          <cell r="T1767"/>
          <cell r="V1767"/>
          <cell r="X1767"/>
          <cell r="Z1767"/>
          <cell r="AB1767"/>
          <cell r="AC1767"/>
          <cell r="AD1767"/>
          <cell r="AE1767"/>
          <cell r="AH1767">
            <v>1</v>
          </cell>
        </row>
        <row r="1768">
          <cell r="E1768"/>
          <cell r="F1768"/>
          <cell r="J1768"/>
          <cell r="L1768"/>
          <cell r="N1768"/>
          <cell r="P1768"/>
          <cell r="R1768"/>
          <cell r="T1768"/>
          <cell r="V1768"/>
          <cell r="X1768"/>
          <cell r="Z1768"/>
          <cell r="AB1768"/>
          <cell r="AC1768"/>
          <cell r="AD1768"/>
          <cell r="AE1768"/>
          <cell r="AH1768">
            <v>1</v>
          </cell>
        </row>
        <row r="1769">
          <cell r="E1769"/>
          <cell r="F1769"/>
          <cell r="J1769"/>
          <cell r="L1769"/>
          <cell r="N1769"/>
          <cell r="P1769"/>
          <cell r="R1769"/>
          <cell r="T1769"/>
          <cell r="V1769"/>
          <cell r="X1769"/>
          <cell r="Z1769"/>
          <cell r="AB1769"/>
          <cell r="AC1769"/>
          <cell r="AD1769"/>
          <cell r="AE1769"/>
          <cell r="AH1769">
            <v>1</v>
          </cell>
        </row>
        <row r="1770">
          <cell r="E1770"/>
          <cell r="F1770"/>
          <cell r="J1770"/>
          <cell r="L1770"/>
          <cell r="N1770"/>
          <cell r="P1770"/>
          <cell r="R1770"/>
          <cell r="T1770"/>
          <cell r="V1770"/>
          <cell r="X1770"/>
          <cell r="Z1770"/>
          <cell r="AB1770"/>
          <cell r="AC1770"/>
          <cell r="AD1770"/>
          <cell r="AE1770"/>
          <cell r="AH1770">
            <v>1</v>
          </cell>
        </row>
        <row r="1771">
          <cell r="E1771"/>
          <cell r="F1771"/>
          <cell r="J1771"/>
          <cell r="L1771"/>
          <cell r="N1771"/>
          <cell r="P1771"/>
          <cell r="R1771"/>
          <cell r="T1771"/>
          <cell r="V1771"/>
          <cell r="X1771"/>
          <cell r="Z1771"/>
          <cell r="AB1771"/>
          <cell r="AC1771"/>
          <cell r="AD1771"/>
          <cell r="AE1771"/>
          <cell r="AH1771">
            <v>1</v>
          </cell>
        </row>
        <row r="1772">
          <cell r="E1772"/>
          <cell r="F1772"/>
          <cell r="J1772"/>
          <cell r="L1772"/>
          <cell r="N1772"/>
          <cell r="P1772"/>
          <cell r="R1772"/>
          <cell r="T1772"/>
          <cell r="V1772"/>
          <cell r="X1772"/>
          <cell r="Z1772"/>
          <cell r="AB1772"/>
          <cell r="AC1772"/>
          <cell r="AD1772"/>
          <cell r="AE1772"/>
          <cell r="AH1772">
            <v>1</v>
          </cell>
        </row>
        <row r="1773">
          <cell r="E1773"/>
          <cell r="F1773"/>
          <cell r="J1773"/>
          <cell r="L1773"/>
          <cell r="N1773"/>
          <cell r="P1773"/>
          <cell r="R1773"/>
          <cell r="T1773"/>
          <cell r="V1773"/>
          <cell r="X1773"/>
          <cell r="Z1773"/>
          <cell r="AB1773"/>
          <cell r="AC1773"/>
          <cell r="AD1773"/>
          <cell r="AE1773"/>
          <cell r="AH1773">
            <v>1</v>
          </cell>
        </row>
        <row r="1774">
          <cell r="E1774"/>
          <cell r="F1774"/>
          <cell r="J1774"/>
          <cell r="L1774"/>
          <cell r="N1774"/>
          <cell r="P1774"/>
          <cell r="R1774"/>
          <cell r="T1774"/>
          <cell r="V1774"/>
          <cell r="X1774"/>
          <cell r="Z1774"/>
          <cell r="AB1774"/>
          <cell r="AC1774"/>
          <cell r="AD1774"/>
          <cell r="AE1774"/>
          <cell r="AH1774">
            <v>1</v>
          </cell>
        </row>
        <row r="1775">
          <cell r="E1775"/>
          <cell r="F1775"/>
          <cell r="J1775"/>
          <cell r="L1775"/>
          <cell r="N1775"/>
          <cell r="P1775"/>
          <cell r="R1775"/>
          <cell r="T1775"/>
          <cell r="V1775"/>
          <cell r="X1775"/>
          <cell r="Z1775"/>
          <cell r="AB1775"/>
          <cell r="AC1775"/>
          <cell r="AD1775"/>
          <cell r="AE1775"/>
          <cell r="AH1775">
            <v>1</v>
          </cell>
        </row>
        <row r="1776">
          <cell r="E1776"/>
          <cell r="F1776"/>
          <cell r="J1776"/>
          <cell r="L1776"/>
          <cell r="N1776"/>
          <cell r="P1776"/>
          <cell r="R1776"/>
          <cell r="T1776"/>
          <cell r="V1776"/>
          <cell r="X1776"/>
          <cell r="Z1776"/>
          <cell r="AB1776"/>
          <cell r="AC1776"/>
          <cell r="AD1776"/>
          <cell r="AE1776"/>
          <cell r="AH1776">
            <v>1</v>
          </cell>
        </row>
        <row r="1777">
          <cell r="E1777"/>
          <cell r="F1777"/>
          <cell r="J1777"/>
          <cell r="L1777"/>
          <cell r="N1777"/>
          <cell r="P1777"/>
          <cell r="R1777"/>
          <cell r="T1777"/>
          <cell r="V1777"/>
          <cell r="X1777"/>
          <cell r="Z1777"/>
          <cell r="AB1777"/>
          <cell r="AC1777"/>
          <cell r="AD1777"/>
          <cell r="AE1777"/>
          <cell r="AH1777">
            <v>1</v>
          </cell>
        </row>
        <row r="1778">
          <cell r="E1778"/>
          <cell r="F1778"/>
          <cell r="J1778"/>
          <cell r="L1778"/>
          <cell r="N1778"/>
          <cell r="P1778"/>
          <cell r="R1778"/>
          <cell r="T1778"/>
          <cell r="V1778"/>
          <cell r="X1778"/>
          <cell r="Z1778"/>
          <cell r="AB1778"/>
          <cell r="AC1778"/>
          <cell r="AD1778"/>
          <cell r="AE1778"/>
          <cell r="AH1778">
            <v>1</v>
          </cell>
        </row>
        <row r="1779">
          <cell r="E1779"/>
          <cell r="F1779"/>
          <cell r="J1779"/>
          <cell r="L1779"/>
          <cell r="N1779"/>
          <cell r="P1779"/>
          <cell r="R1779"/>
          <cell r="T1779"/>
          <cell r="V1779"/>
          <cell r="X1779"/>
          <cell r="Z1779"/>
          <cell r="AB1779"/>
          <cell r="AC1779"/>
          <cell r="AD1779"/>
          <cell r="AE1779"/>
          <cell r="AH1779">
            <v>1</v>
          </cell>
        </row>
        <row r="1780">
          <cell r="E1780"/>
          <cell r="F1780"/>
          <cell r="J1780"/>
          <cell r="L1780"/>
          <cell r="N1780"/>
          <cell r="P1780"/>
          <cell r="R1780"/>
          <cell r="T1780"/>
          <cell r="V1780"/>
          <cell r="X1780"/>
          <cell r="Z1780"/>
          <cell r="AB1780"/>
          <cell r="AC1780"/>
          <cell r="AD1780"/>
          <cell r="AE1780"/>
          <cell r="AH1780">
            <v>1</v>
          </cell>
        </row>
        <row r="1781">
          <cell r="E1781"/>
          <cell r="F1781"/>
          <cell r="J1781"/>
          <cell r="L1781"/>
          <cell r="N1781"/>
          <cell r="P1781"/>
          <cell r="R1781"/>
          <cell r="T1781"/>
          <cell r="V1781"/>
          <cell r="X1781"/>
          <cell r="Z1781"/>
          <cell r="AB1781"/>
          <cell r="AC1781"/>
          <cell r="AD1781"/>
          <cell r="AE1781"/>
          <cell r="AH1781">
            <v>1</v>
          </cell>
        </row>
        <row r="1782">
          <cell r="E1782"/>
          <cell r="F1782"/>
          <cell r="J1782"/>
          <cell r="L1782"/>
          <cell r="N1782"/>
          <cell r="P1782"/>
          <cell r="R1782"/>
          <cell r="T1782"/>
          <cell r="V1782"/>
          <cell r="X1782"/>
          <cell r="Z1782"/>
          <cell r="AB1782"/>
          <cell r="AC1782"/>
          <cell r="AD1782"/>
          <cell r="AE1782"/>
          <cell r="AH1782">
            <v>1</v>
          </cell>
        </row>
        <row r="1783">
          <cell r="E1783"/>
          <cell r="F1783"/>
          <cell r="J1783"/>
          <cell r="L1783"/>
          <cell r="N1783"/>
          <cell r="P1783"/>
          <cell r="R1783"/>
          <cell r="T1783"/>
          <cell r="V1783"/>
          <cell r="X1783"/>
          <cell r="Z1783"/>
          <cell r="AB1783"/>
          <cell r="AC1783"/>
          <cell r="AD1783"/>
          <cell r="AE1783"/>
          <cell r="AH1783">
            <v>1</v>
          </cell>
        </row>
        <row r="1784">
          <cell r="E1784"/>
          <cell r="F1784"/>
          <cell r="J1784"/>
          <cell r="L1784"/>
          <cell r="N1784"/>
          <cell r="P1784"/>
          <cell r="R1784"/>
          <cell r="T1784"/>
          <cell r="V1784"/>
          <cell r="X1784"/>
          <cell r="Z1784"/>
          <cell r="AB1784"/>
          <cell r="AC1784"/>
          <cell r="AD1784"/>
          <cell r="AE1784"/>
          <cell r="AH1784">
            <v>1</v>
          </cell>
        </row>
        <row r="1785">
          <cell r="E1785"/>
          <cell r="F1785"/>
          <cell r="J1785"/>
          <cell r="L1785"/>
          <cell r="N1785"/>
          <cell r="P1785"/>
          <cell r="R1785"/>
          <cell r="T1785"/>
          <cell r="V1785"/>
          <cell r="X1785"/>
          <cell r="Z1785"/>
          <cell r="AB1785"/>
          <cell r="AC1785"/>
          <cell r="AD1785"/>
          <cell r="AE1785"/>
          <cell r="AH1785">
            <v>1</v>
          </cell>
        </row>
        <row r="1786">
          <cell r="E1786"/>
          <cell r="F1786"/>
          <cell r="J1786"/>
          <cell r="L1786"/>
          <cell r="N1786"/>
          <cell r="P1786"/>
          <cell r="R1786"/>
          <cell r="T1786"/>
          <cell r="V1786"/>
          <cell r="X1786"/>
          <cell r="Z1786"/>
          <cell r="AB1786"/>
          <cell r="AC1786"/>
          <cell r="AD1786"/>
          <cell r="AE1786"/>
          <cell r="AH1786">
            <v>1</v>
          </cell>
        </row>
        <row r="1787">
          <cell r="E1787"/>
          <cell r="F1787"/>
          <cell r="J1787"/>
          <cell r="L1787"/>
          <cell r="N1787"/>
          <cell r="P1787"/>
          <cell r="R1787"/>
          <cell r="T1787"/>
          <cell r="V1787"/>
          <cell r="X1787"/>
          <cell r="Z1787"/>
          <cell r="AB1787"/>
          <cell r="AC1787"/>
          <cell r="AD1787"/>
          <cell r="AE1787"/>
          <cell r="AH1787">
            <v>1</v>
          </cell>
        </row>
        <row r="1788">
          <cell r="E1788"/>
          <cell r="F1788"/>
          <cell r="J1788"/>
          <cell r="L1788"/>
          <cell r="N1788"/>
          <cell r="P1788"/>
          <cell r="R1788"/>
          <cell r="T1788"/>
          <cell r="V1788"/>
          <cell r="X1788"/>
          <cell r="Z1788"/>
          <cell r="AB1788"/>
          <cell r="AC1788"/>
          <cell r="AD1788"/>
          <cell r="AE1788"/>
          <cell r="AH1788">
            <v>1</v>
          </cell>
        </row>
        <row r="1789">
          <cell r="E1789"/>
          <cell r="F1789"/>
          <cell r="J1789"/>
          <cell r="L1789"/>
          <cell r="N1789"/>
          <cell r="P1789"/>
          <cell r="R1789"/>
          <cell r="T1789"/>
          <cell r="V1789"/>
          <cell r="X1789"/>
          <cell r="Z1789"/>
          <cell r="AB1789"/>
          <cell r="AC1789"/>
          <cell r="AD1789"/>
          <cell r="AE1789"/>
          <cell r="AH1789">
            <v>1</v>
          </cell>
        </row>
        <row r="1790">
          <cell r="E1790"/>
          <cell r="F1790"/>
          <cell r="J1790"/>
          <cell r="L1790"/>
          <cell r="N1790"/>
          <cell r="P1790"/>
          <cell r="R1790"/>
          <cell r="T1790"/>
          <cell r="V1790"/>
          <cell r="X1790"/>
          <cell r="Z1790"/>
          <cell r="AB1790"/>
          <cell r="AC1790"/>
          <cell r="AD1790"/>
          <cell r="AE1790"/>
          <cell r="AH1790">
            <v>1</v>
          </cell>
        </row>
        <row r="1791">
          <cell r="E1791"/>
          <cell r="F1791"/>
          <cell r="J1791"/>
          <cell r="L1791"/>
          <cell r="N1791"/>
          <cell r="P1791"/>
          <cell r="R1791"/>
          <cell r="T1791"/>
          <cell r="V1791"/>
          <cell r="X1791"/>
          <cell r="Z1791"/>
          <cell r="AB1791"/>
          <cell r="AC1791"/>
          <cell r="AD1791"/>
          <cell r="AE1791"/>
          <cell r="AH1791">
            <v>1</v>
          </cell>
        </row>
        <row r="1792">
          <cell r="E1792"/>
          <cell r="F1792"/>
          <cell r="J1792"/>
          <cell r="L1792"/>
          <cell r="N1792"/>
          <cell r="P1792"/>
          <cell r="R1792"/>
          <cell r="T1792"/>
          <cell r="V1792"/>
          <cell r="X1792"/>
          <cell r="Z1792"/>
          <cell r="AB1792"/>
          <cell r="AC1792"/>
          <cell r="AD1792"/>
          <cell r="AE1792"/>
          <cell r="AH1792">
            <v>1</v>
          </cell>
        </row>
        <row r="1793">
          <cell r="E1793"/>
          <cell r="F1793"/>
          <cell r="J1793"/>
          <cell r="L1793"/>
          <cell r="N1793"/>
          <cell r="P1793"/>
          <cell r="R1793"/>
          <cell r="T1793"/>
          <cell r="V1793"/>
          <cell r="X1793"/>
          <cell r="Z1793"/>
          <cell r="AB1793"/>
          <cell r="AC1793"/>
          <cell r="AD1793"/>
          <cell r="AE1793"/>
          <cell r="AH1793">
            <v>1</v>
          </cell>
        </row>
        <row r="1794">
          <cell r="E1794"/>
          <cell r="F1794"/>
          <cell r="J1794"/>
          <cell r="L1794"/>
          <cell r="N1794"/>
          <cell r="P1794"/>
          <cell r="R1794"/>
          <cell r="T1794"/>
          <cell r="V1794"/>
          <cell r="X1794"/>
          <cell r="Z1794"/>
          <cell r="AB1794"/>
          <cell r="AC1794"/>
          <cell r="AD1794"/>
          <cell r="AE1794"/>
          <cell r="AH1794">
            <v>1</v>
          </cell>
        </row>
        <row r="1795">
          <cell r="E1795"/>
          <cell r="F1795"/>
          <cell r="J1795"/>
          <cell r="L1795"/>
          <cell r="N1795"/>
          <cell r="P1795"/>
          <cell r="R1795"/>
          <cell r="T1795"/>
          <cell r="V1795"/>
          <cell r="X1795"/>
          <cell r="Z1795"/>
          <cell r="AB1795"/>
          <cell r="AC1795"/>
          <cell r="AD1795"/>
          <cell r="AE1795"/>
          <cell r="AH1795">
            <v>1</v>
          </cell>
        </row>
        <row r="1796">
          <cell r="E1796"/>
          <cell r="F1796"/>
          <cell r="J1796"/>
          <cell r="L1796"/>
          <cell r="N1796"/>
          <cell r="P1796"/>
          <cell r="R1796"/>
          <cell r="T1796"/>
          <cell r="V1796"/>
          <cell r="X1796"/>
          <cell r="Z1796"/>
          <cell r="AB1796"/>
          <cell r="AC1796"/>
          <cell r="AD1796"/>
          <cell r="AE1796"/>
          <cell r="AH1796">
            <v>1</v>
          </cell>
        </row>
        <row r="1797">
          <cell r="E1797"/>
          <cell r="F1797"/>
          <cell r="J1797"/>
          <cell r="L1797"/>
          <cell r="N1797"/>
          <cell r="P1797"/>
          <cell r="R1797"/>
          <cell r="T1797"/>
          <cell r="V1797"/>
          <cell r="X1797"/>
          <cell r="Z1797"/>
          <cell r="AB1797"/>
          <cell r="AC1797"/>
          <cell r="AD1797"/>
          <cell r="AE1797"/>
          <cell r="AH1797">
            <v>1</v>
          </cell>
        </row>
        <row r="1798">
          <cell r="E1798"/>
          <cell r="F1798"/>
          <cell r="J1798"/>
          <cell r="L1798"/>
          <cell r="N1798"/>
          <cell r="P1798"/>
          <cell r="R1798"/>
          <cell r="T1798"/>
          <cell r="V1798"/>
          <cell r="X1798"/>
          <cell r="Z1798"/>
          <cell r="AB1798"/>
          <cell r="AC1798"/>
          <cell r="AD1798"/>
          <cell r="AE1798"/>
          <cell r="AH1798">
            <v>1</v>
          </cell>
        </row>
        <row r="1799">
          <cell r="E1799"/>
          <cell r="F1799"/>
          <cell r="J1799"/>
          <cell r="L1799"/>
          <cell r="N1799"/>
          <cell r="P1799"/>
          <cell r="R1799"/>
          <cell r="T1799"/>
          <cell r="V1799"/>
          <cell r="X1799"/>
          <cell r="Z1799"/>
          <cell r="AB1799"/>
          <cell r="AC1799"/>
          <cell r="AD1799"/>
          <cell r="AE1799"/>
          <cell r="AH1799">
            <v>1</v>
          </cell>
        </row>
        <row r="1800">
          <cell r="E1800"/>
          <cell r="F1800"/>
          <cell r="J1800"/>
          <cell r="L1800"/>
          <cell r="N1800"/>
          <cell r="P1800"/>
          <cell r="R1800"/>
          <cell r="T1800"/>
          <cell r="V1800"/>
          <cell r="X1800"/>
          <cell r="Z1800"/>
          <cell r="AB1800"/>
          <cell r="AC1800"/>
          <cell r="AD1800"/>
          <cell r="AE1800"/>
          <cell r="AH1800">
            <v>1</v>
          </cell>
        </row>
        <row r="1801">
          <cell r="E1801"/>
          <cell r="F1801"/>
          <cell r="J1801"/>
          <cell r="L1801"/>
          <cell r="N1801"/>
          <cell r="P1801"/>
          <cell r="R1801"/>
          <cell r="T1801"/>
          <cell r="V1801"/>
          <cell r="X1801"/>
          <cell r="Z1801"/>
          <cell r="AB1801"/>
          <cell r="AC1801"/>
          <cell r="AD1801"/>
          <cell r="AE1801"/>
          <cell r="AH1801">
            <v>1</v>
          </cell>
        </row>
        <row r="1802">
          <cell r="E1802"/>
          <cell r="F1802"/>
          <cell r="J1802"/>
          <cell r="L1802"/>
          <cell r="N1802"/>
          <cell r="P1802"/>
          <cell r="R1802"/>
          <cell r="T1802"/>
          <cell r="V1802"/>
          <cell r="X1802"/>
          <cell r="Z1802"/>
          <cell r="AB1802"/>
          <cell r="AC1802"/>
          <cell r="AD1802"/>
          <cell r="AE1802"/>
          <cell r="AH1802">
            <v>1</v>
          </cell>
        </row>
        <row r="1803">
          <cell r="E1803"/>
          <cell r="F1803"/>
          <cell r="J1803"/>
          <cell r="L1803"/>
          <cell r="N1803"/>
          <cell r="P1803"/>
          <cell r="R1803"/>
          <cell r="T1803"/>
          <cell r="V1803"/>
          <cell r="X1803"/>
          <cell r="Z1803"/>
          <cell r="AB1803"/>
          <cell r="AC1803"/>
          <cell r="AD1803"/>
          <cell r="AE1803"/>
          <cell r="AH1803">
            <v>1</v>
          </cell>
        </row>
        <row r="1804">
          <cell r="E1804"/>
          <cell r="F1804"/>
          <cell r="J1804"/>
          <cell r="L1804"/>
          <cell r="N1804"/>
          <cell r="P1804"/>
          <cell r="R1804"/>
          <cell r="T1804"/>
          <cell r="V1804"/>
          <cell r="X1804"/>
          <cell r="Z1804"/>
          <cell r="AB1804"/>
          <cell r="AC1804"/>
          <cell r="AD1804"/>
          <cell r="AE1804"/>
          <cell r="AH1804">
            <v>1</v>
          </cell>
        </row>
        <row r="1805">
          <cell r="E1805"/>
          <cell r="F1805"/>
          <cell r="J1805"/>
          <cell r="L1805"/>
          <cell r="N1805"/>
          <cell r="P1805"/>
          <cell r="R1805"/>
          <cell r="T1805"/>
          <cell r="V1805"/>
          <cell r="X1805"/>
          <cell r="Z1805"/>
          <cell r="AB1805"/>
          <cell r="AC1805"/>
          <cell r="AD1805"/>
          <cell r="AE1805"/>
          <cell r="AH1805">
            <v>1</v>
          </cell>
        </row>
        <row r="1806">
          <cell r="E1806"/>
          <cell r="F1806"/>
          <cell r="J1806"/>
          <cell r="L1806"/>
          <cell r="N1806"/>
          <cell r="P1806"/>
          <cell r="R1806"/>
          <cell r="T1806"/>
          <cell r="V1806"/>
          <cell r="X1806"/>
          <cell r="Z1806"/>
          <cell r="AB1806"/>
          <cell r="AC1806"/>
          <cell r="AD1806"/>
          <cell r="AE1806"/>
          <cell r="AH1806">
            <v>1</v>
          </cell>
        </row>
        <row r="1807">
          <cell r="E1807"/>
          <cell r="F1807"/>
          <cell r="J1807"/>
          <cell r="L1807"/>
          <cell r="N1807"/>
          <cell r="P1807"/>
          <cell r="R1807"/>
          <cell r="T1807"/>
          <cell r="V1807"/>
          <cell r="X1807"/>
          <cell r="Z1807"/>
          <cell r="AB1807"/>
          <cell r="AC1807"/>
          <cell r="AD1807"/>
          <cell r="AE1807"/>
          <cell r="AH1807">
            <v>1</v>
          </cell>
        </row>
        <row r="1808">
          <cell r="E1808"/>
          <cell r="F1808"/>
          <cell r="J1808"/>
          <cell r="L1808"/>
          <cell r="N1808"/>
          <cell r="P1808"/>
          <cell r="R1808"/>
          <cell r="T1808"/>
          <cell r="V1808"/>
          <cell r="X1808"/>
          <cell r="Z1808"/>
          <cell r="AB1808"/>
          <cell r="AC1808"/>
          <cell r="AD1808"/>
          <cell r="AE1808"/>
          <cell r="AH1808">
            <v>1</v>
          </cell>
        </row>
        <row r="1809">
          <cell r="E1809"/>
          <cell r="F1809"/>
          <cell r="J1809"/>
          <cell r="L1809"/>
          <cell r="N1809"/>
          <cell r="P1809"/>
          <cell r="R1809"/>
          <cell r="T1809"/>
          <cell r="V1809"/>
          <cell r="X1809"/>
          <cell r="Z1809"/>
          <cell r="AB1809"/>
          <cell r="AC1809"/>
          <cell r="AD1809"/>
          <cell r="AE1809"/>
          <cell r="AH1809">
            <v>1</v>
          </cell>
        </row>
        <row r="1810">
          <cell r="E1810"/>
          <cell r="F1810"/>
          <cell r="J1810"/>
          <cell r="L1810"/>
          <cell r="N1810"/>
          <cell r="P1810"/>
          <cell r="R1810"/>
          <cell r="T1810"/>
          <cell r="V1810"/>
          <cell r="X1810"/>
          <cell r="Z1810"/>
          <cell r="AB1810"/>
          <cell r="AC1810"/>
          <cell r="AD1810"/>
          <cell r="AE1810"/>
          <cell r="AH1810">
            <v>1</v>
          </cell>
        </row>
        <row r="1811">
          <cell r="E1811"/>
          <cell r="F1811"/>
          <cell r="J1811"/>
          <cell r="L1811"/>
          <cell r="N1811"/>
          <cell r="P1811"/>
          <cell r="R1811"/>
          <cell r="T1811"/>
          <cell r="V1811"/>
          <cell r="X1811"/>
          <cell r="Z1811"/>
          <cell r="AB1811"/>
          <cell r="AC1811"/>
          <cell r="AD1811"/>
          <cell r="AE1811"/>
          <cell r="AH1811">
            <v>1</v>
          </cell>
        </row>
        <row r="1812">
          <cell r="E1812"/>
          <cell r="F1812"/>
          <cell r="J1812"/>
          <cell r="L1812"/>
          <cell r="N1812"/>
          <cell r="P1812"/>
          <cell r="R1812"/>
          <cell r="T1812"/>
          <cell r="V1812"/>
          <cell r="X1812"/>
          <cell r="Z1812"/>
          <cell r="AB1812"/>
          <cell r="AC1812"/>
          <cell r="AD1812"/>
          <cell r="AE1812"/>
          <cell r="AH1812">
            <v>1</v>
          </cell>
        </row>
        <row r="1813">
          <cell r="E1813"/>
          <cell r="F1813"/>
          <cell r="J1813"/>
          <cell r="L1813"/>
          <cell r="N1813"/>
          <cell r="P1813"/>
          <cell r="R1813"/>
          <cell r="T1813"/>
          <cell r="V1813"/>
          <cell r="X1813"/>
          <cell r="Z1813"/>
          <cell r="AB1813"/>
          <cell r="AC1813"/>
          <cell r="AD1813"/>
          <cell r="AE1813"/>
          <cell r="AH1813">
            <v>1</v>
          </cell>
        </row>
        <row r="1814">
          <cell r="E1814"/>
          <cell r="F1814"/>
          <cell r="J1814"/>
          <cell r="L1814"/>
          <cell r="N1814"/>
          <cell r="P1814"/>
          <cell r="R1814"/>
          <cell r="T1814"/>
          <cell r="V1814"/>
          <cell r="X1814"/>
          <cell r="Z1814"/>
          <cell r="AB1814"/>
          <cell r="AC1814"/>
          <cell r="AD1814"/>
          <cell r="AE1814"/>
          <cell r="AH1814">
            <v>1</v>
          </cell>
        </row>
        <row r="1815">
          <cell r="E1815"/>
          <cell r="F1815"/>
          <cell r="J1815"/>
          <cell r="L1815"/>
          <cell r="N1815"/>
          <cell r="P1815"/>
          <cell r="R1815"/>
          <cell r="T1815"/>
          <cell r="V1815"/>
          <cell r="X1815"/>
          <cell r="Z1815"/>
          <cell r="AB1815"/>
          <cell r="AC1815"/>
          <cell r="AD1815"/>
          <cell r="AE1815"/>
          <cell r="AH1815">
            <v>1</v>
          </cell>
        </row>
        <row r="1816">
          <cell r="E1816"/>
          <cell r="F1816"/>
          <cell r="J1816"/>
          <cell r="L1816"/>
          <cell r="N1816"/>
          <cell r="P1816"/>
          <cell r="R1816"/>
          <cell r="T1816"/>
          <cell r="V1816"/>
          <cell r="X1816"/>
          <cell r="Z1816"/>
          <cell r="AB1816"/>
          <cell r="AC1816"/>
          <cell r="AD1816"/>
          <cell r="AE1816"/>
          <cell r="AH1816">
            <v>1</v>
          </cell>
        </row>
        <row r="1817">
          <cell r="E1817"/>
          <cell r="F1817"/>
          <cell r="J1817"/>
          <cell r="L1817"/>
          <cell r="N1817"/>
          <cell r="P1817"/>
          <cell r="R1817"/>
          <cell r="T1817"/>
          <cell r="V1817"/>
          <cell r="X1817"/>
          <cell r="Z1817"/>
          <cell r="AB1817"/>
          <cell r="AC1817"/>
          <cell r="AD1817"/>
          <cell r="AE1817"/>
          <cell r="AH1817">
            <v>1</v>
          </cell>
        </row>
        <row r="1818">
          <cell r="E1818"/>
          <cell r="F1818"/>
          <cell r="J1818"/>
          <cell r="L1818"/>
          <cell r="N1818"/>
          <cell r="P1818"/>
          <cell r="R1818"/>
          <cell r="T1818"/>
          <cell r="V1818"/>
          <cell r="X1818"/>
          <cell r="Z1818"/>
          <cell r="AB1818"/>
          <cell r="AC1818"/>
          <cell r="AD1818"/>
          <cell r="AE1818"/>
          <cell r="AH1818">
            <v>1</v>
          </cell>
        </row>
        <row r="1819">
          <cell r="E1819"/>
          <cell r="F1819"/>
          <cell r="J1819"/>
          <cell r="L1819"/>
          <cell r="N1819"/>
          <cell r="P1819"/>
          <cell r="R1819"/>
          <cell r="T1819"/>
          <cell r="V1819"/>
          <cell r="X1819"/>
          <cell r="Z1819"/>
          <cell r="AB1819"/>
          <cell r="AC1819"/>
          <cell r="AD1819"/>
          <cell r="AE1819"/>
          <cell r="AH1819">
            <v>1</v>
          </cell>
        </row>
        <row r="1820">
          <cell r="E1820"/>
          <cell r="F1820"/>
          <cell r="J1820"/>
          <cell r="L1820"/>
          <cell r="N1820"/>
          <cell r="P1820"/>
          <cell r="R1820"/>
          <cell r="T1820"/>
          <cell r="V1820"/>
          <cell r="X1820"/>
          <cell r="Z1820"/>
          <cell r="AB1820"/>
          <cell r="AC1820"/>
          <cell r="AD1820"/>
          <cell r="AE1820"/>
          <cell r="AH1820">
            <v>1</v>
          </cell>
        </row>
        <row r="1821">
          <cell r="E1821"/>
          <cell r="F1821"/>
          <cell r="J1821"/>
          <cell r="L1821"/>
          <cell r="N1821"/>
          <cell r="P1821"/>
          <cell r="R1821"/>
          <cell r="T1821"/>
          <cell r="V1821"/>
          <cell r="X1821"/>
          <cell r="Z1821"/>
          <cell r="AB1821"/>
          <cell r="AC1821"/>
          <cell r="AD1821"/>
          <cell r="AE1821"/>
          <cell r="AH1821">
            <v>1</v>
          </cell>
        </row>
        <row r="1822">
          <cell r="E1822"/>
          <cell r="F1822"/>
          <cell r="J1822"/>
          <cell r="L1822"/>
          <cell r="N1822"/>
          <cell r="P1822"/>
          <cell r="R1822"/>
          <cell r="T1822"/>
          <cell r="V1822"/>
          <cell r="X1822"/>
          <cell r="Z1822"/>
          <cell r="AB1822"/>
          <cell r="AC1822"/>
          <cell r="AD1822"/>
          <cell r="AE1822"/>
          <cell r="AH1822">
            <v>1</v>
          </cell>
        </row>
        <row r="1823">
          <cell r="E1823"/>
          <cell r="F1823"/>
          <cell r="J1823"/>
          <cell r="L1823"/>
          <cell r="N1823"/>
          <cell r="P1823"/>
          <cell r="R1823"/>
          <cell r="T1823"/>
          <cell r="V1823"/>
          <cell r="X1823"/>
          <cell r="Z1823"/>
          <cell r="AB1823"/>
          <cell r="AC1823"/>
          <cell r="AD1823"/>
          <cell r="AE1823"/>
          <cell r="AH1823">
            <v>1</v>
          </cell>
        </row>
        <row r="1824">
          <cell r="E1824"/>
          <cell r="F1824"/>
          <cell r="J1824"/>
          <cell r="L1824"/>
          <cell r="N1824"/>
          <cell r="P1824"/>
          <cell r="R1824"/>
          <cell r="T1824"/>
          <cell r="V1824"/>
          <cell r="X1824"/>
          <cell r="Z1824"/>
          <cell r="AB1824"/>
          <cell r="AC1824"/>
          <cell r="AD1824"/>
          <cell r="AE1824"/>
          <cell r="AH1824">
            <v>1</v>
          </cell>
        </row>
        <row r="1825">
          <cell r="E1825"/>
          <cell r="F1825"/>
          <cell r="J1825"/>
          <cell r="L1825"/>
          <cell r="N1825"/>
          <cell r="P1825"/>
          <cell r="R1825"/>
          <cell r="T1825"/>
          <cell r="V1825"/>
          <cell r="X1825"/>
          <cell r="Z1825"/>
          <cell r="AB1825"/>
          <cell r="AC1825"/>
          <cell r="AD1825"/>
          <cell r="AE1825"/>
          <cell r="AH1825">
            <v>1</v>
          </cell>
        </row>
        <row r="1826">
          <cell r="E1826"/>
          <cell r="F1826"/>
          <cell r="J1826"/>
          <cell r="L1826"/>
          <cell r="N1826"/>
          <cell r="P1826"/>
          <cell r="R1826"/>
          <cell r="T1826"/>
          <cell r="V1826"/>
          <cell r="X1826"/>
          <cell r="Z1826"/>
          <cell r="AB1826"/>
          <cell r="AC1826"/>
          <cell r="AD1826"/>
          <cell r="AE1826"/>
          <cell r="AH1826">
            <v>1</v>
          </cell>
        </row>
        <row r="1827">
          <cell r="E1827"/>
          <cell r="F1827"/>
          <cell r="J1827"/>
          <cell r="L1827"/>
          <cell r="N1827"/>
          <cell r="P1827"/>
          <cell r="R1827"/>
          <cell r="T1827"/>
          <cell r="V1827"/>
          <cell r="X1827"/>
          <cell r="Z1827"/>
          <cell r="AB1827"/>
          <cell r="AC1827"/>
          <cell r="AD1827"/>
          <cell r="AE1827"/>
          <cell r="AH1827">
            <v>1</v>
          </cell>
        </row>
        <row r="1828">
          <cell r="E1828"/>
          <cell r="F1828"/>
          <cell r="J1828"/>
          <cell r="L1828"/>
          <cell r="N1828"/>
          <cell r="P1828"/>
          <cell r="R1828"/>
          <cell r="T1828"/>
          <cell r="V1828"/>
          <cell r="X1828"/>
          <cell r="Z1828"/>
          <cell r="AB1828"/>
          <cell r="AC1828"/>
          <cell r="AD1828"/>
          <cell r="AE1828"/>
          <cell r="AH1828">
            <v>1</v>
          </cell>
        </row>
        <row r="1829">
          <cell r="E1829"/>
          <cell r="F1829"/>
          <cell r="J1829"/>
          <cell r="L1829"/>
          <cell r="N1829"/>
          <cell r="P1829"/>
          <cell r="R1829"/>
          <cell r="T1829"/>
          <cell r="V1829"/>
          <cell r="X1829"/>
          <cell r="Z1829"/>
          <cell r="AB1829"/>
          <cell r="AC1829"/>
          <cell r="AD1829"/>
          <cell r="AE1829"/>
          <cell r="AH1829">
            <v>1</v>
          </cell>
        </row>
        <row r="1830">
          <cell r="E1830"/>
          <cell r="F1830"/>
          <cell r="J1830"/>
          <cell r="L1830"/>
          <cell r="N1830"/>
          <cell r="P1830"/>
          <cell r="R1830"/>
          <cell r="T1830"/>
          <cell r="V1830"/>
          <cell r="X1830"/>
          <cell r="Z1830"/>
          <cell r="AB1830"/>
          <cell r="AC1830"/>
          <cell r="AD1830"/>
          <cell r="AE1830"/>
          <cell r="AH1830">
            <v>1</v>
          </cell>
        </row>
        <row r="1831">
          <cell r="E1831"/>
          <cell r="F1831"/>
          <cell r="J1831"/>
          <cell r="L1831"/>
          <cell r="N1831"/>
          <cell r="P1831"/>
          <cell r="R1831"/>
          <cell r="T1831"/>
          <cell r="V1831"/>
          <cell r="X1831"/>
          <cell r="Z1831"/>
          <cell r="AB1831"/>
          <cell r="AC1831"/>
          <cell r="AD1831"/>
          <cell r="AE1831"/>
          <cell r="AH1831">
            <v>1</v>
          </cell>
        </row>
        <row r="1832">
          <cell r="E1832"/>
          <cell r="F1832"/>
          <cell r="J1832"/>
          <cell r="L1832"/>
          <cell r="N1832"/>
          <cell r="P1832"/>
          <cell r="R1832"/>
          <cell r="T1832"/>
          <cell r="V1832"/>
          <cell r="X1832"/>
          <cell r="Z1832"/>
          <cell r="AB1832"/>
          <cell r="AC1832"/>
          <cell r="AD1832"/>
          <cell r="AE1832"/>
          <cell r="AH1832">
            <v>1</v>
          </cell>
        </row>
        <row r="1833">
          <cell r="E1833"/>
          <cell r="F1833"/>
          <cell r="J1833"/>
          <cell r="L1833"/>
          <cell r="N1833"/>
          <cell r="P1833"/>
          <cell r="R1833"/>
          <cell r="T1833"/>
          <cell r="V1833"/>
          <cell r="X1833"/>
          <cell r="Z1833"/>
          <cell r="AB1833"/>
          <cell r="AC1833"/>
          <cell r="AD1833"/>
          <cell r="AE1833"/>
          <cell r="AH1833">
            <v>1</v>
          </cell>
        </row>
        <row r="1834">
          <cell r="E1834"/>
          <cell r="F1834"/>
          <cell r="J1834"/>
          <cell r="L1834"/>
          <cell r="N1834"/>
          <cell r="P1834"/>
          <cell r="R1834"/>
          <cell r="T1834"/>
          <cell r="V1834"/>
          <cell r="X1834"/>
          <cell r="Z1834"/>
          <cell r="AB1834"/>
          <cell r="AC1834"/>
          <cell r="AD1834"/>
          <cell r="AE1834"/>
          <cell r="AH1834">
            <v>1</v>
          </cell>
        </row>
        <row r="1835">
          <cell r="E1835"/>
          <cell r="F1835"/>
          <cell r="J1835"/>
          <cell r="L1835"/>
          <cell r="N1835"/>
          <cell r="P1835"/>
          <cell r="R1835"/>
          <cell r="T1835"/>
          <cell r="V1835"/>
          <cell r="X1835"/>
          <cell r="Z1835"/>
          <cell r="AB1835"/>
          <cell r="AC1835"/>
          <cell r="AD1835"/>
          <cell r="AE1835"/>
          <cell r="AH1835">
            <v>1</v>
          </cell>
        </row>
        <row r="1836">
          <cell r="E1836"/>
          <cell r="F1836"/>
          <cell r="J1836"/>
          <cell r="L1836"/>
          <cell r="N1836"/>
          <cell r="P1836"/>
          <cell r="R1836"/>
          <cell r="T1836"/>
          <cell r="V1836"/>
          <cell r="X1836"/>
          <cell r="Z1836"/>
          <cell r="AB1836"/>
          <cell r="AC1836"/>
          <cell r="AD1836"/>
          <cell r="AE1836"/>
          <cell r="AH1836">
            <v>1</v>
          </cell>
        </row>
        <row r="1837">
          <cell r="E1837"/>
          <cell r="F1837"/>
          <cell r="J1837"/>
          <cell r="L1837"/>
          <cell r="N1837"/>
          <cell r="P1837"/>
          <cell r="R1837"/>
          <cell r="T1837"/>
          <cell r="V1837"/>
          <cell r="X1837"/>
          <cell r="Z1837"/>
          <cell r="AB1837"/>
          <cell r="AC1837"/>
          <cell r="AD1837"/>
          <cell r="AE1837"/>
          <cell r="AH1837">
            <v>1</v>
          </cell>
        </row>
        <row r="1838">
          <cell r="E1838"/>
          <cell r="F1838"/>
          <cell r="J1838"/>
          <cell r="L1838"/>
          <cell r="N1838"/>
          <cell r="P1838"/>
          <cell r="R1838"/>
          <cell r="T1838"/>
          <cell r="V1838"/>
          <cell r="X1838"/>
          <cell r="Z1838"/>
          <cell r="AB1838"/>
          <cell r="AC1838"/>
          <cell r="AD1838"/>
          <cell r="AE1838"/>
          <cell r="AH1838">
            <v>1</v>
          </cell>
        </row>
        <row r="1839">
          <cell r="E1839"/>
          <cell r="F1839"/>
          <cell r="J1839"/>
          <cell r="L1839"/>
          <cell r="N1839"/>
          <cell r="P1839"/>
          <cell r="R1839"/>
          <cell r="T1839"/>
          <cell r="V1839"/>
          <cell r="X1839"/>
          <cell r="Z1839"/>
          <cell r="AB1839"/>
          <cell r="AC1839"/>
          <cell r="AD1839"/>
          <cell r="AE1839"/>
          <cell r="AH1839">
            <v>1</v>
          </cell>
        </row>
        <row r="1840">
          <cell r="E1840"/>
          <cell r="F1840"/>
          <cell r="J1840"/>
          <cell r="L1840"/>
          <cell r="N1840"/>
          <cell r="P1840"/>
          <cell r="R1840"/>
          <cell r="T1840"/>
          <cell r="V1840"/>
          <cell r="X1840"/>
          <cell r="Z1840"/>
          <cell r="AB1840"/>
          <cell r="AC1840"/>
          <cell r="AD1840"/>
          <cell r="AE1840"/>
          <cell r="AH1840">
            <v>1</v>
          </cell>
        </row>
        <row r="1841">
          <cell r="E1841"/>
          <cell r="F1841"/>
          <cell r="J1841"/>
          <cell r="L1841"/>
          <cell r="N1841"/>
          <cell r="P1841"/>
          <cell r="R1841"/>
          <cell r="T1841"/>
          <cell r="V1841"/>
          <cell r="X1841"/>
          <cell r="Z1841"/>
          <cell r="AB1841"/>
          <cell r="AC1841"/>
          <cell r="AD1841"/>
          <cell r="AE1841"/>
          <cell r="AH1841">
            <v>1</v>
          </cell>
        </row>
        <row r="1842">
          <cell r="E1842"/>
          <cell r="F1842"/>
          <cell r="J1842"/>
          <cell r="L1842"/>
          <cell r="N1842"/>
          <cell r="P1842"/>
          <cell r="R1842"/>
          <cell r="T1842"/>
          <cell r="V1842"/>
          <cell r="X1842"/>
          <cell r="Z1842"/>
          <cell r="AB1842"/>
          <cell r="AC1842"/>
          <cell r="AD1842"/>
          <cell r="AE1842"/>
          <cell r="AH1842">
            <v>1</v>
          </cell>
        </row>
        <row r="1843">
          <cell r="E1843"/>
          <cell r="F1843"/>
          <cell r="J1843"/>
          <cell r="L1843"/>
          <cell r="N1843"/>
          <cell r="P1843"/>
          <cell r="R1843"/>
          <cell r="T1843"/>
          <cell r="V1843"/>
          <cell r="X1843"/>
          <cell r="Z1843"/>
          <cell r="AB1843"/>
          <cell r="AC1843"/>
          <cell r="AD1843"/>
          <cell r="AE1843"/>
          <cell r="AH1843">
            <v>1</v>
          </cell>
        </row>
        <row r="1844">
          <cell r="E1844"/>
          <cell r="F1844"/>
          <cell r="J1844"/>
          <cell r="L1844"/>
          <cell r="N1844"/>
          <cell r="P1844"/>
          <cell r="R1844"/>
          <cell r="T1844"/>
          <cell r="V1844"/>
          <cell r="X1844"/>
          <cell r="Z1844"/>
          <cell r="AB1844"/>
          <cell r="AC1844"/>
          <cell r="AD1844"/>
          <cell r="AE1844"/>
          <cell r="AH1844">
            <v>1</v>
          </cell>
        </row>
        <row r="1845">
          <cell r="E1845"/>
          <cell r="F1845"/>
          <cell r="J1845"/>
          <cell r="L1845"/>
          <cell r="N1845"/>
          <cell r="P1845"/>
          <cell r="R1845"/>
          <cell r="T1845"/>
          <cell r="V1845"/>
          <cell r="X1845"/>
          <cell r="Z1845"/>
          <cell r="AB1845"/>
          <cell r="AC1845"/>
          <cell r="AD1845"/>
          <cell r="AE1845"/>
          <cell r="AH1845">
            <v>1</v>
          </cell>
        </row>
        <row r="1846">
          <cell r="E1846"/>
          <cell r="F1846"/>
          <cell r="J1846"/>
          <cell r="L1846"/>
          <cell r="N1846"/>
          <cell r="P1846"/>
          <cell r="R1846"/>
          <cell r="T1846"/>
          <cell r="V1846"/>
          <cell r="X1846"/>
          <cell r="Z1846"/>
          <cell r="AB1846"/>
          <cell r="AC1846"/>
          <cell r="AD1846"/>
          <cell r="AE1846"/>
          <cell r="AH1846">
            <v>1</v>
          </cell>
        </row>
        <row r="1847">
          <cell r="E1847"/>
          <cell r="F1847"/>
          <cell r="J1847"/>
          <cell r="L1847"/>
          <cell r="N1847"/>
          <cell r="P1847"/>
          <cell r="R1847"/>
          <cell r="T1847"/>
          <cell r="V1847"/>
          <cell r="X1847"/>
          <cell r="Z1847"/>
          <cell r="AB1847"/>
          <cell r="AC1847"/>
          <cell r="AD1847"/>
          <cell r="AE1847"/>
          <cell r="AH1847">
            <v>1</v>
          </cell>
        </row>
        <row r="1848">
          <cell r="E1848"/>
          <cell r="F1848"/>
          <cell r="J1848"/>
          <cell r="L1848"/>
          <cell r="N1848"/>
          <cell r="P1848"/>
          <cell r="R1848"/>
          <cell r="T1848"/>
          <cell r="V1848"/>
          <cell r="X1848"/>
          <cell r="Z1848"/>
          <cell r="AB1848"/>
          <cell r="AC1848"/>
          <cell r="AD1848"/>
          <cell r="AE1848"/>
          <cell r="AH1848">
            <v>1</v>
          </cell>
        </row>
        <row r="1849">
          <cell r="E1849"/>
          <cell r="F1849"/>
          <cell r="J1849"/>
          <cell r="L1849"/>
          <cell r="N1849"/>
          <cell r="P1849"/>
          <cell r="R1849"/>
          <cell r="T1849"/>
          <cell r="V1849"/>
          <cell r="X1849"/>
          <cell r="Z1849"/>
          <cell r="AB1849"/>
          <cell r="AC1849"/>
          <cell r="AD1849"/>
          <cell r="AE1849"/>
          <cell r="AH1849">
            <v>1</v>
          </cell>
        </row>
        <row r="1850">
          <cell r="E1850"/>
          <cell r="F1850"/>
          <cell r="J1850"/>
          <cell r="L1850"/>
          <cell r="N1850"/>
          <cell r="P1850"/>
          <cell r="R1850"/>
          <cell r="T1850"/>
          <cell r="V1850"/>
          <cell r="X1850"/>
          <cell r="Z1850"/>
          <cell r="AB1850"/>
          <cell r="AC1850"/>
          <cell r="AD1850"/>
          <cell r="AE1850"/>
          <cell r="AH1850">
            <v>1</v>
          </cell>
        </row>
        <row r="1851">
          <cell r="E1851"/>
          <cell r="F1851"/>
          <cell r="J1851"/>
          <cell r="L1851"/>
          <cell r="N1851"/>
          <cell r="P1851"/>
          <cell r="R1851"/>
          <cell r="T1851"/>
          <cell r="V1851"/>
          <cell r="X1851"/>
          <cell r="Z1851"/>
          <cell r="AB1851"/>
          <cell r="AC1851"/>
          <cell r="AD1851"/>
          <cell r="AE1851"/>
          <cell r="AH1851">
            <v>1</v>
          </cell>
        </row>
        <row r="1852">
          <cell r="E1852"/>
          <cell r="F1852"/>
          <cell r="J1852"/>
          <cell r="L1852"/>
          <cell r="N1852"/>
          <cell r="P1852"/>
          <cell r="R1852"/>
          <cell r="T1852"/>
          <cell r="V1852"/>
          <cell r="X1852"/>
          <cell r="Z1852"/>
          <cell r="AB1852"/>
          <cell r="AC1852"/>
          <cell r="AD1852"/>
          <cell r="AE1852"/>
          <cell r="AH1852">
            <v>1</v>
          </cell>
        </row>
        <row r="1853">
          <cell r="E1853"/>
          <cell r="F1853"/>
          <cell r="J1853"/>
          <cell r="L1853"/>
          <cell r="N1853"/>
          <cell r="P1853"/>
          <cell r="R1853"/>
          <cell r="T1853"/>
          <cell r="V1853"/>
          <cell r="X1853"/>
          <cell r="Z1853"/>
          <cell r="AB1853"/>
          <cell r="AC1853"/>
          <cell r="AD1853"/>
          <cell r="AE1853"/>
          <cell r="AH1853">
            <v>1</v>
          </cell>
        </row>
        <row r="1854">
          <cell r="E1854"/>
          <cell r="F1854"/>
          <cell r="J1854"/>
          <cell r="L1854"/>
          <cell r="N1854"/>
          <cell r="P1854"/>
          <cell r="R1854"/>
          <cell r="T1854"/>
          <cell r="V1854"/>
          <cell r="X1854"/>
          <cell r="Z1854"/>
          <cell r="AB1854"/>
          <cell r="AC1854"/>
          <cell r="AD1854"/>
          <cell r="AE1854"/>
          <cell r="AH1854">
            <v>1</v>
          </cell>
        </row>
        <row r="1855">
          <cell r="E1855"/>
          <cell r="F1855"/>
          <cell r="J1855"/>
          <cell r="L1855"/>
          <cell r="N1855"/>
          <cell r="P1855"/>
          <cell r="R1855"/>
          <cell r="T1855"/>
          <cell r="V1855"/>
          <cell r="X1855"/>
          <cell r="Z1855"/>
          <cell r="AB1855"/>
          <cell r="AC1855"/>
          <cell r="AD1855"/>
          <cell r="AE1855"/>
          <cell r="AH1855">
            <v>1</v>
          </cell>
        </row>
        <row r="1856">
          <cell r="E1856"/>
          <cell r="F1856"/>
          <cell r="J1856"/>
          <cell r="L1856"/>
          <cell r="N1856"/>
          <cell r="P1856"/>
          <cell r="R1856"/>
          <cell r="T1856"/>
          <cell r="V1856"/>
          <cell r="X1856"/>
          <cell r="Z1856"/>
          <cell r="AB1856"/>
          <cell r="AC1856"/>
          <cell r="AD1856"/>
          <cell r="AE1856"/>
          <cell r="AH1856">
            <v>1</v>
          </cell>
        </row>
        <row r="1857">
          <cell r="E1857"/>
          <cell r="F1857"/>
          <cell r="J1857"/>
          <cell r="L1857"/>
          <cell r="N1857"/>
          <cell r="P1857"/>
          <cell r="R1857"/>
          <cell r="T1857"/>
          <cell r="V1857"/>
          <cell r="X1857"/>
          <cell r="Z1857"/>
          <cell r="AB1857"/>
          <cell r="AC1857"/>
          <cell r="AD1857"/>
          <cell r="AE1857"/>
          <cell r="AH1857">
            <v>1</v>
          </cell>
        </row>
        <row r="1858">
          <cell r="E1858"/>
          <cell r="F1858"/>
          <cell r="J1858"/>
          <cell r="L1858"/>
          <cell r="N1858"/>
          <cell r="P1858"/>
          <cell r="R1858"/>
          <cell r="T1858"/>
          <cell r="V1858"/>
          <cell r="X1858"/>
          <cell r="Z1858"/>
          <cell r="AB1858"/>
          <cell r="AC1858"/>
          <cell r="AD1858"/>
          <cell r="AE1858"/>
          <cell r="AH1858">
            <v>1</v>
          </cell>
        </row>
        <row r="1859">
          <cell r="E1859"/>
          <cell r="F1859"/>
          <cell r="J1859"/>
          <cell r="L1859"/>
          <cell r="N1859"/>
          <cell r="P1859"/>
          <cell r="R1859"/>
          <cell r="T1859"/>
          <cell r="V1859"/>
          <cell r="X1859"/>
          <cell r="Z1859"/>
          <cell r="AB1859"/>
          <cell r="AC1859"/>
          <cell r="AD1859"/>
          <cell r="AE1859"/>
          <cell r="AH1859">
            <v>1</v>
          </cell>
        </row>
        <row r="1860">
          <cell r="E1860"/>
          <cell r="F1860"/>
          <cell r="J1860"/>
          <cell r="L1860"/>
          <cell r="N1860"/>
          <cell r="P1860"/>
          <cell r="R1860"/>
          <cell r="T1860"/>
          <cell r="V1860"/>
          <cell r="X1860"/>
          <cell r="Z1860"/>
          <cell r="AB1860"/>
          <cell r="AC1860"/>
          <cell r="AD1860"/>
          <cell r="AE1860"/>
          <cell r="AH1860">
            <v>1</v>
          </cell>
        </row>
        <row r="1861">
          <cell r="E1861"/>
          <cell r="F1861"/>
          <cell r="J1861"/>
          <cell r="L1861"/>
          <cell r="N1861"/>
          <cell r="P1861"/>
          <cell r="R1861"/>
          <cell r="T1861"/>
          <cell r="V1861"/>
          <cell r="X1861"/>
          <cell r="Z1861"/>
          <cell r="AB1861"/>
          <cell r="AC1861"/>
          <cell r="AD1861"/>
          <cell r="AE1861"/>
          <cell r="AH1861">
            <v>1</v>
          </cell>
        </row>
        <row r="1862">
          <cell r="E1862"/>
          <cell r="F1862"/>
          <cell r="J1862"/>
          <cell r="L1862"/>
          <cell r="N1862"/>
          <cell r="P1862"/>
          <cell r="R1862"/>
          <cell r="T1862"/>
          <cell r="V1862"/>
          <cell r="X1862"/>
          <cell r="Z1862"/>
          <cell r="AB1862"/>
          <cell r="AC1862"/>
          <cell r="AD1862"/>
          <cell r="AE1862"/>
          <cell r="AH1862">
            <v>1</v>
          </cell>
        </row>
        <row r="1863">
          <cell r="E1863"/>
          <cell r="F1863"/>
          <cell r="J1863"/>
          <cell r="L1863"/>
          <cell r="N1863"/>
          <cell r="P1863"/>
          <cell r="R1863"/>
          <cell r="T1863"/>
          <cell r="V1863"/>
          <cell r="X1863"/>
          <cell r="Z1863"/>
          <cell r="AB1863"/>
          <cell r="AC1863"/>
          <cell r="AD1863"/>
          <cell r="AE1863"/>
          <cell r="AH1863">
            <v>1</v>
          </cell>
        </row>
        <row r="1864">
          <cell r="E1864"/>
          <cell r="F1864"/>
          <cell r="J1864"/>
          <cell r="L1864"/>
          <cell r="N1864"/>
          <cell r="P1864"/>
          <cell r="R1864"/>
          <cell r="T1864"/>
          <cell r="V1864"/>
          <cell r="X1864"/>
          <cell r="Z1864"/>
          <cell r="AB1864"/>
          <cell r="AC1864"/>
          <cell r="AD1864"/>
          <cell r="AE1864"/>
          <cell r="AH1864">
            <v>1</v>
          </cell>
        </row>
        <row r="1865">
          <cell r="E1865"/>
          <cell r="F1865"/>
          <cell r="J1865"/>
          <cell r="L1865"/>
          <cell r="N1865"/>
          <cell r="P1865"/>
          <cell r="R1865"/>
          <cell r="T1865"/>
          <cell r="V1865"/>
          <cell r="X1865"/>
          <cell r="Z1865"/>
          <cell r="AB1865"/>
          <cell r="AC1865"/>
          <cell r="AD1865"/>
          <cell r="AE1865"/>
          <cell r="AH1865">
            <v>1</v>
          </cell>
        </row>
        <row r="1866">
          <cell r="E1866"/>
          <cell r="F1866"/>
          <cell r="J1866"/>
          <cell r="L1866"/>
          <cell r="N1866"/>
          <cell r="P1866"/>
          <cell r="R1866"/>
          <cell r="T1866"/>
          <cell r="V1866"/>
          <cell r="X1866"/>
          <cell r="Z1866"/>
          <cell r="AB1866"/>
          <cell r="AC1866"/>
          <cell r="AD1866"/>
          <cell r="AE1866"/>
          <cell r="AH1866">
            <v>1</v>
          </cell>
        </row>
        <row r="1867">
          <cell r="E1867"/>
          <cell r="F1867"/>
          <cell r="J1867"/>
          <cell r="L1867"/>
          <cell r="N1867"/>
          <cell r="P1867"/>
          <cell r="R1867"/>
          <cell r="T1867"/>
          <cell r="V1867"/>
          <cell r="X1867"/>
          <cell r="Z1867"/>
          <cell r="AB1867"/>
          <cell r="AC1867"/>
          <cell r="AD1867"/>
          <cell r="AE1867"/>
          <cell r="AH1867">
            <v>1</v>
          </cell>
        </row>
        <row r="1868">
          <cell r="E1868"/>
          <cell r="F1868"/>
          <cell r="J1868"/>
          <cell r="L1868"/>
          <cell r="N1868"/>
          <cell r="P1868"/>
          <cell r="R1868"/>
          <cell r="T1868"/>
          <cell r="V1868"/>
          <cell r="X1868"/>
          <cell r="Z1868"/>
          <cell r="AB1868"/>
          <cell r="AC1868"/>
          <cell r="AD1868"/>
          <cell r="AE1868"/>
          <cell r="AH1868">
            <v>1</v>
          </cell>
        </row>
        <row r="1869">
          <cell r="E1869"/>
          <cell r="F1869"/>
          <cell r="J1869"/>
          <cell r="L1869"/>
          <cell r="N1869"/>
          <cell r="P1869"/>
          <cell r="R1869"/>
          <cell r="T1869"/>
          <cell r="V1869"/>
          <cell r="X1869"/>
          <cell r="Z1869"/>
          <cell r="AB1869"/>
          <cell r="AC1869"/>
          <cell r="AD1869"/>
          <cell r="AE1869"/>
          <cell r="AH1869">
            <v>1</v>
          </cell>
        </row>
        <row r="1870">
          <cell r="E1870"/>
          <cell r="F1870"/>
          <cell r="J1870"/>
          <cell r="L1870"/>
          <cell r="N1870"/>
          <cell r="P1870"/>
          <cell r="R1870"/>
          <cell r="T1870"/>
          <cell r="V1870"/>
          <cell r="X1870"/>
          <cell r="Z1870"/>
          <cell r="AB1870"/>
          <cell r="AC1870"/>
          <cell r="AD1870"/>
          <cell r="AE1870"/>
          <cell r="AH1870">
            <v>1</v>
          </cell>
        </row>
        <row r="1871">
          <cell r="E1871"/>
          <cell r="F1871"/>
          <cell r="J1871"/>
          <cell r="L1871"/>
          <cell r="N1871"/>
          <cell r="P1871"/>
          <cell r="R1871"/>
          <cell r="T1871"/>
          <cell r="V1871"/>
          <cell r="X1871"/>
          <cell r="Z1871"/>
          <cell r="AB1871"/>
          <cell r="AC1871"/>
          <cell r="AD1871"/>
          <cell r="AE1871"/>
          <cell r="AH1871">
            <v>1</v>
          </cell>
        </row>
        <row r="1872">
          <cell r="E1872"/>
          <cell r="F1872"/>
          <cell r="J1872"/>
          <cell r="L1872"/>
          <cell r="N1872"/>
          <cell r="P1872"/>
          <cell r="R1872"/>
          <cell r="T1872"/>
          <cell r="V1872"/>
          <cell r="X1872"/>
          <cell r="Z1872"/>
          <cell r="AB1872"/>
          <cell r="AC1872"/>
          <cell r="AD1872"/>
          <cell r="AE1872"/>
          <cell r="AH1872">
            <v>1</v>
          </cell>
        </row>
        <row r="1873">
          <cell r="E1873"/>
          <cell r="F1873"/>
          <cell r="J1873"/>
          <cell r="L1873"/>
          <cell r="N1873"/>
          <cell r="P1873"/>
          <cell r="R1873"/>
          <cell r="T1873"/>
          <cell r="V1873"/>
          <cell r="X1873"/>
          <cell r="Z1873"/>
          <cell r="AB1873"/>
          <cell r="AC1873"/>
          <cell r="AD1873"/>
          <cell r="AE1873"/>
          <cell r="AH1873">
            <v>1</v>
          </cell>
        </row>
        <row r="1874">
          <cell r="E1874"/>
          <cell r="F1874"/>
          <cell r="J1874"/>
          <cell r="L1874"/>
          <cell r="N1874"/>
          <cell r="P1874"/>
          <cell r="R1874"/>
          <cell r="T1874"/>
          <cell r="V1874"/>
          <cell r="X1874"/>
          <cell r="Z1874"/>
          <cell r="AB1874"/>
          <cell r="AC1874"/>
          <cell r="AD1874"/>
          <cell r="AE1874"/>
          <cell r="AH1874">
            <v>1</v>
          </cell>
        </row>
        <row r="1875">
          <cell r="E1875"/>
          <cell r="F1875"/>
          <cell r="J1875"/>
          <cell r="L1875"/>
          <cell r="N1875"/>
          <cell r="P1875"/>
          <cell r="R1875"/>
          <cell r="T1875"/>
          <cell r="V1875"/>
          <cell r="X1875"/>
          <cell r="Z1875"/>
          <cell r="AB1875"/>
          <cell r="AC1875"/>
          <cell r="AD1875"/>
          <cell r="AE1875"/>
          <cell r="AH1875">
            <v>1</v>
          </cell>
        </row>
        <row r="1876">
          <cell r="E1876"/>
          <cell r="F1876"/>
          <cell r="J1876"/>
          <cell r="L1876"/>
          <cell r="N1876"/>
          <cell r="P1876"/>
          <cell r="R1876"/>
          <cell r="T1876"/>
          <cell r="V1876"/>
          <cell r="X1876"/>
          <cell r="Z1876"/>
          <cell r="AB1876"/>
          <cell r="AC1876"/>
          <cell r="AD1876"/>
          <cell r="AE1876"/>
          <cell r="AH1876">
            <v>1</v>
          </cell>
        </row>
        <row r="1877">
          <cell r="E1877"/>
          <cell r="F1877"/>
          <cell r="J1877"/>
          <cell r="L1877"/>
          <cell r="N1877"/>
          <cell r="P1877"/>
          <cell r="R1877"/>
          <cell r="T1877"/>
          <cell r="V1877"/>
          <cell r="X1877"/>
          <cell r="Z1877"/>
          <cell r="AB1877"/>
          <cell r="AC1877"/>
          <cell r="AD1877"/>
          <cell r="AE1877"/>
          <cell r="AH1877">
            <v>1</v>
          </cell>
        </row>
        <row r="1878">
          <cell r="E1878"/>
          <cell r="F1878"/>
          <cell r="J1878"/>
          <cell r="L1878"/>
          <cell r="N1878"/>
          <cell r="P1878"/>
          <cell r="R1878"/>
          <cell r="T1878"/>
          <cell r="V1878"/>
          <cell r="X1878"/>
          <cell r="Z1878"/>
          <cell r="AB1878"/>
          <cell r="AC1878"/>
          <cell r="AD1878"/>
          <cell r="AE1878"/>
          <cell r="AH1878">
            <v>1</v>
          </cell>
        </row>
        <row r="1879">
          <cell r="E1879"/>
          <cell r="F1879"/>
          <cell r="J1879"/>
          <cell r="L1879"/>
          <cell r="N1879"/>
          <cell r="P1879"/>
          <cell r="R1879"/>
          <cell r="T1879"/>
          <cell r="V1879"/>
          <cell r="X1879"/>
          <cell r="Z1879"/>
          <cell r="AB1879"/>
          <cell r="AC1879"/>
          <cell r="AD1879"/>
          <cell r="AE1879"/>
          <cell r="AH1879">
            <v>1</v>
          </cell>
        </row>
        <row r="1880">
          <cell r="E1880"/>
          <cell r="F1880"/>
          <cell r="J1880"/>
          <cell r="L1880"/>
          <cell r="N1880"/>
          <cell r="P1880"/>
          <cell r="R1880"/>
          <cell r="T1880"/>
          <cell r="V1880"/>
          <cell r="X1880"/>
          <cell r="Z1880"/>
          <cell r="AB1880"/>
          <cell r="AC1880"/>
          <cell r="AD1880"/>
          <cell r="AE1880"/>
          <cell r="AH1880">
            <v>1</v>
          </cell>
        </row>
        <row r="1881">
          <cell r="E1881"/>
          <cell r="F1881"/>
          <cell r="J1881"/>
          <cell r="L1881"/>
          <cell r="N1881"/>
          <cell r="P1881"/>
          <cell r="R1881"/>
          <cell r="T1881"/>
          <cell r="V1881"/>
          <cell r="X1881"/>
          <cell r="Z1881"/>
          <cell r="AB1881"/>
          <cell r="AC1881"/>
          <cell r="AD1881"/>
          <cell r="AE1881"/>
          <cell r="AH1881">
            <v>1</v>
          </cell>
        </row>
        <row r="1882">
          <cell r="E1882"/>
          <cell r="F1882"/>
          <cell r="J1882"/>
          <cell r="L1882"/>
          <cell r="N1882"/>
          <cell r="P1882"/>
          <cell r="R1882"/>
          <cell r="T1882"/>
          <cell r="V1882"/>
          <cell r="X1882"/>
          <cell r="Z1882"/>
          <cell r="AB1882"/>
          <cell r="AC1882"/>
          <cell r="AD1882"/>
          <cell r="AE1882"/>
          <cell r="AH1882">
            <v>1</v>
          </cell>
        </row>
        <row r="1883">
          <cell r="E1883"/>
          <cell r="F1883"/>
          <cell r="J1883"/>
          <cell r="L1883"/>
          <cell r="N1883"/>
          <cell r="P1883"/>
          <cell r="R1883"/>
          <cell r="T1883"/>
          <cell r="V1883"/>
          <cell r="X1883"/>
          <cell r="Z1883"/>
          <cell r="AB1883"/>
          <cell r="AC1883"/>
          <cell r="AD1883"/>
          <cell r="AE1883"/>
          <cell r="AH1883">
            <v>1</v>
          </cell>
        </row>
        <row r="1884">
          <cell r="E1884"/>
          <cell r="F1884"/>
          <cell r="J1884"/>
          <cell r="L1884"/>
          <cell r="N1884"/>
          <cell r="P1884"/>
          <cell r="R1884"/>
          <cell r="T1884"/>
          <cell r="V1884"/>
          <cell r="X1884"/>
          <cell r="Z1884"/>
          <cell r="AB1884"/>
          <cell r="AC1884"/>
          <cell r="AD1884"/>
          <cell r="AE1884"/>
          <cell r="AH1884">
            <v>1</v>
          </cell>
        </row>
        <row r="1885">
          <cell r="E1885"/>
          <cell r="F1885"/>
          <cell r="J1885"/>
          <cell r="L1885"/>
          <cell r="N1885"/>
          <cell r="P1885"/>
          <cell r="R1885"/>
          <cell r="T1885"/>
          <cell r="V1885"/>
          <cell r="X1885"/>
          <cell r="Z1885"/>
          <cell r="AB1885"/>
          <cell r="AC1885"/>
          <cell r="AD1885"/>
          <cell r="AE1885"/>
          <cell r="AH1885">
            <v>1</v>
          </cell>
        </row>
        <row r="1886">
          <cell r="E1886"/>
          <cell r="F1886"/>
          <cell r="J1886"/>
          <cell r="L1886"/>
          <cell r="N1886"/>
          <cell r="P1886"/>
          <cell r="R1886"/>
          <cell r="T1886"/>
          <cell r="V1886"/>
          <cell r="X1886"/>
          <cell r="Z1886"/>
          <cell r="AB1886"/>
          <cell r="AC1886"/>
          <cell r="AD1886"/>
          <cell r="AE1886"/>
          <cell r="AH1886">
            <v>1</v>
          </cell>
        </row>
        <row r="1887">
          <cell r="E1887"/>
          <cell r="F1887"/>
          <cell r="J1887"/>
          <cell r="L1887"/>
          <cell r="N1887"/>
          <cell r="P1887"/>
          <cell r="R1887"/>
          <cell r="T1887"/>
          <cell r="V1887"/>
          <cell r="X1887"/>
          <cell r="Z1887"/>
          <cell r="AB1887"/>
          <cell r="AC1887"/>
          <cell r="AD1887"/>
          <cell r="AE1887"/>
          <cell r="AH1887">
            <v>1</v>
          </cell>
        </row>
        <row r="1888">
          <cell r="E1888"/>
          <cell r="F1888"/>
          <cell r="J1888"/>
          <cell r="L1888"/>
          <cell r="N1888"/>
          <cell r="P1888"/>
          <cell r="R1888"/>
          <cell r="T1888"/>
          <cell r="V1888"/>
          <cell r="X1888"/>
          <cell r="Z1888"/>
          <cell r="AB1888"/>
          <cell r="AC1888"/>
          <cell r="AD1888"/>
          <cell r="AE1888"/>
          <cell r="AH1888">
            <v>1</v>
          </cell>
        </row>
        <row r="1889">
          <cell r="E1889"/>
          <cell r="F1889"/>
          <cell r="J1889"/>
          <cell r="L1889"/>
          <cell r="N1889"/>
          <cell r="P1889"/>
          <cell r="R1889"/>
          <cell r="T1889"/>
          <cell r="V1889"/>
          <cell r="X1889"/>
          <cell r="Z1889"/>
          <cell r="AB1889"/>
          <cell r="AC1889"/>
          <cell r="AD1889"/>
          <cell r="AE1889"/>
          <cell r="AH1889">
            <v>1</v>
          </cell>
        </row>
        <row r="1890">
          <cell r="E1890"/>
          <cell r="F1890"/>
          <cell r="J1890"/>
          <cell r="L1890"/>
          <cell r="N1890"/>
          <cell r="P1890"/>
          <cell r="R1890"/>
          <cell r="T1890"/>
          <cell r="V1890"/>
          <cell r="X1890"/>
          <cell r="Z1890"/>
          <cell r="AB1890"/>
          <cell r="AC1890"/>
          <cell r="AD1890"/>
          <cell r="AE1890"/>
          <cell r="AH1890">
            <v>1</v>
          </cell>
        </row>
        <row r="1891">
          <cell r="E1891"/>
          <cell r="F1891"/>
          <cell r="J1891"/>
          <cell r="L1891"/>
          <cell r="N1891"/>
          <cell r="P1891"/>
          <cell r="R1891"/>
          <cell r="T1891"/>
          <cell r="V1891"/>
          <cell r="X1891"/>
          <cell r="Z1891"/>
          <cell r="AB1891"/>
          <cell r="AC1891"/>
          <cell r="AD1891"/>
          <cell r="AE1891"/>
          <cell r="AH1891">
            <v>1</v>
          </cell>
        </row>
        <row r="1892">
          <cell r="E1892"/>
          <cell r="F1892"/>
          <cell r="J1892"/>
          <cell r="L1892"/>
          <cell r="N1892"/>
          <cell r="P1892"/>
          <cell r="R1892"/>
          <cell r="T1892"/>
          <cell r="V1892"/>
          <cell r="X1892"/>
          <cell r="Z1892"/>
          <cell r="AB1892"/>
          <cell r="AC1892"/>
          <cell r="AD1892"/>
          <cell r="AE1892"/>
          <cell r="AH1892">
            <v>1</v>
          </cell>
        </row>
        <row r="1893">
          <cell r="E1893"/>
          <cell r="F1893"/>
          <cell r="J1893"/>
          <cell r="L1893"/>
          <cell r="N1893"/>
          <cell r="P1893"/>
          <cell r="R1893"/>
          <cell r="T1893"/>
          <cell r="V1893"/>
          <cell r="X1893"/>
          <cell r="Z1893"/>
          <cell r="AB1893"/>
          <cell r="AC1893"/>
          <cell r="AD1893"/>
          <cell r="AE1893"/>
          <cell r="AH1893">
            <v>1</v>
          </cell>
        </row>
        <row r="1894">
          <cell r="E1894"/>
          <cell r="F1894"/>
          <cell r="J1894"/>
          <cell r="L1894"/>
          <cell r="N1894"/>
          <cell r="P1894"/>
          <cell r="R1894"/>
          <cell r="T1894"/>
          <cell r="V1894"/>
          <cell r="X1894"/>
          <cell r="Z1894"/>
          <cell r="AB1894"/>
          <cell r="AC1894"/>
          <cell r="AD1894"/>
          <cell r="AE1894"/>
          <cell r="AH1894">
            <v>1</v>
          </cell>
        </row>
        <row r="1895">
          <cell r="E1895"/>
          <cell r="F1895"/>
          <cell r="J1895"/>
          <cell r="L1895"/>
          <cell r="N1895"/>
          <cell r="P1895"/>
          <cell r="R1895"/>
          <cell r="T1895"/>
          <cell r="V1895"/>
          <cell r="X1895"/>
          <cell r="Z1895"/>
          <cell r="AB1895"/>
          <cell r="AC1895"/>
          <cell r="AD1895"/>
          <cell r="AE1895"/>
          <cell r="AH1895">
            <v>1</v>
          </cell>
        </row>
        <row r="1896">
          <cell r="E1896"/>
          <cell r="F1896"/>
          <cell r="J1896"/>
          <cell r="L1896"/>
          <cell r="N1896"/>
          <cell r="P1896"/>
          <cell r="R1896"/>
          <cell r="T1896"/>
          <cell r="V1896"/>
          <cell r="X1896"/>
          <cell r="Z1896"/>
          <cell r="AB1896"/>
          <cell r="AC1896"/>
          <cell r="AD1896"/>
          <cell r="AE1896"/>
          <cell r="AH1896">
            <v>1</v>
          </cell>
        </row>
        <row r="1897">
          <cell r="E1897"/>
          <cell r="F1897"/>
          <cell r="J1897"/>
          <cell r="L1897"/>
          <cell r="N1897"/>
          <cell r="P1897"/>
          <cell r="R1897"/>
          <cell r="T1897"/>
          <cell r="V1897"/>
          <cell r="X1897"/>
          <cell r="Z1897"/>
          <cell r="AB1897"/>
          <cell r="AC1897"/>
          <cell r="AD1897"/>
          <cell r="AE1897"/>
          <cell r="AH1897">
            <v>1</v>
          </cell>
        </row>
        <row r="1898">
          <cell r="E1898"/>
          <cell r="F1898"/>
          <cell r="J1898"/>
          <cell r="L1898"/>
          <cell r="N1898"/>
          <cell r="P1898"/>
          <cell r="R1898"/>
          <cell r="T1898"/>
          <cell r="V1898"/>
          <cell r="X1898"/>
          <cell r="Z1898"/>
          <cell r="AB1898"/>
          <cell r="AC1898"/>
          <cell r="AD1898"/>
          <cell r="AE1898"/>
          <cell r="AH1898">
            <v>1</v>
          </cell>
        </row>
        <row r="1899">
          <cell r="E1899"/>
          <cell r="F1899"/>
          <cell r="J1899"/>
          <cell r="L1899"/>
          <cell r="N1899"/>
          <cell r="P1899"/>
          <cell r="R1899"/>
          <cell r="T1899"/>
          <cell r="V1899"/>
          <cell r="X1899"/>
          <cell r="Z1899"/>
          <cell r="AB1899"/>
          <cell r="AC1899"/>
          <cell r="AD1899"/>
          <cell r="AE1899"/>
          <cell r="AH1899">
            <v>1</v>
          </cell>
        </row>
        <row r="1900">
          <cell r="E1900"/>
          <cell r="F1900"/>
          <cell r="J1900"/>
          <cell r="L1900"/>
          <cell r="N1900"/>
          <cell r="P1900"/>
          <cell r="R1900"/>
          <cell r="T1900"/>
          <cell r="V1900"/>
          <cell r="X1900"/>
          <cell r="Z1900"/>
          <cell r="AB1900"/>
          <cell r="AC1900"/>
          <cell r="AD1900"/>
          <cell r="AE1900"/>
          <cell r="AH1900">
            <v>1</v>
          </cell>
        </row>
        <row r="1901">
          <cell r="E1901"/>
          <cell r="F1901"/>
          <cell r="J1901"/>
          <cell r="L1901"/>
          <cell r="N1901"/>
          <cell r="P1901"/>
          <cell r="R1901"/>
          <cell r="T1901"/>
          <cell r="V1901"/>
          <cell r="X1901"/>
          <cell r="Z1901"/>
          <cell r="AB1901"/>
          <cell r="AC1901"/>
          <cell r="AD1901"/>
          <cell r="AE1901"/>
          <cell r="AH1901">
            <v>1</v>
          </cell>
        </row>
        <row r="1902">
          <cell r="E1902"/>
          <cell r="F1902"/>
          <cell r="J1902"/>
          <cell r="L1902"/>
          <cell r="N1902"/>
          <cell r="P1902"/>
          <cell r="R1902"/>
          <cell r="T1902"/>
          <cell r="V1902"/>
          <cell r="X1902"/>
          <cell r="Z1902"/>
          <cell r="AB1902"/>
          <cell r="AC1902"/>
          <cell r="AD1902"/>
          <cell r="AE1902"/>
          <cell r="AH1902">
            <v>1</v>
          </cell>
        </row>
        <row r="1903">
          <cell r="E1903"/>
          <cell r="F1903"/>
          <cell r="J1903"/>
          <cell r="L1903"/>
          <cell r="N1903"/>
          <cell r="P1903"/>
          <cell r="R1903"/>
          <cell r="T1903"/>
          <cell r="V1903"/>
          <cell r="X1903"/>
          <cell r="Z1903"/>
          <cell r="AB1903"/>
          <cell r="AC1903"/>
          <cell r="AD1903"/>
          <cell r="AE1903"/>
          <cell r="AH1903">
            <v>1</v>
          </cell>
        </row>
        <row r="1904">
          <cell r="E1904"/>
          <cell r="F1904"/>
          <cell r="J1904"/>
          <cell r="L1904"/>
          <cell r="N1904"/>
          <cell r="P1904"/>
          <cell r="R1904"/>
          <cell r="T1904"/>
          <cell r="V1904"/>
          <cell r="X1904"/>
          <cell r="Z1904"/>
          <cell r="AB1904"/>
          <cell r="AC1904"/>
          <cell r="AD1904"/>
          <cell r="AE1904"/>
          <cell r="AH1904">
            <v>1</v>
          </cell>
        </row>
        <row r="1905">
          <cell r="E1905"/>
          <cell r="F1905"/>
          <cell r="J1905"/>
          <cell r="L1905"/>
          <cell r="N1905"/>
          <cell r="P1905"/>
          <cell r="R1905"/>
          <cell r="T1905"/>
          <cell r="V1905"/>
          <cell r="X1905"/>
          <cell r="Z1905"/>
          <cell r="AB1905"/>
          <cell r="AC1905"/>
          <cell r="AD1905"/>
          <cell r="AE1905"/>
          <cell r="AH1905">
            <v>1</v>
          </cell>
        </row>
        <row r="1906">
          <cell r="E1906"/>
          <cell r="F1906"/>
          <cell r="J1906"/>
          <cell r="L1906"/>
          <cell r="N1906"/>
          <cell r="P1906"/>
          <cell r="R1906"/>
          <cell r="T1906"/>
          <cell r="V1906"/>
          <cell r="X1906"/>
          <cell r="Z1906"/>
          <cell r="AB1906"/>
          <cell r="AC1906"/>
          <cell r="AD1906"/>
          <cell r="AE1906"/>
          <cell r="AH1906">
            <v>1</v>
          </cell>
        </row>
        <row r="1907">
          <cell r="E1907"/>
          <cell r="F1907"/>
          <cell r="J1907"/>
          <cell r="L1907"/>
          <cell r="N1907"/>
          <cell r="P1907"/>
          <cell r="R1907"/>
          <cell r="T1907"/>
          <cell r="V1907"/>
          <cell r="X1907"/>
          <cell r="Z1907"/>
          <cell r="AB1907"/>
          <cell r="AC1907"/>
          <cell r="AD1907"/>
          <cell r="AE1907"/>
          <cell r="AH1907">
            <v>1</v>
          </cell>
        </row>
        <row r="1908">
          <cell r="E1908"/>
          <cell r="F1908"/>
          <cell r="J1908"/>
          <cell r="L1908"/>
          <cell r="N1908"/>
          <cell r="P1908"/>
          <cell r="R1908"/>
          <cell r="T1908"/>
          <cell r="V1908"/>
          <cell r="X1908"/>
          <cell r="Z1908"/>
          <cell r="AB1908"/>
          <cell r="AC1908"/>
          <cell r="AD1908"/>
          <cell r="AE1908"/>
          <cell r="AH1908">
            <v>1</v>
          </cell>
        </row>
        <row r="1909">
          <cell r="E1909"/>
          <cell r="F1909"/>
          <cell r="J1909"/>
          <cell r="L1909"/>
          <cell r="N1909"/>
          <cell r="P1909"/>
          <cell r="R1909"/>
          <cell r="T1909"/>
          <cell r="V1909"/>
          <cell r="X1909"/>
          <cell r="Z1909"/>
          <cell r="AB1909"/>
          <cell r="AC1909"/>
          <cell r="AD1909"/>
          <cell r="AE1909"/>
          <cell r="AH1909">
            <v>1</v>
          </cell>
        </row>
        <row r="1910">
          <cell r="E1910"/>
          <cell r="F1910"/>
          <cell r="J1910"/>
          <cell r="L1910"/>
          <cell r="N1910"/>
          <cell r="P1910"/>
          <cell r="R1910"/>
          <cell r="T1910"/>
          <cell r="V1910"/>
          <cell r="X1910"/>
          <cell r="Z1910"/>
          <cell r="AB1910"/>
          <cell r="AC1910"/>
          <cell r="AD1910"/>
          <cell r="AE1910"/>
          <cell r="AH1910">
            <v>1</v>
          </cell>
        </row>
        <row r="1911">
          <cell r="E1911"/>
          <cell r="F1911"/>
          <cell r="J1911"/>
          <cell r="L1911"/>
          <cell r="N1911"/>
          <cell r="P1911"/>
          <cell r="R1911"/>
          <cell r="T1911"/>
          <cell r="V1911"/>
          <cell r="X1911"/>
          <cell r="Z1911"/>
          <cell r="AB1911"/>
          <cell r="AC1911"/>
          <cell r="AD1911"/>
          <cell r="AE1911"/>
          <cell r="AH1911">
            <v>1</v>
          </cell>
        </row>
        <row r="1912">
          <cell r="E1912"/>
          <cell r="F1912"/>
          <cell r="J1912"/>
          <cell r="L1912"/>
          <cell r="N1912"/>
          <cell r="P1912"/>
          <cell r="R1912"/>
          <cell r="T1912"/>
          <cell r="V1912"/>
          <cell r="X1912"/>
          <cell r="Z1912"/>
          <cell r="AB1912"/>
          <cell r="AC1912"/>
          <cell r="AD1912"/>
          <cell r="AE1912"/>
          <cell r="AH1912">
            <v>1</v>
          </cell>
        </row>
        <row r="1913">
          <cell r="E1913"/>
          <cell r="F1913"/>
          <cell r="J1913"/>
          <cell r="L1913"/>
          <cell r="N1913"/>
          <cell r="P1913"/>
          <cell r="R1913"/>
          <cell r="T1913"/>
          <cell r="V1913"/>
          <cell r="X1913"/>
          <cell r="Z1913"/>
          <cell r="AB1913"/>
          <cell r="AC1913"/>
          <cell r="AD1913"/>
          <cell r="AE1913"/>
          <cell r="AH1913">
            <v>1</v>
          </cell>
        </row>
        <row r="1914">
          <cell r="E1914"/>
          <cell r="F1914"/>
          <cell r="J1914"/>
          <cell r="L1914"/>
          <cell r="N1914"/>
          <cell r="P1914"/>
          <cell r="R1914"/>
          <cell r="T1914"/>
          <cell r="V1914"/>
          <cell r="X1914"/>
          <cell r="Z1914"/>
          <cell r="AB1914"/>
          <cell r="AC1914"/>
          <cell r="AD1914"/>
          <cell r="AE1914"/>
          <cell r="AH1914">
            <v>1</v>
          </cell>
        </row>
        <row r="1915">
          <cell r="E1915"/>
          <cell r="F1915"/>
          <cell r="J1915"/>
          <cell r="L1915"/>
          <cell r="N1915"/>
          <cell r="P1915"/>
          <cell r="R1915"/>
          <cell r="T1915"/>
          <cell r="V1915"/>
          <cell r="X1915"/>
          <cell r="Z1915"/>
          <cell r="AB1915"/>
          <cell r="AC1915"/>
          <cell r="AD1915"/>
          <cell r="AE1915"/>
          <cell r="AH1915">
            <v>1</v>
          </cell>
        </row>
        <row r="1916">
          <cell r="E1916"/>
          <cell r="F1916"/>
          <cell r="J1916"/>
          <cell r="L1916"/>
          <cell r="N1916"/>
          <cell r="P1916"/>
          <cell r="R1916"/>
          <cell r="T1916"/>
          <cell r="V1916"/>
          <cell r="X1916"/>
          <cell r="Z1916"/>
          <cell r="AB1916"/>
          <cell r="AC1916"/>
          <cell r="AD1916"/>
          <cell r="AE1916"/>
          <cell r="AH1916">
            <v>1</v>
          </cell>
        </row>
        <row r="1917">
          <cell r="E1917"/>
          <cell r="F1917"/>
          <cell r="J1917"/>
          <cell r="L1917"/>
          <cell r="N1917"/>
          <cell r="P1917"/>
          <cell r="R1917"/>
          <cell r="T1917"/>
          <cell r="V1917"/>
          <cell r="X1917"/>
          <cell r="Z1917"/>
          <cell r="AB1917"/>
          <cell r="AC1917"/>
          <cell r="AD1917"/>
          <cell r="AE1917"/>
          <cell r="AH1917">
            <v>1</v>
          </cell>
        </row>
        <row r="1918">
          <cell r="E1918"/>
          <cell r="F1918"/>
          <cell r="J1918"/>
          <cell r="L1918"/>
          <cell r="N1918"/>
          <cell r="P1918"/>
          <cell r="R1918"/>
          <cell r="T1918"/>
          <cell r="V1918"/>
          <cell r="X1918"/>
          <cell r="Z1918"/>
          <cell r="AB1918"/>
          <cell r="AC1918"/>
          <cell r="AD1918"/>
          <cell r="AE1918"/>
          <cell r="AH1918">
            <v>1</v>
          </cell>
        </row>
        <row r="1919">
          <cell r="E1919"/>
          <cell r="F1919"/>
          <cell r="J1919"/>
          <cell r="L1919"/>
          <cell r="N1919"/>
          <cell r="P1919"/>
          <cell r="R1919"/>
          <cell r="T1919"/>
          <cell r="V1919"/>
          <cell r="X1919"/>
          <cell r="Z1919"/>
          <cell r="AB1919"/>
          <cell r="AC1919"/>
          <cell r="AD1919"/>
          <cell r="AE1919"/>
          <cell r="AH1919">
            <v>1</v>
          </cell>
        </row>
        <row r="1920">
          <cell r="E1920"/>
          <cell r="F1920"/>
          <cell r="J1920"/>
          <cell r="L1920"/>
          <cell r="N1920"/>
          <cell r="P1920"/>
          <cell r="R1920"/>
          <cell r="T1920"/>
          <cell r="V1920"/>
          <cell r="X1920"/>
          <cell r="Z1920"/>
          <cell r="AB1920"/>
          <cell r="AC1920"/>
          <cell r="AD1920"/>
          <cell r="AE1920"/>
          <cell r="AH1920">
            <v>1</v>
          </cell>
        </row>
        <row r="1921">
          <cell r="E1921"/>
          <cell r="F1921"/>
          <cell r="J1921"/>
          <cell r="L1921"/>
          <cell r="N1921"/>
          <cell r="P1921"/>
          <cell r="R1921"/>
          <cell r="T1921"/>
          <cell r="V1921"/>
          <cell r="X1921"/>
          <cell r="Z1921"/>
          <cell r="AB1921"/>
          <cell r="AC1921"/>
          <cell r="AD1921"/>
          <cell r="AE1921"/>
          <cell r="AH1921">
            <v>1</v>
          </cell>
        </row>
        <row r="1922">
          <cell r="E1922"/>
          <cell r="F1922"/>
          <cell r="J1922"/>
          <cell r="L1922"/>
          <cell r="N1922"/>
          <cell r="P1922"/>
          <cell r="R1922"/>
          <cell r="T1922"/>
          <cell r="V1922"/>
          <cell r="X1922"/>
          <cell r="Z1922"/>
          <cell r="AB1922"/>
          <cell r="AC1922"/>
          <cell r="AD1922"/>
          <cell r="AE1922"/>
          <cell r="AH1922">
            <v>1</v>
          </cell>
        </row>
        <row r="1923">
          <cell r="E1923"/>
          <cell r="F1923"/>
          <cell r="J1923"/>
          <cell r="L1923"/>
          <cell r="N1923"/>
          <cell r="P1923"/>
          <cell r="R1923"/>
          <cell r="T1923"/>
          <cell r="V1923"/>
          <cell r="X1923"/>
          <cell r="Z1923"/>
          <cell r="AB1923"/>
          <cell r="AC1923"/>
          <cell r="AD1923"/>
          <cell r="AE1923"/>
          <cell r="AH1923">
            <v>1</v>
          </cell>
        </row>
        <row r="1924">
          <cell r="E1924"/>
          <cell r="F1924"/>
          <cell r="J1924"/>
          <cell r="L1924"/>
          <cell r="N1924"/>
          <cell r="P1924"/>
          <cell r="R1924"/>
          <cell r="T1924"/>
          <cell r="V1924"/>
          <cell r="X1924"/>
          <cell r="Z1924"/>
          <cell r="AB1924"/>
          <cell r="AC1924"/>
          <cell r="AD1924"/>
          <cell r="AE1924"/>
          <cell r="AH1924">
            <v>1</v>
          </cell>
        </row>
        <row r="1925">
          <cell r="E1925"/>
          <cell r="F1925"/>
          <cell r="J1925"/>
          <cell r="L1925"/>
          <cell r="N1925"/>
          <cell r="P1925"/>
          <cell r="R1925"/>
          <cell r="T1925"/>
          <cell r="V1925"/>
          <cell r="X1925"/>
          <cell r="Z1925"/>
          <cell r="AB1925"/>
          <cell r="AC1925"/>
          <cell r="AD1925"/>
          <cell r="AE1925"/>
          <cell r="AH1925">
            <v>1</v>
          </cell>
        </row>
        <row r="1926">
          <cell r="E1926"/>
          <cell r="F1926"/>
          <cell r="J1926"/>
          <cell r="L1926"/>
          <cell r="N1926"/>
          <cell r="P1926"/>
          <cell r="R1926"/>
          <cell r="T1926"/>
          <cell r="V1926"/>
          <cell r="X1926"/>
          <cell r="Z1926"/>
          <cell r="AB1926"/>
          <cell r="AC1926"/>
          <cell r="AD1926"/>
          <cell r="AE1926"/>
          <cell r="AH1926">
            <v>1</v>
          </cell>
        </row>
        <row r="1927">
          <cell r="E1927"/>
          <cell r="F1927"/>
          <cell r="J1927"/>
          <cell r="L1927"/>
          <cell r="N1927"/>
          <cell r="P1927"/>
          <cell r="R1927"/>
          <cell r="T1927"/>
          <cell r="V1927"/>
          <cell r="X1927"/>
          <cell r="Z1927"/>
          <cell r="AB1927"/>
          <cell r="AC1927"/>
          <cell r="AD1927"/>
          <cell r="AE1927"/>
          <cell r="AH1927">
            <v>1</v>
          </cell>
        </row>
        <row r="1928">
          <cell r="E1928"/>
          <cell r="F1928"/>
          <cell r="J1928"/>
          <cell r="L1928"/>
          <cell r="N1928"/>
          <cell r="P1928"/>
          <cell r="R1928"/>
          <cell r="T1928"/>
          <cell r="V1928"/>
          <cell r="X1928"/>
          <cell r="Z1928"/>
          <cell r="AB1928"/>
          <cell r="AC1928"/>
          <cell r="AD1928"/>
          <cell r="AE1928"/>
          <cell r="AH1928">
            <v>1</v>
          </cell>
        </row>
        <row r="1929">
          <cell r="E1929"/>
          <cell r="F1929"/>
          <cell r="J1929"/>
          <cell r="L1929"/>
          <cell r="N1929"/>
          <cell r="P1929"/>
          <cell r="R1929"/>
          <cell r="T1929"/>
          <cell r="V1929"/>
          <cell r="X1929"/>
          <cell r="Z1929"/>
          <cell r="AB1929"/>
          <cell r="AC1929"/>
          <cell r="AD1929"/>
          <cell r="AE1929"/>
          <cell r="AH1929">
            <v>1</v>
          </cell>
        </row>
        <row r="1930">
          <cell r="E1930"/>
          <cell r="F1930"/>
          <cell r="J1930"/>
          <cell r="L1930"/>
          <cell r="N1930"/>
          <cell r="P1930"/>
          <cell r="R1930"/>
          <cell r="T1930"/>
          <cell r="V1930"/>
          <cell r="X1930"/>
          <cell r="Z1930"/>
          <cell r="AB1930"/>
          <cell r="AC1930"/>
          <cell r="AD1930"/>
          <cell r="AE1930"/>
          <cell r="AH1930">
            <v>1</v>
          </cell>
        </row>
        <row r="1931">
          <cell r="E1931"/>
          <cell r="F1931"/>
          <cell r="J1931"/>
          <cell r="L1931"/>
          <cell r="N1931"/>
          <cell r="P1931"/>
          <cell r="R1931"/>
          <cell r="T1931"/>
          <cell r="V1931"/>
          <cell r="X1931"/>
          <cell r="Z1931"/>
          <cell r="AB1931"/>
          <cell r="AC1931"/>
          <cell r="AD1931"/>
          <cell r="AE1931"/>
          <cell r="AH1931">
            <v>1</v>
          </cell>
        </row>
        <row r="1932">
          <cell r="E1932"/>
          <cell r="F1932"/>
          <cell r="J1932"/>
          <cell r="L1932"/>
          <cell r="N1932"/>
          <cell r="P1932"/>
          <cell r="R1932"/>
          <cell r="T1932"/>
          <cell r="V1932"/>
          <cell r="X1932"/>
          <cell r="Z1932"/>
          <cell r="AB1932"/>
          <cell r="AC1932"/>
          <cell r="AD1932"/>
          <cell r="AE1932"/>
          <cell r="AH1932">
            <v>1</v>
          </cell>
        </row>
        <row r="1933">
          <cell r="E1933"/>
          <cell r="F1933"/>
          <cell r="J1933"/>
          <cell r="L1933"/>
          <cell r="N1933"/>
          <cell r="P1933"/>
          <cell r="R1933"/>
          <cell r="T1933"/>
          <cell r="V1933"/>
          <cell r="X1933"/>
          <cell r="Z1933"/>
          <cell r="AB1933"/>
          <cell r="AC1933"/>
          <cell r="AD1933"/>
          <cell r="AE1933"/>
          <cell r="AH1933">
            <v>1</v>
          </cell>
        </row>
        <row r="1934">
          <cell r="E1934"/>
          <cell r="F1934"/>
          <cell r="J1934"/>
          <cell r="L1934"/>
          <cell r="N1934"/>
          <cell r="P1934"/>
          <cell r="R1934"/>
          <cell r="T1934"/>
          <cell r="V1934"/>
          <cell r="X1934"/>
          <cell r="Z1934"/>
          <cell r="AB1934"/>
          <cell r="AC1934"/>
          <cell r="AD1934"/>
          <cell r="AE1934"/>
          <cell r="AH1934">
            <v>1</v>
          </cell>
        </row>
        <row r="1935">
          <cell r="E1935"/>
          <cell r="F1935"/>
          <cell r="J1935"/>
          <cell r="L1935"/>
          <cell r="N1935"/>
          <cell r="P1935"/>
          <cell r="R1935"/>
          <cell r="T1935"/>
          <cell r="V1935"/>
          <cell r="X1935"/>
          <cell r="Z1935"/>
          <cell r="AB1935"/>
          <cell r="AC1935"/>
          <cell r="AD1935"/>
          <cell r="AE1935"/>
          <cell r="AH1935">
            <v>1</v>
          </cell>
        </row>
        <row r="1936">
          <cell r="E1936"/>
          <cell r="F1936"/>
          <cell r="J1936"/>
          <cell r="L1936"/>
          <cell r="N1936"/>
          <cell r="P1936"/>
          <cell r="R1936"/>
          <cell r="T1936"/>
          <cell r="V1936"/>
          <cell r="X1936"/>
          <cell r="Z1936"/>
          <cell r="AB1936"/>
          <cell r="AC1936"/>
          <cell r="AD1936"/>
          <cell r="AE1936"/>
          <cell r="AH1936">
            <v>1</v>
          </cell>
        </row>
        <row r="1937">
          <cell r="E1937"/>
          <cell r="F1937"/>
          <cell r="J1937"/>
          <cell r="L1937"/>
          <cell r="N1937"/>
          <cell r="P1937"/>
          <cell r="R1937"/>
          <cell r="T1937"/>
          <cell r="V1937"/>
          <cell r="X1937"/>
          <cell r="Z1937"/>
          <cell r="AB1937"/>
          <cell r="AC1937"/>
          <cell r="AD1937"/>
          <cell r="AE1937"/>
          <cell r="AH1937">
            <v>1</v>
          </cell>
        </row>
        <row r="1938">
          <cell r="E1938"/>
          <cell r="F1938"/>
          <cell r="J1938"/>
          <cell r="L1938"/>
          <cell r="N1938"/>
          <cell r="P1938"/>
          <cell r="R1938"/>
          <cell r="T1938"/>
          <cell r="V1938"/>
          <cell r="X1938"/>
          <cell r="Z1938"/>
          <cell r="AB1938"/>
          <cell r="AC1938"/>
          <cell r="AD1938"/>
          <cell r="AE1938"/>
          <cell r="AH1938">
            <v>1</v>
          </cell>
        </row>
        <row r="1939">
          <cell r="E1939"/>
          <cell r="F1939"/>
          <cell r="J1939"/>
          <cell r="L1939"/>
          <cell r="N1939"/>
          <cell r="P1939"/>
          <cell r="R1939"/>
          <cell r="T1939"/>
          <cell r="V1939"/>
          <cell r="X1939"/>
          <cell r="Z1939"/>
          <cell r="AB1939"/>
          <cell r="AC1939"/>
          <cell r="AD1939"/>
          <cell r="AE1939"/>
          <cell r="AH1939">
            <v>1</v>
          </cell>
        </row>
        <row r="1940">
          <cell r="E1940"/>
          <cell r="F1940"/>
          <cell r="J1940"/>
          <cell r="L1940"/>
          <cell r="N1940"/>
          <cell r="P1940"/>
          <cell r="R1940"/>
          <cell r="T1940"/>
          <cell r="V1940"/>
          <cell r="X1940"/>
          <cell r="Z1940"/>
          <cell r="AB1940"/>
          <cell r="AC1940"/>
          <cell r="AD1940"/>
          <cell r="AE1940"/>
          <cell r="AH1940">
            <v>1</v>
          </cell>
        </row>
        <row r="1941">
          <cell r="E1941"/>
          <cell r="F1941"/>
          <cell r="J1941"/>
          <cell r="L1941"/>
          <cell r="N1941"/>
          <cell r="P1941"/>
          <cell r="R1941"/>
          <cell r="T1941"/>
          <cell r="V1941"/>
          <cell r="X1941"/>
          <cell r="Z1941"/>
          <cell r="AB1941"/>
          <cell r="AC1941"/>
          <cell r="AD1941"/>
          <cell r="AE1941"/>
          <cell r="AH1941">
            <v>1</v>
          </cell>
        </row>
        <row r="1942">
          <cell r="E1942"/>
          <cell r="F1942"/>
          <cell r="J1942"/>
          <cell r="L1942"/>
          <cell r="N1942"/>
          <cell r="P1942"/>
          <cell r="R1942"/>
          <cell r="T1942"/>
          <cell r="V1942"/>
          <cell r="X1942"/>
          <cell r="Z1942"/>
          <cell r="AB1942"/>
          <cell r="AC1942"/>
          <cell r="AD1942"/>
          <cell r="AE1942"/>
          <cell r="AH1942">
            <v>1</v>
          </cell>
        </row>
        <row r="1943">
          <cell r="E1943"/>
          <cell r="F1943"/>
          <cell r="J1943"/>
          <cell r="L1943"/>
          <cell r="N1943"/>
          <cell r="P1943"/>
          <cell r="R1943"/>
          <cell r="T1943"/>
          <cell r="V1943"/>
          <cell r="X1943"/>
          <cell r="Z1943"/>
          <cell r="AB1943"/>
          <cell r="AC1943"/>
          <cell r="AD1943"/>
          <cell r="AE1943"/>
          <cell r="AH1943">
            <v>1</v>
          </cell>
        </row>
        <row r="1944">
          <cell r="E1944"/>
          <cell r="F1944"/>
          <cell r="J1944"/>
          <cell r="L1944"/>
          <cell r="N1944"/>
          <cell r="P1944"/>
          <cell r="R1944"/>
          <cell r="T1944"/>
          <cell r="V1944"/>
          <cell r="X1944"/>
          <cell r="Z1944"/>
          <cell r="AB1944"/>
          <cell r="AC1944"/>
          <cell r="AD1944"/>
          <cell r="AE1944"/>
          <cell r="AH1944">
            <v>1</v>
          </cell>
        </row>
        <row r="1945">
          <cell r="E1945"/>
          <cell r="F1945"/>
          <cell r="J1945"/>
          <cell r="L1945"/>
          <cell r="N1945"/>
          <cell r="P1945"/>
          <cell r="R1945"/>
          <cell r="T1945"/>
          <cell r="V1945"/>
          <cell r="X1945"/>
          <cell r="Z1945"/>
          <cell r="AB1945"/>
          <cell r="AC1945"/>
          <cell r="AD1945"/>
          <cell r="AE1945"/>
          <cell r="AH1945">
            <v>1</v>
          </cell>
        </row>
        <row r="1946">
          <cell r="E1946"/>
          <cell r="F1946"/>
          <cell r="J1946"/>
          <cell r="L1946"/>
          <cell r="N1946"/>
          <cell r="P1946"/>
          <cell r="R1946"/>
          <cell r="T1946"/>
          <cell r="V1946"/>
          <cell r="X1946"/>
          <cell r="Z1946"/>
          <cell r="AB1946"/>
          <cell r="AC1946"/>
          <cell r="AD1946"/>
          <cell r="AE1946"/>
          <cell r="AH1946">
            <v>1</v>
          </cell>
        </row>
        <row r="1947">
          <cell r="E1947"/>
          <cell r="F1947"/>
          <cell r="J1947"/>
          <cell r="L1947"/>
          <cell r="N1947"/>
          <cell r="P1947"/>
          <cell r="R1947"/>
          <cell r="T1947"/>
          <cell r="V1947"/>
          <cell r="X1947"/>
          <cell r="Z1947"/>
          <cell r="AB1947"/>
          <cell r="AC1947"/>
          <cell r="AD1947"/>
          <cell r="AE1947"/>
          <cell r="AH1947">
            <v>1</v>
          </cell>
        </row>
        <row r="1948">
          <cell r="E1948"/>
          <cell r="F1948"/>
          <cell r="J1948"/>
          <cell r="L1948"/>
          <cell r="N1948"/>
          <cell r="P1948"/>
          <cell r="R1948"/>
          <cell r="T1948"/>
          <cell r="V1948"/>
          <cell r="X1948"/>
          <cell r="Z1948"/>
          <cell r="AB1948"/>
          <cell r="AC1948"/>
          <cell r="AD1948"/>
          <cell r="AE1948"/>
          <cell r="AH1948">
            <v>1</v>
          </cell>
        </row>
        <row r="1949">
          <cell r="E1949"/>
          <cell r="F1949"/>
          <cell r="J1949"/>
          <cell r="L1949"/>
          <cell r="N1949"/>
          <cell r="P1949"/>
          <cell r="R1949"/>
          <cell r="T1949"/>
          <cell r="V1949"/>
          <cell r="X1949"/>
          <cell r="Z1949"/>
          <cell r="AB1949"/>
          <cell r="AC1949"/>
          <cell r="AD1949"/>
          <cell r="AE1949"/>
          <cell r="AH1949">
            <v>1</v>
          </cell>
        </row>
        <row r="1950">
          <cell r="E1950"/>
          <cell r="F1950"/>
          <cell r="J1950"/>
          <cell r="L1950"/>
          <cell r="N1950"/>
          <cell r="P1950"/>
          <cell r="R1950"/>
          <cell r="T1950"/>
          <cell r="V1950"/>
          <cell r="X1950"/>
          <cell r="Z1950"/>
          <cell r="AB1950"/>
          <cell r="AC1950"/>
          <cell r="AD1950"/>
          <cell r="AE1950"/>
          <cell r="AH1950">
            <v>1</v>
          </cell>
        </row>
        <row r="1951">
          <cell r="E1951"/>
          <cell r="F1951"/>
          <cell r="J1951"/>
          <cell r="L1951"/>
          <cell r="N1951"/>
          <cell r="P1951"/>
          <cell r="R1951"/>
          <cell r="T1951"/>
          <cell r="V1951"/>
          <cell r="X1951"/>
          <cell r="Z1951"/>
          <cell r="AB1951"/>
          <cell r="AC1951"/>
          <cell r="AD1951"/>
          <cell r="AE1951"/>
          <cell r="AH1951">
            <v>1</v>
          </cell>
        </row>
        <row r="1952">
          <cell r="E1952"/>
          <cell r="F1952"/>
          <cell r="J1952"/>
          <cell r="L1952"/>
          <cell r="N1952"/>
          <cell r="P1952"/>
          <cell r="R1952"/>
          <cell r="T1952"/>
          <cell r="V1952"/>
          <cell r="X1952"/>
          <cell r="Z1952"/>
          <cell r="AB1952"/>
          <cell r="AC1952"/>
          <cell r="AD1952"/>
          <cell r="AE1952"/>
          <cell r="AH1952">
            <v>1</v>
          </cell>
        </row>
        <row r="1953">
          <cell r="E1953"/>
          <cell r="F1953"/>
          <cell r="J1953"/>
          <cell r="L1953"/>
          <cell r="N1953"/>
          <cell r="P1953"/>
          <cell r="R1953"/>
          <cell r="T1953"/>
          <cell r="V1953"/>
          <cell r="X1953"/>
          <cell r="Z1953"/>
          <cell r="AB1953"/>
          <cell r="AC1953"/>
          <cell r="AD1953"/>
          <cell r="AE1953"/>
          <cell r="AH1953">
            <v>1</v>
          </cell>
        </row>
        <row r="1954">
          <cell r="E1954"/>
          <cell r="F1954"/>
          <cell r="J1954"/>
          <cell r="L1954"/>
          <cell r="N1954"/>
          <cell r="P1954"/>
          <cell r="R1954"/>
          <cell r="T1954"/>
          <cell r="V1954"/>
          <cell r="X1954"/>
          <cell r="Z1954"/>
          <cell r="AB1954"/>
          <cell r="AC1954"/>
          <cell r="AD1954"/>
          <cell r="AE1954"/>
          <cell r="AH1954">
            <v>1</v>
          </cell>
        </row>
        <row r="1955">
          <cell r="E1955"/>
          <cell r="F1955"/>
          <cell r="J1955"/>
          <cell r="L1955"/>
          <cell r="N1955"/>
          <cell r="P1955"/>
          <cell r="R1955"/>
          <cell r="T1955"/>
          <cell r="V1955"/>
          <cell r="X1955"/>
          <cell r="Z1955"/>
          <cell r="AB1955"/>
          <cell r="AC1955"/>
          <cell r="AD1955"/>
          <cell r="AE1955"/>
          <cell r="AH1955">
            <v>1</v>
          </cell>
        </row>
        <row r="1956">
          <cell r="E1956"/>
          <cell r="F1956"/>
          <cell r="J1956"/>
          <cell r="L1956"/>
          <cell r="N1956"/>
          <cell r="P1956"/>
          <cell r="R1956"/>
          <cell r="T1956"/>
          <cell r="V1956"/>
          <cell r="X1956"/>
          <cell r="Z1956"/>
          <cell r="AB1956"/>
          <cell r="AC1956"/>
          <cell r="AD1956"/>
          <cell r="AE1956"/>
          <cell r="AH1956">
            <v>1</v>
          </cell>
        </row>
        <row r="1957">
          <cell r="E1957"/>
          <cell r="F1957"/>
          <cell r="J1957"/>
          <cell r="L1957"/>
          <cell r="N1957"/>
          <cell r="P1957"/>
          <cell r="R1957"/>
          <cell r="T1957"/>
          <cell r="V1957"/>
          <cell r="X1957"/>
          <cell r="Z1957"/>
          <cell r="AB1957"/>
          <cell r="AC1957"/>
          <cell r="AD1957"/>
          <cell r="AE1957"/>
          <cell r="AH1957">
            <v>1</v>
          </cell>
        </row>
        <row r="1958">
          <cell r="E1958"/>
          <cell r="F1958"/>
          <cell r="J1958"/>
          <cell r="L1958"/>
          <cell r="N1958"/>
          <cell r="P1958"/>
          <cell r="R1958"/>
          <cell r="T1958"/>
          <cell r="V1958"/>
          <cell r="X1958"/>
          <cell r="Z1958"/>
          <cell r="AB1958"/>
          <cell r="AC1958"/>
          <cell r="AD1958"/>
          <cell r="AE1958"/>
          <cell r="AH1958">
            <v>1</v>
          </cell>
        </row>
        <row r="1959">
          <cell r="E1959"/>
          <cell r="F1959"/>
          <cell r="J1959"/>
          <cell r="L1959"/>
          <cell r="N1959"/>
          <cell r="P1959"/>
          <cell r="R1959"/>
          <cell r="T1959"/>
          <cell r="V1959"/>
          <cell r="X1959"/>
          <cell r="Z1959"/>
          <cell r="AB1959"/>
          <cell r="AC1959"/>
          <cell r="AD1959"/>
          <cell r="AE1959"/>
          <cell r="AH1959">
            <v>1</v>
          </cell>
        </row>
        <row r="1960">
          <cell r="E1960"/>
          <cell r="F1960"/>
          <cell r="J1960"/>
          <cell r="L1960"/>
          <cell r="N1960"/>
          <cell r="P1960"/>
          <cell r="R1960"/>
          <cell r="T1960"/>
          <cell r="V1960"/>
          <cell r="X1960"/>
          <cell r="Z1960"/>
          <cell r="AB1960"/>
          <cell r="AC1960"/>
          <cell r="AD1960"/>
          <cell r="AE1960"/>
          <cell r="AH1960">
            <v>1</v>
          </cell>
        </row>
        <row r="1961">
          <cell r="E1961"/>
          <cell r="F1961"/>
          <cell r="J1961"/>
          <cell r="L1961"/>
          <cell r="N1961"/>
          <cell r="P1961"/>
          <cell r="R1961"/>
          <cell r="T1961"/>
          <cell r="V1961"/>
          <cell r="X1961"/>
          <cell r="Z1961"/>
          <cell r="AB1961"/>
          <cell r="AC1961"/>
          <cell r="AD1961"/>
          <cell r="AE1961"/>
          <cell r="AH1961">
            <v>1</v>
          </cell>
        </row>
        <row r="1962">
          <cell r="E1962"/>
          <cell r="F1962"/>
          <cell r="J1962"/>
          <cell r="L1962"/>
          <cell r="N1962"/>
          <cell r="P1962"/>
          <cell r="R1962"/>
          <cell r="T1962"/>
          <cell r="V1962"/>
          <cell r="X1962"/>
          <cell r="Z1962"/>
          <cell r="AB1962"/>
          <cell r="AC1962"/>
          <cell r="AD1962"/>
          <cell r="AE1962"/>
          <cell r="AH1962">
            <v>1</v>
          </cell>
        </row>
        <row r="1963">
          <cell r="E1963"/>
          <cell r="F1963"/>
          <cell r="J1963"/>
          <cell r="L1963"/>
          <cell r="N1963"/>
          <cell r="P1963"/>
          <cell r="R1963"/>
          <cell r="T1963"/>
          <cell r="V1963"/>
          <cell r="X1963"/>
          <cell r="Z1963"/>
          <cell r="AB1963"/>
          <cell r="AC1963"/>
          <cell r="AD1963"/>
          <cell r="AE1963"/>
          <cell r="AH1963">
            <v>1</v>
          </cell>
        </row>
        <row r="1964">
          <cell r="E1964"/>
          <cell r="F1964"/>
          <cell r="J1964"/>
          <cell r="L1964"/>
          <cell r="N1964"/>
          <cell r="P1964"/>
          <cell r="R1964"/>
          <cell r="T1964"/>
          <cell r="V1964"/>
          <cell r="X1964"/>
          <cell r="Z1964"/>
          <cell r="AB1964"/>
          <cell r="AC1964"/>
          <cell r="AD1964"/>
          <cell r="AE1964"/>
          <cell r="AH1964">
            <v>1</v>
          </cell>
        </row>
        <row r="1965">
          <cell r="E1965"/>
          <cell r="F1965"/>
          <cell r="J1965"/>
          <cell r="L1965"/>
          <cell r="N1965"/>
          <cell r="P1965"/>
          <cell r="R1965"/>
          <cell r="T1965"/>
          <cell r="V1965"/>
          <cell r="X1965"/>
          <cell r="Z1965"/>
          <cell r="AB1965"/>
          <cell r="AC1965"/>
          <cell r="AD1965"/>
          <cell r="AE1965"/>
          <cell r="AH1965">
            <v>1</v>
          </cell>
        </row>
        <row r="1966">
          <cell r="E1966"/>
          <cell r="F1966"/>
          <cell r="J1966"/>
          <cell r="L1966"/>
          <cell r="N1966"/>
          <cell r="P1966"/>
          <cell r="R1966"/>
          <cell r="T1966"/>
          <cell r="V1966"/>
          <cell r="X1966"/>
          <cell r="Z1966"/>
          <cell r="AB1966"/>
          <cell r="AC1966"/>
          <cell r="AD1966"/>
          <cell r="AE1966"/>
          <cell r="AH1966">
            <v>1</v>
          </cell>
        </row>
        <row r="1967">
          <cell r="E1967"/>
          <cell r="F1967"/>
          <cell r="J1967"/>
          <cell r="L1967"/>
          <cell r="N1967"/>
          <cell r="P1967"/>
          <cell r="R1967"/>
          <cell r="T1967"/>
          <cell r="V1967"/>
          <cell r="X1967"/>
          <cell r="Z1967"/>
          <cell r="AB1967"/>
          <cell r="AC1967"/>
          <cell r="AD1967"/>
          <cell r="AE1967"/>
          <cell r="AH1967">
            <v>1</v>
          </cell>
        </row>
        <row r="1968">
          <cell r="E1968"/>
          <cell r="F1968"/>
          <cell r="J1968"/>
          <cell r="L1968"/>
          <cell r="N1968"/>
          <cell r="P1968"/>
          <cell r="R1968"/>
          <cell r="T1968"/>
          <cell r="V1968"/>
          <cell r="X1968"/>
          <cell r="Z1968"/>
          <cell r="AB1968"/>
          <cell r="AC1968"/>
          <cell r="AD1968"/>
          <cell r="AE1968"/>
          <cell r="AH1968">
            <v>1</v>
          </cell>
        </row>
        <row r="1969">
          <cell r="E1969"/>
          <cell r="F1969"/>
          <cell r="J1969"/>
          <cell r="L1969"/>
          <cell r="N1969"/>
          <cell r="P1969"/>
          <cell r="R1969"/>
          <cell r="T1969"/>
          <cell r="V1969"/>
          <cell r="X1969"/>
          <cell r="Z1969"/>
          <cell r="AB1969"/>
          <cell r="AC1969"/>
          <cell r="AD1969"/>
          <cell r="AE1969"/>
          <cell r="AH1969">
            <v>1</v>
          </cell>
        </row>
        <row r="1970">
          <cell r="E1970"/>
          <cell r="F1970"/>
          <cell r="J1970"/>
          <cell r="L1970"/>
          <cell r="N1970"/>
          <cell r="P1970"/>
          <cell r="R1970"/>
          <cell r="T1970"/>
          <cell r="V1970"/>
          <cell r="X1970"/>
          <cell r="Z1970"/>
          <cell r="AB1970"/>
          <cell r="AC1970"/>
          <cell r="AD1970"/>
          <cell r="AE1970"/>
          <cell r="AH1970">
            <v>1</v>
          </cell>
        </row>
        <row r="1971">
          <cell r="E1971"/>
          <cell r="F1971"/>
          <cell r="J1971"/>
          <cell r="L1971"/>
          <cell r="N1971"/>
          <cell r="P1971"/>
          <cell r="R1971"/>
          <cell r="T1971"/>
          <cell r="V1971"/>
          <cell r="X1971"/>
          <cell r="Z1971"/>
          <cell r="AB1971"/>
          <cell r="AC1971"/>
          <cell r="AD1971"/>
          <cell r="AE1971"/>
          <cell r="AH1971">
            <v>1</v>
          </cell>
        </row>
        <row r="1972">
          <cell r="E1972"/>
          <cell r="F1972"/>
          <cell r="J1972"/>
          <cell r="L1972"/>
          <cell r="N1972"/>
          <cell r="P1972"/>
          <cell r="R1972"/>
          <cell r="T1972"/>
          <cell r="V1972"/>
          <cell r="X1972"/>
          <cell r="Z1972"/>
          <cell r="AB1972"/>
          <cell r="AC1972"/>
          <cell r="AD1972"/>
          <cell r="AE1972"/>
          <cell r="AH1972">
            <v>1</v>
          </cell>
        </row>
        <row r="1973">
          <cell r="E1973"/>
          <cell r="F1973"/>
          <cell r="J1973"/>
          <cell r="L1973"/>
          <cell r="N1973"/>
          <cell r="P1973"/>
          <cell r="R1973"/>
          <cell r="T1973"/>
          <cell r="V1973"/>
          <cell r="X1973"/>
          <cell r="Z1973"/>
          <cell r="AB1973"/>
          <cell r="AC1973"/>
          <cell r="AD1973"/>
          <cell r="AE1973"/>
          <cell r="AH1973">
            <v>1</v>
          </cell>
        </row>
        <row r="1974">
          <cell r="E1974"/>
          <cell r="F1974"/>
          <cell r="J1974"/>
          <cell r="L1974"/>
          <cell r="N1974"/>
          <cell r="P1974"/>
          <cell r="R1974"/>
          <cell r="T1974"/>
          <cell r="V1974"/>
          <cell r="X1974"/>
          <cell r="Z1974"/>
          <cell r="AB1974"/>
          <cell r="AC1974"/>
          <cell r="AD1974"/>
          <cell r="AE1974"/>
          <cell r="AH1974">
            <v>1</v>
          </cell>
        </row>
        <row r="1975">
          <cell r="E1975"/>
          <cell r="F1975"/>
          <cell r="J1975"/>
          <cell r="L1975"/>
          <cell r="N1975"/>
          <cell r="P1975"/>
          <cell r="R1975"/>
          <cell r="T1975"/>
          <cell r="V1975"/>
          <cell r="X1975"/>
          <cell r="Z1975"/>
          <cell r="AB1975"/>
          <cell r="AC1975"/>
          <cell r="AD1975"/>
          <cell r="AE1975"/>
          <cell r="AH1975">
            <v>1</v>
          </cell>
        </row>
        <row r="1976">
          <cell r="E1976"/>
          <cell r="F1976"/>
          <cell r="J1976"/>
          <cell r="L1976"/>
          <cell r="N1976"/>
          <cell r="P1976"/>
          <cell r="R1976"/>
          <cell r="T1976"/>
          <cell r="V1976"/>
          <cell r="X1976"/>
          <cell r="Z1976"/>
          <cell r="AB1976"/>
          <cell r="AC1976"/>
          <cell r="AD1976"/>
          <cell r="AE1976"/>
          <cell r="AH1976">
            <v>1</v>
          </cell>
        </row>
        <row r="1977">
          <cell r="E1977"/>
          <cell r="F1977"/>
          <cell r="J1977"/>
          <cell r="L1977"/>
          <cell r="N1977"/>
          <cell r="P1977"/>
          <cell r="R1977"/>
          <cell r="T1977"/>
          <cell r="V1977"/>
          <cell r="X1977"/>
          <cell r="Z1977"/>
          <cell r="AB1977"/>
          <cell r="AC1977"/>
          <cell r="AD1977"/>
          <cell r="AE1977"/>
          <cell r="AH1977">
            <v>1</v>
          </cell>
        </row>
        <row r="1978">
          <cell r="E1978"/>
          <cell r="F1978"/>
          <cell r="J1978"/>
          <cell r="L1978"/>
          <cell r="N1978"/>
          <cell r="P1978"/>
          <cell r="R1978"/>
          <cell r="T1978"/>
          <cell r="V1978"/>
          <cell r="X1978"/>
          <cell r="Z1978"/>
          <cell r="AB1978"/>
          <cell r="AC1978"/>
          <cell r="AD1978"/>
          <cell r="AE1978"/>
          <cell r="AH1978">
            <v>1</v>
          </cell>
        </row>
        <row r="1979">
          <cell r="E1979"/>
          <cell r="F1979"/>
          <cell r="J1979"/>
          <cell r="L1979"/>
          <cell r="N1979"/>
          <cell r="P1979"/>
          <cell r="R1979"/>
          <cell r="T1979"/>
          <cell r="V1979"/>
          <cell r="X1979"/>
          <cell r="Z1979"/>
          <cell r="AB1979"/>
          <cell r="AC1979"/>
          <cell r="AD1979"/>
          <cell r="AE1979"/>
          <cell r="AH1979">
            <v>1</v>
          </cell>
        </row>
        <row r="1980">
          <cell r="E1980"/>
          <cell r="F1980"/>
          <cell r="J1980"/>
          <cell r="L1980"/>
          <cell r="N1980"/>
          <cell r="P1980"/>
          <cell r="R1980"/>
          <cell r="T1980"/>
          <cell r="V1980"/>
          <cell r="X1980"/>
          <cell r="Z1980"/>
          <cell r="AB1980"/>
          <cell r="AC1980"/>
          <cell r="AD1980"/>
          <cell r="AE1980"/>
          <cell r="AH1980">
            <v>1</v>
          </cell>
        </row>
        <row r="1981">
          <cell r="E1981"/>
          <cell r="F1981"/>
          <cell r="J1981"/>
          <cell r="L1981"/>
          <cell r="N1981"/>
          <cell r="P1981"/>
          <cell r="R1981"/>
          <cell r="T1981"/>
          <cell r="V1981"/>
          <cell r="X1981"/>
          <cell r="Z1981"/>
          <cell r="AB1981"/>
          <cell r="AC1981"/>
          <cell r="AD1981"/>
          <cell r="AE1981"/>
          <cell r="AH1981">
            <v>1</v>
          </cell>
        </row>
        <row r="1982">
          <cell r="E1982"/>
          <cell r="F1982"/>
          <cell r="J1982"/>
          <cell r="L1982"/>
          <cell r="N1982"/>
          <cell r="P1982"/>
          <cell r="R1982"/>
          <cell r="T1982"/>
          <cell r="V1982"/>
          <cell r="X1982"/>
          <cell r="Z1982"/>
          <cell r="AB1982"/>
          <cell r="AC1982"/>
          <cell r="AD1982"/>
          <cell r="AE1982"/>
          <cell r="AH1982">
            <v>1</v>
          </cell>
        </row>
        <row r="1983">
          <cell r="E1983"/>
          <cell r="F1983"/>
          <cell r="J1983"/>
          <cell r="L1983"/>
          <cell r="N1983"/>
          <cell r="P1983"/>
          <cell r="R1983"/>
          <cell r="T1983"/>
          <cell r="V1983"/>
          <cell r="X1983"/>
          <cell r="Z1983"/>
          <cell r="AB1983"/>
          <cell r="AC1983"/>
          <cell r="AD1983"/>
          <cell r="AE1983"/>
          <cell r="AH1983">
            <v>1</v>
          </cell>
        </row>
        <row r="1984">
          <cell r="E1984"/>
          <cell r="F1984"/>
          <cell r="J1984"/>
          <cell r="L1984"/>
          <cell r="N1984"/>
          <cell r="P1984"/>
          <cell r="R1984"/>
          <cell r="T1984"/>
          <cell r="V1984"/>
          <cell r="X1984"/>
          <cell r="Z1984"/>
          <cell r="AB1984"/>
          <cell r="AC1984"/>
          <cell r="AD1984"/>
          <cell r="AE1984"/>
          <cell r="AH1984">
            <v>1</v>
          </cell>
        </row>
        <row r="1985">
          <cell r="E1985"/>
          <cell r="F1985"/>
          <cell r="J1985"/>
          <cell r="L1985"/>
          <cell r="N1985"/>
          <cell r="P1985"/>
          <cell r="R1985"/>
          <cell r="T1985"/>
          <cell r="V1985"/>
          <cell r="X1985"/>
          <cell r="Z1985"/>
          <cell r="AB1985"/>
          <cell r="AC1985"/>
          <cell r="AD1985"/>
          <cell r="AE1985"/>
          <cell r="AH1985">
            <v>1</v>
          </cell>
        </row>
        <row r="1986">
          <cell r="E1986"/>
          <cell r="F1986"/>
          <cell r="J1986"/>
          <cell r="L1986"/>
          <cell r="N1986"/>
          <cell r="P1986"/>
          <cell r="R1986"/>
          <cell r="T1986"/>
          <cell r="V1986"/>
          <cell r="X1986"/>
          <cell r="Z1986"/>
          <cell r="AB1986"/>
          <cell r="AC1986"/>
          <cell r="AD1986"/>
          <cell r="AE1986"/>
          <cell r="AH1986">
            <v>1</v>
          </cell>
        </row>
        <row r="1987">
          <cell r="E1987"/>
          <cell r="F1987"/>
          <cell r="J1987"/>
          <cell r="L1987"/>
          <cell r="N1987"/>
          <cell r="P1987"/>
          <cell r="R1987"/>
          <cell r="T1987"/>
          <cell r="V1987"/>
          <cell r="X1987"/>
          <cell r="Z1987"/>
          <cell r="AB1987"/>
          <cell r="AC1987"/>
          <cell r="AD1987"/>
          <cell r="AE1987"/>
          <cell r="AH1987">
            <v>1</v>
          </cell>
        </row>
        <row r="1988">
          <cell r="E1988"/>
          <cell r="F1988"/>
          <cell r="J1988"/>
          <cell r="L1988"/>
          <cell r="N1988"/>
          <cell r="P1988"/>
          <cell r="R1988"/>
          <cell r="T1988"/>
          <cell r="V1988"/>
          <cell r="X1988"/>
          <cell r="Z1988"/>
          <cell r="AB1988"/>
          <cell r="AC1988"/>
          <cell r="AD1988"/>
          <cell r="AE1988"/>
          <cell r="AH1988">
            <v>1</v>
          </cell>
        </row>
        <row r="1989">
          <cell r="E1989"/>
          <cell r="F1989"/>
          <cell r="J1989"/>
          <cell r="L1989"/>
          <cell r="N1989"/>
          <cell r="P1989"/>
          <cell r="R1989"/>
          <cell r="T1989"/>
          <cell r="V1989"/>
          <cell r="X1989"/>
          <cell r="Z1989"/>
          <cell r="AB1989"/>
          <cell r="AC1989"/>
          <cell r="AD1989"/>
          <cell r="AE1989"/>
          <cell r="AH1989">
            <v>1</v>
          </cell>
        </row>
        <row r="1990">
          <cell r="E1990"/>
          <cell r="F1990"/>
          <cell r="J1990"/>
          <cell r="L1990"/>
          <cell r="N1990"/>
          <cell r="P1990"/>
          <cell r="R1990"/>
          <cell r="T1990"/>
          <cell r="V1990"/>
          <cell r="X1990"/>
          <cell r="Z1990"/>
          <cell r="AB1990"/>
          <cell r="AC1990"/>
          <cell r="AD1990"/>
          <cell r="AE1990"/>
          <cell r="AH1990">
            <v>1</v>
          </cell>
        </row>
        <row r="1991">
          <cell r="E1991"/>
          <cell r="F1991"/>
          <cell r="J1991"/>
          <cell r="L1991"/>
          <cell r="N1991"/>
          <cell r="P1991"/>
          <cell r="R1991"/>
          <cell r="T1991"/>
          <cell r="V1991"/>
          <cell r="X1991"/>
          <cell r="Z1991"/>
          <cell r="AB1991"/>
          <cell r="AC1991"/>
          <cell r="AD1991"/>
          <cell r="AE1991"/>
          <cell r="AH1991">
            <v>1</v>
          </cell>
        </row>
        <row r="1992">
          <cell r="E1992"/>
          <cell r="F1992"/>
          <cell r="J1992"/>
          <cell r="L1992"/>
          <cell r="N1992"/>
          <cell r="P1992"/>
          <cell r="R1992"/>
          <cell r="T1992"/>
          <cell r="V1992"/>
          <cell r="X1992"/>
          <cell r="Z1992"/>
          <cell r="AB1992"/>
          <cell r="AC1992"/>
          <cell r="AD1992"/>
          <cell r="AE1992"/>
          <cell r="AH1992">
            <v>1</v>
          </cell>
        </row>
        <row r="1993">
          <cell r="E1993"/>
          <cell r="F1993"/>
          <cell r="J1993"/>
          <cell r="L1993"/>
          <cell r="N1993"/>
          <cell r="P1993"/>
          <cell r="R1993"/>
          <cell r="T1993"/>
          <cell r="V1993"/>
          <cell r="X1993"/>
          <cell r="Z1993"/>
          <cell r="AB1993"/>
          <cell r="AC1993"/>
          <cell r="AD1993"/>
          <cell r="AE1993"/>
          <cell r="AH1993">
            <v>1</v>
          </cell>
        </row>
        <row r="1994">
          <cell r="E1994"/>
          <cell r="F1994"/>
          <cell r="J1994"/>
          <cell r="L1994"/>
          <cell r="N1994"/>
          <cell r="P1994"/>
          <cell r="R1994"/>
          <cell r="T1994"/>
          <cell r="V1994"/>
          <cell r="X1994"/>
          <cell r="Z1994"/>
          <cell r="AB1994"/>
          <cell r="AC1994"/>
          <cell r="AD1994"/>
          <cell r="AE1994"/>
          <cell r="AH1994">
            <v>1</v>
          </cell>
        </row>
        <row r="1995">
          <cell r="E1995"/>
          <cell r="F1995"/>
          <cell r="J1995"/>
          <cell r="L1995"/>
          <cell r="N1995"/>
          <cell r="P1995"/>
          <cell r="R1995"/>
          <cell r="T1995"/>
          <cell r="V1995"/>
          <cell r="X1995"/>
          <cell r="Z1995"/>
          <cell r="AB1995"/>
          <cell r="AC1995"/>
          <cell r="AD1995"/>
          <cell r="AE1995"/>
          <cell r="AH1995">
            <v>1</v>
          </cell>
        </row>
        <row r="1996">
          <cell r="E1996"/>
          <cell r="F1996"/>
          <cell r="J1996"/>
          <cell r="L1996"/>
          <cell r="N1996"/>
          <cell r="P1996"/>
          <cell r="R1996"/>
          <cell r="T1996"/>
          <cell r="V1996"/>
          <cell r="X1996"/>
          <cell r="Z1996"/>
          <cell r="AB1996"/>
          <cell r="AC1996"/>
          <cell r="AD1996"/>
          <cell r="AE1996"/>
          <cell r="AH1996">
            <v>1</v>
          </cell>
        </row>
        <row r="1997">
          <cell r="E1997"/>
          <cell r="F1997"/>
          <cell r="J1997"/>
          <cell r="L1997"/>
          <cell r="N1997"/>
          <cell r="P1997"/>
          <cell r="R1997"/>
          <cell r="T1997"/>
          <cell r="V1997"/>
          <cell r="X1997"/>
          <cell r="Z1997"/>
          <cell r="AB1997"/>
          <cell r="AC1997"/>
          <cell r="AD1997"/>
          <cell r="AE1997"/>
          <cell r="AH1997">
            <v>1</v>
          </cell>
        </row>
        <row r="1998">
          <cell r="E1998"/>
          <cell r="F1998"/>
          <cell r="J1998"/>
          <cell r="L1998"/>
          <cell r="N1998"/>
          <cell r="P1998"/>
          <cell r="R1998"/>
          <cell r="T1998"/>
          <cell r="V1998"/>
          <cell r="X1998"/>
          <cell r="Z1998"/>
          <cell r="AB1998"/>
          <cell r="AC1998"/>
          <cell r="AD1998"/>
          <cell r="AE1998"/>
          <cell r="AH1998">
            <v>1</v>
          </cell>
        </row>
        <row r="1999">
          <cell r="E1999"/>
          <cell r="F1999"/>
          <cell r="J1999"/>
          <cell r="L1999"/>
          <cell r="N1999"/>
          <cell r="P1999"/>
          <cell r="R1999"/>
          <cell r="T1999"/>
          <cell r="V1999"/>
          <cell r="X1999"/>
          <cell r="Z1999"/>
          <cell r="AB1999"/>
          <cell r="AC1999"/>
          <cell r="AD1999"/>
          <cell r="AE1999"/>
          <cell r="AH1999">
            <v>1</v>
          </cell>
        </row>
        <row r="2000">
          <cell r="E2000"/>
          <cell r="F2000"/>
          <cell r="J2000"/>
          <cell r="L2000"/>
          <cell r="N2000"/>
          <cell r="P2000"/>
          <cell r="R2000"/>
          <cell r="T2000"/>
          <cell r="V2000"/>
          <cell r="X2000"/>
          <cell r="Z2000"/>
          <cell r="AB2000"/>
          <cell r="AC2000"/>
          <cell r="AD2000"/>
          <cell r="AE2000"/>
          <cell r="AH2000">
            <v>1</v>
          </cell>
        </row>
        <row r="2001">
          <cell r="E2001"/>
          <cell r="F2001"/>
          <cell r="J2001"/>
          <cell r="L2001"/>
          <cell r="N2001"/>
          <cell r="P2001"/>
          <cell r="R2001"/>
          <cell r="T2001"/>
          <cell r="V2001"/>
          <cell r="X2001"/>
          <cell r="Z2001"/>
          <cell r="AB2001"/>
          <cell r="AC2001"/>
          <cell r="AD2001"/>
          <cell r="AE2001"/>
          <cell r="AH2001">
            <v>1</v>
          </cell>
        </row>
        <row r="2002">
          <cell r="E2002"/>
          <cell r="F2002"/>
          <cell r="J2002"/>
          <cell r="L2002"/>
          <cell r="N2002"/>
          <cell r="P2002"/>
          <cell r="R2002"/>
          <cell r="T2002"/>
          <cell r="V2002"/>
          <cell r="X2002"/>
          <cell r="Z2002"/>
          <cell r="AB2002"/>
          <cell r="AC2002"/>
          <cell r="AD2002"/>
          <cell r="AE2002"/>
          <cell r="AH2002">
            <v>1</v>
          </cell>
        </row>
        <row r="2003">
          <cell r="E2003"/>
          <cell r="F2003"/>
          <cell r="J2003"/>
          <cell r="L2003"/>
          <cell r="N2003"/>
          <cell r="P2003"/>
          <cell r="R2003"/>
          <cell r="T2003"/>
          <cell r="V2003"/>
          <cell r="X2003"/>
          <cell r="Z2003"/>
          <cell r="AB2003"/>
          <cell r="AC2003"/>
          <cell r="AD2003"/>
          <cell r="AE2003"/>
          <cell r="AH2003">
            <v>1</v>
          </cell>
        </row>
        <row r="2004">
          <cell r="E2004"/>
          <cell r="F2004"/>
          <cell r="J2004"/>
          <cell r="L2004"/>
          <cell r="N2004"/>
          <cell r="P2004"/>
          <cell r="R2004"/>
          <cell r="T2004"/>
          <cell r="V2004"/>
          <cell r="X2004"/>
          <cell r="Z2004"/>
          <cell r="AB2004"/>
          <cell r="AC2004"/>
          <cell r="AD2004"/>
          <cell r="AE2004"/>
          <cell r="AH2004">
            <v>1</v>
          </cell>
        </row>
        <row r="2005">
          <cell r="E2005"/>
          <cell r="F2005"/>
          <cell r="J2005"/>
          <cell r="L2005"/>
          <cell r="N2005"/>
          <cell r="P2005"/>
          <cell r="R2005"/>
          <cell r="T2005"/>
          <cell r="V2005"/>
          <cell r="X2005"/>
          <cell r="Z2005"/>
          <cell r="AB2005"/>
          <cell r="AC2005"/>
          <cell r="AD2005"/>
          <cell r="AE2005"/>
          <cell r="AH2005">
            <v>1</v>
          </cell>
        </row>
        <row r="2006">
          <cell r="E2006"/>
          <cell r="F2006"/>
          <cell r="J2006"/>
          <cell r="L2006"/>
          <cell r="N2006"/>
          <cell r="P2006"/>
          <cell r="R2006"/>
          <cell r="T2006"/>
          <cell r="V2006"/>
          <cell r="X2006"/>
          <cell r="Z2006"/>
          <cell r="AB2006"/>
          <cell r="AC2006"/>
          <cell r="AD2006"/>
          <cell r="AE2006"/>
          <cell r="AH2006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A6">
            <v>1</v>
          </cell>
          <cell r="B6">
            <v>99.9</v>
          </cell>
          <cell r="C6">
            <v>99.9</v>
          </cell>
          <cell r="D6">
            <v>99.9</v>
          </cell>
          <cell r="E6">
            <v>99.9</v>
          </cell>
          <cell r="F6">
            <v>19999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O6">
            <v>1</v>
          </cell>
          <cell r="P6">
            <v>99.9</v>
          </cell>
          <cell r="Q6">
            <v>99.9</v>
          </cell>
          <cell r="R6">
            <v>99.9</v>
          </cell>
          <cell r="S6">
            <v>99.9</v>
          </cell>
          <cell r="T6">
            <v>9999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>
            <v>41.2</v>
          </cell>
          <cell r="C7">
            <v>11</v>
          </cell>
          <cell r="D7">
            <v>21.8</v>
          </cell>
          <cell r="E7">
            <v>14.4</v>
          </cell>
          <cell r="F7">
            <v>5240</v>
          </cell>
          <cell r="G7">
            <v>2.2799999999999998</v>
          </cell>
          <cell r="H7">
            <v>6.4</v>
          </cell>
          <cell r="I7">
            <v>0.82</v>
          </cell>
          <cell r="J7">
            <v>2.8</v>
          </cell>
          <cell r="K7">
            <v>7</v>
          </cell>
          <cell r="L7">
            <v>4.5</v>
          </cell>
          <cell r="O7">
            <v>2</v>
          </cell>
          <cell r="P7">
            <v>41.2</v>
          </cell>
          <cell r="Q7">
            <v>11</v>
          </cell>
          <cell r="R7">
            <v>21.8</v>
          </cell>
          <cell r="S7">
            <v>14.4</v>
          </cell>
          <cell r="T7">
            <v>5240</v>
          </cell>
          <cell r="U7">
            <v>2.2799999999999998</v>
          </cell>
          <cell r="V7">
            <v>6</v>
          </cell>
          <cell r="W7">
            <v>0.82</v>
          </cell>
          <cell r="X7">
            <v>3</v>
          </cell>
          <cell r="Y7">
            <v>4.8</v>
          </cell>
          <cell r="Z7">
            <v>6.5</v>
          </cell>
        </row>
        <row r="8">
          <cell r="A8">
            <v>3</v>
          </cell>
          <cell r="B8">
            <v>40.5</v>
          </cell>
          <cell r="C8">
            <v>10.6</v>
          </cell>
          <cell r="D8">
            <v>21</v>
          </cell>
          <cell r="E8">
            <v>14</v>
          </cell>
          <cell r="F8">
            <v>5120</v>
          </cell>
          <cell r="G8">
            <v>2.44</v>
          </cell>
          <cell r="H8">
            <v>6.6</v>
          </cell>
          <cell r="I8">
            <v>0.86</v>
          </cell>
          <cell r="J8">
            <v>3.2</v>
          </cell>
          <cell r="K8">
            <v>8</v>
          </cell>
          <cell r="L8">
            <v>5.5</v>
          </cell>
          <cell r="O8">
            <v>3</v>
          </cell>
          <cell r="P8">
            <v>40.5</v>
          </cell>
          <cell r="Q8">
            <v>10.6</v>
          </cell>
          <cell r="R8">
            <v>21</v>
          </cell>
          <cell r="S8">
            <v>14</v>
          </cell>
          <cell r="T8">
            <v>5120</v>
          </cell>
          <cell r="U8">
            <v>2.44</v>
          </cell>
          <cell r="V8">
            <v>6.5</v>
          </cell>
          <cell r="W8">
            <v>0.86</v>
          </cell>
          <cell r="X8">
            <v>3.45</v>
          </cell>
          <cell r="Y8">
            <v>6</v>
          </cell>
          <cell r="Z8">
            <v>7.5</v>
          </cell>
        </row>
        <row r="9">
          <cell r="A9">
            <v>4</v>
          </cell>
          <cell r="B9">
            <v>39.9</v>
          </cell>
          <cell r="C9">
            <v>10.199999999999999</v>
          </cell>
          <cell r="D9">
            <v>20.2</v>
          </cell>
          <cell r="E9">
            <v>13.6</v>
          </cell>
          <cell r="F9">
            <v>5010</v>
          </cell>
          <cell r="G9">
            <v>2.6</v>
          </cell>
          <cell r="H9">
            <v>6.75</v>
          </cell>
          <cell r="I9">
            <v>0.9</v>
          </cell>
          <cell r="J9">
            <v>3.5</v>
          </cell>
          <cell r="K9">
            <v>9</v>
          </cell>
          <cell r="L9">
            <v>6.5</v>
          </cell>
          <cell r="O9">
            <v>4</v>
          </cell>
          <cell r="P9">
            <v>39.9</v>
          </cell>
          <cell r="Q9">
            <v>10.199999999999999</v>
          </cell>
          <cell r="R9">
            <v>20.2</v>
          </cell>
          <cell r="S9">
            <v>13.6</v>
          </cell>
          <cell r="T9">
            <v>5010</v>
          </cell>
          <cell r="U9">
            <v>2.6</v>
          </cell>
          <cell r="V9">
            <v>6.75</v>
          </cell>
          <cell r="W9">
            <v>0.9</v>
          </cell>
          <cell r="X9">
            <v>3.85</v>
          </cell>
          <cell r="Y9">
            <v>7.2</v>
          </cell>
          <cell r="Z9">
            <v>8.5</v>
          </cell>
        </row>
        <row r="10">
          <cell r="A10">
            <v>5</v>
          </cell>
          <cell r="B10">
            <v>39.6</v>
          </cell>
          <cell r="C10">
            <v>10</v>
          </cell>
          <cell r="D10">
            <v>19.8</v>
          </cell>
          <cell r="E10">
            <v>13.4</v>
          </cell>
          <cell r="F10">
            <v>4560</v>
          </cell>
          <cell r="G10">
            <v>2.68</v>
          </cell>
          <cell r="H10">
            <v>6.9</v>
          </cell>
          <cell r="I10">
            <v>0.92</v>
          </cell>
          <cell r="J10">
            <v>3.75</v>
          </cell>
          <cell r="K10">
            <v>9.5</v>
          </cell>
          <cell r="L10">
            <v>7</v>
          </cell>
          <cell r="O10">
            <v>5</v>
          </cell>
          <cell r="P10">
            <v>39.299999999999997</v>
          </cell>
          <cell r="Q10">
            <v>9.8000000000000007</v>
          </cell>
          <cell r="R10">
            <v>19.399999999999999</v>
          </cell>
          <cell r="S10">
            <v>13.2</v>
          </cell>
          <cell r="T10">
            <v>4510</v>
          </cell>
          <cell r="U10">
            <v>2.76</v>
          </cell>
          <cell r="V10">
            <v>7</v>
          </cell>
          <cell r="W10">
            <v>0.94</v>
          </cell>
          <cell r="X10">
            <v>4.25</v>
          </cell>
          <cell r="Y10">
            <v>8.4</v>
          </cell>
          <cell r="Z10">
            <v>9.5</v>
          </cell>
        </row>
        <row r="11">
          <cell r="A11">
            <v>6</v>
          </cell>
          <cell r="B11">
            <v>39.299999999999997</v>
          </cell>
          <cell r="C11">
            <v>9.8000000000000007</v>
          </cell>
          <cell r="D11">
            <v>19.399999999999999</v>
          </cell>
          <cell r="E11">
            <v>13.2</v>
          </cell>
          <cell r="F11">
            <v>4510</v>
          </cell>
          <cell r="G11">
            <v>2.76</v>
          </cell>
          <cell r="H11">
            <v>7</v>
          </cell>
          <cell r="I11">
            <v>0.94</v>
          </cell>
          <cell r="J11">
            <v>4</v>
          </cell>
          <cell r="K11">
            <v>10</v>
          </cell>
          <cell r="L11">
            <v>7.5</v>
          </cell>
          <cell r="O11">
            <v>6</v>
          </cell>
          <cell r="P11">
            <v>38.700000000000003</v>
          </cell>
          <cell r="Q11">
            <v>9.5</v>
          </cell>
          <cell r="R11">
            <v>18.600000000000001</v>
          </cell>
          <cell r="S11">
            <v>12.8</v>
          </cell>
          <cell r="T11">
            <v>4420</v>
          </cell>
          <cell r="U11">
            <v>2.92</v>
          </cell>
          <cell r="V11">
            <v>7.2</v>
          </cell>
          <cell r="W11">
            <v>0.98</v>
          </cell>
          <cell r="X11">
            <v>4.6500000000000004</v>
          </cell>
          <cell r="Y11">
            <v>9.6</v>
          </cell>
          <cell r="Z11">
            <v>10.9</v>
          </cell>
        </row>
        <row r="12">
          <cell r="A12">
            <v>7</v>
          </cell>
          <cell r="B12">
            <v>39</v>
          </cell>
          <cell r="C12">
            <v>9.6</v>
          </cell>
          <cell r="D12">
            <v>19</v>
          </cell>
          <cell r="E12">
            <v>13</v>
          </cell>
          <cell r="F12">
            <v>4460</v>
          </cell>
          <cell r="G12">
            <v>2.84</v>
          </cell>
          <cell r="H12">
            <v>7.1</v>
          </cell>
          <cell r="I12">
            <v>0.96</v>
          </cell>
          <cell r="J12">
            <v>4.25</v>
          </cell>
          <cell r="K12">
            <v>10.5</v>
          </cell>
          <cell r="L12">
            <v>8</v>
          </cell>
          <cell r="O12">
            <v>7</v>
          </cell>
          <cell r="P12">
            <v>38.1</v>
          </cell>
          <cell r="Q12">
            <v>9.1999999999999993</v>
          </cell>
          <cell r="R12">
            <v>18</v>
          </cell>
          <cell r="S12">
            <v>12.4</v>
          </cell>
          <cell r="T12">
            <v>4340</v>
          </cell>
          <cell r="U12">
            <v>3.08</v>
          </cell>
          <cell r="V12">
            <v>7.4</v>
          </cell>
          <cell r="W12">
            <v>1.02</v>
          </cell>
          <cell r="X12">
            <v>5.05</v>
          </cell>
          <cell r="Y12">
            <v>10.8</v>
          </cell>
          <cell r="Z12">
            <v>12.3</v>
          </cell>
        </row>
        <row r="13">
          <cell r="A13">
            <v>8</v>
          </cell>
          <cell r="B13">
            <v>38.700000000000003</v>
          </cell>
          <cell r="C13">
            <v>9.5</v>
          </cell>
          <cell r="D13">
            <v>18.600000000000001</v>
          </cell>
          <cell r="E13">
            <v>12.8</v>
          </cell>
          <cell r="F13">
            <v>4420</v>
          </cell>
          <cell r="G13">
            <v>2.92</v>
          </cell>
          <cell r="H13">
            <v>7.2</v>
          </cell>
          <cell r="I13">
            <v>0.98</v>
          </cell>
          <cell r="J13">
            <v>4.5</v>
          </cell>
          <cell r="K13">
            <v>11</v>
          </cell>
          <cell r="L13">
            <v>8.5</v>
          </cell>
          <cell r="O13">
            <v>8</v>
          </cell>
          <cell r="P13">
            <v>37.5</v>
          </cell>
          <cell r="Q13">
            <v>9</v>
          </cell>
          <cell r="R13">
            <v>17.399999999999999</v>
          </cell>
          <cell r="S13">
            <v>12</v>
          </cell>
          <cell r="T13">
            <v>4260</v>
          </cell>
          <cell r="U13">
            <v>3.24</v>
          </cell>
          <cell r="V13">
            <v>7.55</v>
          </cell>
          <cell r="W13">
            <v>1.06</v>
          </cell>
          <cell r="X13">
            <v>5.45</v>
          </cell>
          <cell r="Y13">
            <v>12</v>
          </cell>
          <cell r="Z13">
            <v>13.7</v>
          </cell>
        </row>
        <row r="14">
          <cell r="A14">
            <v>9</v>
          </cell>
          <cell r="B14">
            <v>38.4</v>
          </cell>
          <cell r="C14">
            <v>9.4</v>
          </cell>
          <cell r="D14">
            <v>18.3</v>
          </cell>
          <cell r="E14">
            <v>12.6</v>
          </cell>
          <cell r="F14">
            <v>4380</v>
          </cell>
          <cell r="G14">
            <v>3</v>
          </cell>
          <cell r="H14">
            <v>7.25</v>
          </cell>
          <cell r="I14">
            <v>1</v>
          </cell>
          <cell r="J14">
            <v>4.75</v>
          </cell>
          <cell r="K14">
            <v>11.5</v>
          </cell>
          <cell r="L14">
            <v>9</v>
          </cell>
          <cell r="O14">
            <v>9</v>
          </cell>
          <cell r="P14">
            <v>36.9</v>
          </cell>
          <cell r="Q14">
            <v>8.8000000000000007</v>
          </cell>
          <cell r="R14">
            <v>16.8</v>
          </cell>
          <cell r="S14">
            <v>11.6</v>
          </cell>
          <cell r="T14">
            <v>4180</v>
          </cell>
          <cell r="U14">
            <v>3.4</v>
          </cell>
          <cell r="V14">
            <v>7.7</v>
          </cell>
          <cell r="W14">
            <v>1.1000000000000001</v>
          </cell>
          <cell r="X14">
            <v>5.85</v>
          </cell>
          <cell r="Y14">
            <v>13.2</v>
          </cell>
          <cell r="Z14">
            <v>15.1</v>
          </cell>
        </row>
        <row r="15">
          <cell r="A15">
            <v>10</v>
          </cell>
          <cell r="B15">
            <v>38.1</v>
          </cell>
          <cell r="C15">
            <v>9.1999999999999993</v>
          </cell>
          <cell r="D15">
            <v>18</v>
          </cell>
          <cell r="E15">
            <v>12.4</v>
          </cell>
          <cell r="F15">
            <v>4340</v>
          </cell>
          <cell r="G15">
            <v>3.08</v>
          </cell>
          <cell r="H15">
            <v>7.3</v>
          </cell>
          <cell r="I15">
            <v>1.02</v>
          </cell>
          <cell r="J15">
            <v>5</v>
          </cell>
          <cell r="K15">
            <v>12</v>
          </cell>
          <cell r="L15">
            <v>9.5</v>
          </cell>
          <cell r="O15">
            <v>10</v>
          </cell>
          <cell r="P15">
            <v>36.299999999999997</v>
          </cell>
          <cell r="Q15">
            <v>8.6</v>
          </cell>
          <cell r="R15">
            <v>16.2</v>
          </cell>
          <cell r="S15">
            <v>11.2</v>
          </cell>
          <cell r="T15">
            <v>4100</v>
          </cell>
          <cell r="U15">
            <v>3.56</v>
          </cell>
          <cell r="V15">
            <v>7.8</v>
          </cell>
          <cell r="W15">
            <v>1.1399999999999999</v>
          </cell>
          <cell r="X15">
            <v>6.25</v>
          </cell>
          <cell r="Y15">
            <v>14.4</v>
          </cell>
          <cell r="Z15">
            <v>16.5</v>
          </cell>
        </row>
        <row r="16">
          <cell r="A16">
            <v>11</v>
          </cell>
          <cell r="B16">
            <v>37.799999999999997</v>
          </cell>
          <cell r="C16">
            <v>9.1</v>
          </cell>
          <cell r="D16">
            <v>17.7</v>
          </cell>
          <cell r="E16">
            <v>12.2</v>
          </cell>
          <cell r="F16">
            <v>4300</v>
          </cell>
          <cell r="G16">
            <v>3.16</v>
          </cell>
          <cell r="H16">
            <v>7.35</v>
          </cell>
          <cell r="I16">
            <v>1.04</v>
          </cell>
          <cell r="J16">
            <v>5.25</v>
          </cell>
          <cell r="K16">
            <v>12.5</v>
          </cell>
          <cell r="L16">
            <v>10</v>
          </cell>
          <cell r="O16">
            <v>11</v>
          </cell>
          <cell r="P16">
            <v>36</v>
          </cell>
          <cell r="Q16">
            <v>8.5</v>
          </cell>
          <cell r="R16">
            <v>16</v>
          </cell>
          <cell r="S16">
            <v>11</v>
          </cell>
          <cell r="T16">
            <v>4060</v>
          </cell>
          <cell r="U16">
            <v>3.64</v>
          </cell>
          <cell r="V16">
            <v>7.9</v>
          </cell>
          <cell r="W16">
            <v>1.1599999999999999</v>
          </cell>
          <cell r="X16">
            <v>6.5</v>
          </cell>
          <cell r="Y16">
            <v>15.1</v>
          </cell>
          <cell r="Z16">
            <v>17.3</v>
          </cell>
        </row>
        <row r="17">
          <cell r="A17">
            <v>12</v>
          </cell>
          <cell r="B17">
            <v>37.5</v>
          </cell>
          <cell r="C17">
            <v>9</v>
          </cell>
          <cell r="D17">
            <v>17.399999999999999</v>
          </cell>
          <cell r="E17">
            <v>12</v>
          </cell>
          <cell r="F17">
            <v>4260</v>
          </cell>
          <cell r="G17">
            <v>3.24</v>
          </cell>
          <cell r="H17">
            <v>7.4</v>
          </cell>
          <cell r="I17">
            <v>1.06</v>
          </cell>
          <cell r="J17">
            <v>5.5</v>
          </cell>
          <cell r="K17">
            <v>13</v>
          </cell>
          <cell r="L17">
            <v>10.5</v>
          </cell>
          <cell r="O17">
            <v>12</v>
          </cell>
          <cell r="P17">
            <v>35.700000000000003</v>
          </cell>
          <cell r="Q17">
            <v>8.4</v>
          </cell>
          <cell r="R17">
            <v>15.8</v>
          </cell>
          <cell r="S17">
            <v>10.8</v>
          </cell>
          <cell r="T17">
            <v>4020</v>
          </cell>
          <cell r="U17">
            <v>3.72</v>
          </cell>
          <cell r="V17">
            <v>8</v>
          </cell>
          <cell r="W17">
            <v>1.18</v>
          </cell>
          <cell r="X17">
            <v>6.75</v>
          </cell>
          <cell r="Y17">
            <v>15.8</v>
          </cell>
          <cell r="Z17">
            <v>18.100000000000001</v>
          </cell>
        </row>
        <row r="18">
          <cell r="A18">
            <v>13</v>
          </cell>
          <cell r="B18">
            <v>37.200000000000003</v>
          </cell>
          <cell r="C18">
            <v>8.9</v>
          </cell>
          <cell r="D18">
            <v>17.100000000000001</v>
          </cell>
          <cell r="E18">
            <v>11.8</v>
          </cell>
          <cell r="F18">
            <v>4220</v>
          </cell>
          <cell r="G18">
            <v>3.32</v>
          </cell>
          <cell r="H18">
            <v>7.5</v>
          </cell>
          <cell r="I18">
            <v>1.08</v>
          </cell>
          <cell r="J18">
            <v>5.75</v>
          </cell>
          <cell r="K18">
            <v>13.6</v>
          </cell>
          <cell r="L18">
            <v>11</v>
          </cell>
          <cell r="O18">
            <v>13</v>
          </cell>
          <cell r="P18">
            <v>35.4</v>
          </cell>
          <cell r="Q18">
            <v>8.3000000000000007</v>
          </cell>
          <cell r="R18">
            <v>15.6</v>
          </cell>
          <cell r="S18">
            <v>10.6</v>
          </cell>
          <cell r="T18">
            <v>3570</v>
          </cell>
          <cell r="U18">
            <v>3.8</v>
          </cell>
          <cell r="V18">
            <v>8.1</v>
          </cell>
          <cell r="W18">
            <v>1.2</v>
          </cell>
          <cell r="X18">
            <v>7</v>
          </cell>
          <cell r="Y18">
            <v>16.5</v>
          </cell>
          <cell r="Z18">
            <v>18.899999999999999</v>
          </cell>
        </row>
        <row r="19">
          <cell r="A19">
            <v>14</v>
          </cell>
          <cell r="B19">
            <v>36.9</v>
          </cell>
          <cell r="C19">
            <v>8.8000000000000007</v>
          </cell>
          <cell r="D19">
            <v>16.8</v>
          </cell>
          <cell r="E19">
            <v>11.6</v>
          </cell>
          <cell r="F19">
            <v>4180</v>
          </cell>
          <cell r="G19">
            <v>3.4</v>
          </cell>
          <cell r="H19">
            <v>7.55</v>
          </cell>
          <cell r="I19">
            <v>1.1000000000000001</v>
          </cell>
          <cell r="J19">
            <v>6</v>
          </cell>
          <cell r="K19">
            <v>14.2</v>
          </cell>
          <cell r="L19">
            <v>11.6</v>
          </cell>
          <cell r="O19">
            <v>14</v>
          </cell>
          <cell r="P19">
            <v>35.1</v>
          </cell>
          <cell r="Q19">
            <v>8.1999999999999993</v>
          </cell>
          <cell r="R19">
            <v>15.4</v>
          </cell>
          <cell r="S19">
            <v>10.4</v>
          </cell>
          <cell r="T19">
            <v>3530</v>
          </cell>
          <cell r="U19">
            <v>3.88</v>
          </cell>
          <cell r="V19">
            <v>8.1999999999999993</v>
          </cell>
          <cell r="W19">
            <v>1.22</v>
          </cell>
          <cell r="X19">
            <v>7.25</v>
          </cell>
          <cell r="Y19">
            <v>17.2</v>
          </cell>
          <cell r="Z19">
            <v>19.7</v>
          </cell>
        </row>
        <row r="20">
          <cell r="A20">
            <v>15</v>
          </cell>
          <cell r="B20">
            <v>36.6</v>
          </cell>
          <cell r="C20">
            <v>8.6999999999999993</v>
          </cell>
          <cell r="D20">
            <v>16.5</v>
          </cell>
          <cell r="E20">
            <v>11.4</v>
          </cell>
          <cell r="F20">
            <v>4140</v>
          </cell>
          <cell r="G20">
            <v>3.48</v>
          </cell>
          <cell r="H20">
            <v>7.6</v>
          </cell>
          <cell r="I20">
            <v>1.1200000000000001</v>
          </cell>
          <cell r="J20">
            <v>6.25</v>
          </cell>
          <cell r="K20">
            <v>14.8</v>
          </cell>
          <cell r="L20">
            <v>12.2</v>
          </cell>
          <cell r="O20">
            <v>15</v>
          </cell>
          <cell r="P20">
            <v>34.799999999999997</v>
          </cell>
          <cell r="Q20">
            <v>8.1</v>
          </cell>
          <cell r="R20">
            <v>15.2</v>
          </cell>
          <cell r="S20">
            <v>10.199999999999999</v>
          </cell>
          <cell r="T20">
            <v>3500</v>
          </cell>
          <cell r="U20">
            <v>3.96</v>
          </cell>
          <cell r="V20">
            <v>8.3000000000000007</v>
          </cell>
          <cell r="W20">
            <v>1.24</v>
          </cell>
          <cell r="X20">
            <v>7.5</v>
          </cell>
          <cell r="Y20">
            <v>17.899999999999999</v>
          </cell>
          <cell r="Z20">
            <v>20.5</v>
          </cell>
        </row>
        <row r="21">
          <cell r="A21">
            <v>16</v>
          </cell>
          <cell r="B21">
            <v>36.299999999999997</v>
          </cell>
          <cell r="C21">
            <v>8.6</v>
          </cell>
          <cell r="D21">
            <v>16.2</v>
          </cell>
          <cell r="E21">
            <v>11.2</v>
          </cell>
          <cell r="F21">
            <v>4100</v>
          </cell>
          <cell r="G21">
            <v>3.56</v>
          </cell>
          <cell r="H21">
            <v>7.7</v>
          </cell>
          <cell r="I21">
            <v>1.1399999999999999</v>
          </cell>
          <cell r="J21">
            <v>6.5</v>
          </cell>
          <cell r="K21">
            <v>15.4</v>
          </cell>
          <cell r="L21">
            <v>12.8</v>
          </cell>
          <cell r="O21">
            <v>16</v>
          </cell>
          <cell r="P21">
            <v>34.5</v>
          </cell>
          <cell r="Q21">
            <v>8</v>
          </cell>
          <cell r="R21">
            <v>15</v>
          </cell>
          <cell r="S21">
            <v>10</v>
          </cell>
          <cell r="T21">
            <v>3470</v>
          </cell>
          <cell r="U21">
            <v>4.04</v>
          </cell>
          <cell r="V21">
            <v>8.4</v>
          </cell>
          <cell r="W21">
            <v>1.26</v>
          </cell>
          <cell r="X21">
            <v>7.75</v>
          </cell>
          <cell r="Y21">
            <v>18.600000000000001</v>
          </cell>
          <cell r="Z21">
            <v>21.5</v>
          </cell>
        </row>
        <row r="22">
          <cell r="A22">
            <v>17</v>
          </cell>
          <cell r="B22">
            <v>36</v>
          </cell>
          <cell r="C22">
            <v>8.5</v>
          </cell>
          <cell r="D22">
            <v>16</v>
          </cell>
          <cell r="E22">
            <v>11</v>
          </cell>
          <cell r="F22">
            <v>4060</v>
          </cell>
          <cell r="G22">
            <v>3.64</v>
          </cell>
          <cell r="H22">
            <v>7.85</v>
          </cell>
          <cell r="I22">
            <v>1.1599999999999999</v>
          </cell>
          <cell r="J22">
            <v>6.75</v>
          </cell>
          <cell r="K22">
            <v>16</v>
          </cell>
          <cell r="L22">
            <v>13.4</v>
          </cell>
          <cell r="O22">
            <v>17</v>
          </cell>
          <cell r="P22">
            <v>34.200000000000003</v>
          </cell>
          <cell r="Q22">
            <v>7.9</v>
          </cell>
          <cell r="R22">
            <v>14.9</v>
          </cell>
          <cell r="S22">
            <v>9.9</v>
          </cell>
          <cell r="T22">
            <v>3440</v>
          </cell>
          <cell r="U22">
            <v>4.12</v>
          </cell>
          <cell r="V22">
            <v>8.5</v>
          </cell>
          <cell r="W22">
            <v>1.28</v>
          </cell>
          <cell r="X22">
            <v>8</v>
          </cell>
          <cell r="Y22">
            <v>19.3</v>
          </cell>
          <cell r="Z22">
            <v>22.5</v>
          </cell>
        </row>
        <row r="23">
          <cell r="A23">
            <v>18</v>
          </cell>
          <cell r="B23">
            <v>35.700000000000003</v>
          </cell>
          <cell r="C23">
            <v>8.4</v>
          </cell>
          <cell r="D23">
            <v>15.8</v>
          </cell>
          <cell r="E23">
            <v>10.8</v>
          </cell>
          <cell r="F23">
            <v>4020</v>
          </cell>
          <cell r="G23">
            <v>3.72</v>
          </cell>
          <cell r="H23">
            <v>8</v>
          </cell>
          <cell r="I23">
            <v>1.18</v>
          </cell>
          <cell r="J23">
            <v>7</v>
          </cell>
          <cell r="K23">
            <v>16.600000000000001</v>
          </cell>
          <cell r="L23">
            <v>14</v>
          </cell>
          <cell r="O23">
            <v>18</v>
          </cell>
          <cell r="P23">
            <v>33.9</v>
          </cell>
          <cell r="Q23">
            <v>7.8</v>
          </cell>
          <cell r="R23">
            <v>14.7</v>
          </cell>
          <cell r="S23">
            <v>9.8000000000000007</v>
          </cell>
          <cell r="T23">
            <v>3410</v>
          </cell>
          <cell r="U23">
            <v>4.2</v>
          </cell>
          <cell r="V23">
            <v>8.65</v>
          </cell>
          <cell r="W23">
            <v>1.3</v>
          </cell>
          <cell r="X23">
            <v>8.25</v>
          </cell>
          <cell r="Y23">
            <v>20</v>
          </cell>
          <cell r="Z23">
            <v>23.5</v>
          </cell>
        </row>
        <row r="24">
          <cell r="A24">
            <v>19</v>
          </cell>
          <cell r="B24">
            <v>35.4</v>
          </cell>
          <cell r="C24">
            <v>8.3000000000000007</v>
          </cell>
          <cell r="D24">
            <v>15.6</v>
          </cell>
          <cell r="E24">
            <v>10.6</v>
          </cell>
          <cell r="F24">
            <v>3570</v>
          </cell>
          <cell r="G24">
            <v>3.8</v>
          </cell>
          <cell r="H24">
            <v>8.15</v>
          </cell>
          <cell r="I24">
            <v>1.2</v>
          </cell>
          <cell r="J24">
            <v>7.25</v>
          </cell>
          <cell r="K24">
            <v>17.2</v>
          </cell>
          <cell r="L24">
            <v>14.8</v>
          </cell>
          <cell r="O24">
            <v>19</v>
          </cell>
          <cell r="P24">
            <v>33.6</v>
          </cell>
          <cell r="Q24">
            <v>7.7</v>
          </cell>
          <cell r="R24">
            <v>14.5</v>
          </cell>
          <cell r="S24">
            <v>9.6</v>
          </cell>
          <cell r="T24">
            <v>3380</v>
          </cell>
          <cell r="U24">
            <v>4.28</v>
          </cell>
          <cell r="V24">
            <v>8.8000000000000007</v>
          </cell>
          <cell r="W24">
            <v>1.32</v>
          </cell>
          <cell r="X24">
            <v>8.5</v>
          </cell>
          <cell r="Y24">
            <v>21</v>
          </cell>
          <cell r="Z24">
            <v>24.5</v>
          </cell>
        </row>
        <row r="25">
          <cell r="A25">
            <v>20</v>
          </cell>
          <cell r="B25">
            <v>35.1</v>
          </cell>
          <cell r="C25">
            <v>8.1999999999999993</v>
          </cell>
          <cell r="D25">
            <v>15.4</v>
          </cell>
          <cell r="E25">
            <v>10.4</v>
          </cell>
          <cell r="F25">
            <v>3530</v>
          </cell>
          <cell r="G25">
            <v>3.88</v>
          </cell>
          <cell r="H25">
            <v>8.3000000000000007</v>
          </cell>
          <cell r="I25">
            <v>1.22</v>
          </cell>
          <cell r="J25">
            <v>7.5</v>
          </cell>
          <cell r="K25">
            <v>17.899999999999999</v>
          </cell>
          <cell r="L25">
            <v>15.6</v>
          </cell>
          <cell r="O25">
            <v>20</v>
          </cell>
          <cell r="P25">
            <v>33.299999999999997</v>
          </cell>
          <cell r="Q25">
            <v>7.6</v>
          </cell>
          <cell r="R25">
            <v>14.3</v>
          </cell>
          <cell r="S25">
            <v>9.5</v>
          </cell>
          <cell r="T25">
            <v>3350</v>
          </cell>
          <cell r="U25">
            <v>4.3600000000000003</v>
          </cell>
          <cell r="V25">
            <v>8.9</v>
          </cell>
          <cell r="W25">
            <v>1.34</v>
          </cell>
          <cell r="X25">
            <v>8.75</v>
          </cell>
          <cell r="Y25">
            <v>22</v>
          </cell>
          <cell r="Z25">
            <v>25.5</v>
          </cell>
        </row>
        <row r="26">
          <cell r="A26">
            <v>21</v>
          </cell>
          <cell r="B26">
            <v>34.799999999999997</v>
          </cell>
          <cell r="C26">
            <v>8.1</v>
          </cell>
          <cell r="D26">
            <v>15.2</v>
          </cell>
          <cell r="E26">
            <v>10.199999999999999</v>
          </cell>
          <cell r="F26">
            <v>3500</v>
          </cell>
          <cell r="G26">
            <v>3.96</v>
          </cell>
          <cell r="H26">
            <v>8.4</v>
          </cell>
          <cell r="I26">
            <v>1.24</v>
          </cell>
          <cell r="J26">
            <v>7.75</v>
          </cell>
          <cell r="K26">
            <v>18.600000000000001</v>
          </cell>
          <cell r="L26">
            <v>16.399999999999999</v>
          </cell>
          <cell r="O26">
            <v>21</v>
          </cell>
          <cell r="P26">
            <v>33</v>
          </cell>
          <cell r="Q26"/>
          <cell r="R26">
            <v>14.1</v>
          </cell>
          <cell r="S26">
            <v>9.4</v>
          </cell>
          <cell r="T26">
            <v>3320</v>
          </cell>
          <cell r="U26">
            <v>4.4400000000000004</v>
          </cell>
          <cell r="V26">
            <v>9</v>
          </cell>
          <cell r="W26">
            <v>1.36</v>
          </cell>
          <cell r="X26">
            <v>9</v>
          </cell>
          <cell r="Y26">
            <v>23</v>
          </cell>
          <cell r="Z26">
            <v>26.5</v>
          </cell>
        </row>
        <row r="27">
          <cell r="A27">
            <v>22</v>
          </cell>
          <cell r="B27">
            <v>34.5</v>
          </cell>
          <cell r="C27">
            <v>8</v>
          </cell>
          <cell r="D27">
            <v>15</v>
          </cell>
          <cell r="E27">
            <v>10</v>
          </cell>
          <cell r="F27">
            <v>3470</v>
          </cell>
          <cell r="G27">
            <v>4.04</v>
          </cell>
          <cell r="H27">
            <v>8.5</v>
          </cell>
          <cell r="I27">
            <v>1.26</v>
          </cell>
          <cell r="J27">
            <v>8</v>
          </cell>
          <cell r="K27">
            <v>19.3</v>
          </cell>
          <cell r="L27">
            <v>17.2</v>
          </cell>
          <cell r="O27">
            <v>22</v>
          </cell>
          <cell r="P27">
            <v>32.700000000000003</v>
          </cell>
          <cell r="Q27">
            <v>7.5</v>
          </cell>
          <cell r="R27">
            <v>14</v>
          </cell>
          <cell r="S27">
            <v>9.3000000000000007</v>
          </cell>
          <cell r="T27">
            <v>3290</v>
          </cell>
          <cell r="U27">
            <v>4.5199999999999996</v>
          </cell>
          <cell r="V27">
            <v>9.15</v>
          </cell>
          <cell r="W27">
            <v>1.38</v>
          </cell>
          <cell r="X27">
            <v>9.25</v>
          </cell>
          <cell r="Y27">
            <v>24</v>
          </cell>
          <cell r="Z27">
            <v>27.5</v>
          </cell>
        </row>
        <row r="28">
          <cell r="A28">
            <v>23</v>
          </cell>
          <cell r="B28">
            <v>34.200000000000003</v>
          </cell>
          <cell r="C28">
            <v>7.9</v>
          </cell>
          <cell r="D28">
            <v>14.9</v>
          </cell>
          <cell r="E28">
            <v>9.9</v>
          </cell>
          <cell r="F28">
            <v>3440</v>
          </cell>
          <cell r="G28">
            <v>4.12</v>
          </cell>
          <cell r="H28">
            <v>8.6</v>
          </cell>
          <cell r="I28">
            <v>1.28</v>
          </cell>
          <cell r="J28">
            <v>8.3000000000000007</v>
          </cell>
          <cell r="K28">
            <v>20</v>
          </cell>
          <cell r="L28">
            <v>18</v>
          </cell>
          <cell r="O28">
            <v>23</v>
          </cell>
          <cell r="P28">
            <v>32.4</v>
          </cell>
          <cell r="Q28">
            <v>7.4</v>
          </cell>
          <cell r="R28">
            <v>13.8</v>
          </cell>
          <cell r="S28">
            <v>9.1999999999999993</v>
          </cell>
          <cell r="T28">
            <v>3260</v>
          </cell>
          <cell r="U28">
            <v>4.5999999999999996</v>
          </cell>
          <cell r="V28">
            <v>9.3000000000000007</v>
          </cell>
          <cell r="W28">
            <v>1.4</v>
          </cell>
          <cell r="X28">
            <v>9.5</v>
          </cell>
          <cell r="Y28">
            <v>25</v>
          </cell>
          <cell r="Z28">
            <v>28.5</v>
          </cell>
        </row>
        <row r="29">
          <cell r="A29">
            <v>24</v>
          </cell>
          <cell r="B29">
            <v>33.9</v>
          </cell>
          <cell r="C29">
            <v>7.8</v>
          </cell>
          <cell r="D29">
            <v>14.7</v>
          </cell>
          <cell r="E29">
            <v>9.8000000000000007</v>
          </cell>
          <cell r="F29">
            <v>3410</v>
          </cell>
          <cell r="G29">
            <v>4.2</v>
          </cell>
          <cell r="H29">
            <v>8.6999999999999993</v>
          </cell>
          <cell r="I29">
            <v>1.3</v>
          </cell>
          <cell r="J29">
            <v>8.6</v>
          </cell>
          <cell r="K29">
            <v>21</v>
          </cell>
          <cell r="L29">
            <v>19</v>
          </cell>
          <cell r="O29">
            <v>24</v>
          </cell>
          <cell r="P29">
            <v>32.1</v>
          </cell>
          <cell r="Q29"/>
          <cell r="R29">
            <v>13.7</v>
          </cell>
          <cell r="S29">
            <v>9.1</v>
          </cell>
          <cell r="T29">
            <v>3240</v>
          </cell>
          <cell r="U29">
            <v>4.68</v>
          </cell>
          <cell r="V29">
            <v>9.4</v>
          </cell>
          <cell r="W29">
            <v>1.42</v>
          </cell>
          <cell r="X29">
            <v>9.75</v>
          </cell>
          <cell r="Y29">
            <v>26</v>
          </cell>
          <cell r="Z29">
            <v>29.5</v>
          </cell>
        </row>
        <row r="30">
          <cell r="A30">
            <v>25</v>
          </cell>
          <cell r="B30">
            <v>33.6</v>
          </cell>
          <cell r="C30">
            <v>7.7</v>
          </cell>
          <cell r="D30">
            <v>14.5</v>
          </cell>
          <cell r="E30">
            <v>9.6</v>
          </cell>
          <cell r="F30">
            <v>3380</v>
          </cell>
          <cell r="G30">
            <v>4.28</v>
          </cell>
          <cell r="H30">
            <v>8.8000000000000007</v>
          </cell>
          <cell r="I30">
            <v>1.32</v>
          </cell>
          <cell r="J30">
            <v>8.9</v>
          </cell>
          <cell r="K30">
            <v>22</v>
          </cell>
          <cell r="L30">
            <v>20</v>
          </cell>
          <cell r="O30">
            <v>25</v>
          </cell>
          <cell r="P30">
            <v>31.8</v>
          </cell>
          <cell r="Q30">
            <v>7.3</v>
          </cell>
          <cell r="R30">
            <v>13.5</v>
          </cell>
          <cell r="S30">
            <v>9</v>
          </cell>
          <cell r="T30">
            <v>3220</v>
          </cell>
          <cell r="U30">
            <v>4.76</v>
          </cell>
          <cell r="V30">
            <v>9.5</v>
          </cell>
          <cell r="W30">
            <v>1.44</v>
          </cell>
          <cell r="X30">
            <v>10</v>
          </cell>
          <cell r="Y30">
            <v>27</v>
          </cell>
          <cell r="Z30">
            <v>30.5</v>
          </cell>
        </row>
        <row r="31">
          <cell r="A31">
            <v>26</v>
          </cell>
          <cell r="B31">
            <v>33.299999999999997</v>
          </cell>
          <cell r="C31">
            <v>7.6</v>
          </cell>
          <cell r="D31">
            <v>14.3</v>
          </cell>
          <cell r="E31">
            <v>9.5</v>
          </cell>
          <cell r="F31">
            <v>3350</v>
          </cell>
          <cell r="G31">
            <v>4.3600000000000003</v>
          </cell>
          <cell r="H31">
            <v>8.85</v>
          </cell>
          <cell r="I31">
            <v>1.34</v>
          </cell>
          <cell r="J31">
            <v>9.1999999999999993</v>
          </cell>
          <cell r="K31">
            <v>23</v>
          </cell>
          <cell r="L31">
            <v>21</v>
          </cell>
          <cell r="O31">
            <v>26</v>
          </cell>
          <cell r="P31">
            <v>31.5</v>
          </cell>
          <cell r="Q31">
            <v>7.2</v>
          </cell>
          <cell r="R31">
            <v>13.4</v>
          </cell>
          <cell r="S31">
            <v>8.9</v>
          </cell>
          <cell r="T31">
            <v>3200</v>
          </cell>
          <cell r="U31">
            <v>4.84</v>
          </cell>
          <cell r="V31">
            <v>9.6</v>
          </cell>
          <cell r="W31">
            <v>1.46</v>
          </cell>
          <cell r="X31">
            <v>10.25</v>
          </cell>
          <cell r="Y31">
            <v>28</v>
          </cell>
          <cell r="Z31">
            <v>31.5</v>
          </cell>
        </row>
        <row r="32">
          <cell r="A32">
            <v>27</v>
          </cell>
          <cell r="B32">
            <v>33</v>
          </cell>
          <cell r="C32">
            <v>7.5</v>
          </cell>
          <cell r="D32">
            <v>14.1</v>
          </cell>
          <cell r="E32">
            <v>9.4</v>
          </cell>
          <cell r="F32">
            <v>3320</v>
          </cell>
          <cell r="G32">
            <v>4.4400000000000004</v>
          </cell>
          <cell r="H32">
            <v>8.9</v>
          </cell>
          <cell r="I32">
            <v>1.36</v>
          </cell>
          <cell r="J32">
            <v>9.5</v>
          </cell>
          <cell r="K32">
            <v>24</v>
          </cell>
          <cell r="L32">
            <v>22</v>
          </cell>
          <cell r="O32">
            <v>27</v>
          </cell>
          <cell r="P32">
            <v>31.2</v>
          </cell>
          <cell r="Q32"/>
          <cell r="R32">
            <v>13.2</v>
          </cell>
          <cell r="S32">
            <v>8.8000000000000007</v>
          </cell>
          <cell r="T32">
            <v>3180</v>
          </cell>
          <cell r="U32">
            <v>4.92</v>
          </cell>
          <cell r="V32">
            <v>9.6999999999999993</v>
          </cell>
          <cell r="W32">
            <v>1.48</v>
          </cell>
          <cell r="X32">
            <v>10.5</v>
          </cell>
          <cell r="Y32">
            <v>29</v>
          </cell>
          <cell r="Z32">
            <v>32.799999999999997</v>
          </cell>
        </row>
        <row r="33">
          <cell r="A33">
            <v>28</v>
          </cell>
          <cell r="B33">
            <v>32.700000000000003</v>
          </cell>
          <cell r="C33">
            <v>7.4</v>
          </cell>
          <cell r="D33">
            <v>14</v>
          </cell>
          <cell r="E33">
            <v>9.3000000000000007</v>
          </cell>
          <cell r="F33">
            <v>3290</v>
          </cell>
          <cell r="G33">
            <v>4.5199999999999996</v>
          </cell>
          <cell r="H33">
            <v>9.0500000000000007</v>
          </cell>
          <cell r="I33">
            <v>1.38</v>
          </cell>
          <cell r="J33">
            <v>9.8000000000000007</v>
          </cell>
          <cell r="K33">
            <v>25</v>
          </cell>
          <cell r="L33">
            <v>23</v>
          </cell>
          <cell r="O33">
            <v>28</v>
          </cell>
          <cell r="P33">
            <v>30.9</v>
          </cell>
          <cell r="Q33">
            <v>7.1</v>
          </cell>
          <cell r="R33">
            <v>13.1</v>
          </cell>
          <cell r="S33">
            <v>8.6999999999999993</v>
          </cell>
          <cell r="T33">
            <v>3160</v>
          </cell>
          <cell r="U33">
            <v>5</v>
          </cell>
          <cell r="V33">
            <v>9.8000000000000007</v>
          </cell>
          <cell r="W33">
            <v>1.5</v>
          </cell>
          <cell r="X33">
            <v>10.8</v>
          </cell>
          <cell r="Y33">
            <v>30</v>
          </cell>
          <cell r="Z33">
            <v>34.1</v>
          </cell>
        </row>
        <row r="34">
          <cell r="A34">
            <v>29</v>
          </cell>
          <cell r="B34">
            <v>32.4</v>
          </cell>
          <cell r="C34"/>
          <cell r="D34">
            <v>13.8</v>
          </cell>
          <cell r="E34">
            <v>9.1999999999999993</v>
          </cell>
          <cell r="F34">
            <v>3260</v>
          </cell>
          <cell r="G34">
            <v>4.5999999999999996</v>
          </cell>
          <cell r="H34">
            <v>9.15</v>
          </cell>
          <cell r="I34">
            <v>1.4</v>
          </cell>
          <cell r="J34">
            <v>10.1</v>
          </cell>
          <cell r="K34">
            <v>26</v>
          </cell>
          <cell r="L34">
            <v>24</v>
          </cell>
          <cell r="O34">
            <v>29</v>
          </cell>
          <cell r="P34">
            <v>30.6</v>
          </cell>
          <cell r="Q34"/>
          <cell r="R34">
            <v>13</v>
          </cell>
          <cell r="S34">
            <v>8.6</v>
          </cell>
          <cell r="T34">
            <v>3140</v>
          </cell>
          <cell r="U34">
            <v>5.08</v>
          </cell>
          <cell r="V34">
            <v>9.9</v>
          </cell>
          <cell r="W34">
            <v>1.52</v>
          </cell>
          <cell r="X34">
            <v>11.1</v>
          </cell>
          <cell r="Y34">
            <v>31</v>
          </cell>
          <cell r="Z34">
            <v>35.4</v>
          </cell>
        </row>
        <row r="35">
          <cell r="A35">
            <v>30</v>
          </cell>
          <cell r="B35">
            <v>32.1</v>
          </cell>
          <cell r="C35">
            <v>7.3</v>
          </cell>
          <cell r="D35">
            <v>13.7</v>
          </cell>
          <cell r="E35">
            <v>9.1</v>
          </cell>
          <cell r="F35">
            <v>3240</v>
          </cell>
          <cell r="G35">
            <v>4.68</v>
          </cell>
          <cell r="H35">
            <v>9.3000000000000007</v>
          </cell>
          <cell r="I35">
            <v>1.42</v>
          </cell>
          <cell r="J35">
            <v>10.4</v>
          </cell>
          <cell r="K35">
            <v>27</v>
          </cell>
          <cell r="L35">
            <v>25</v>
          </cell>
          <cell r="O35">
            <v>30</v>
          </cell>
          <cell r="P35">
            <v>30.3</v>
          </cell>
          <cell r="Q35">
            <v>7</v>
          </cell>
          <cell r="R35">
            <v>12.9</v>
          </cell>
          <cell r="S35">
            <v>8.5</v>
          </cell>
          <cell r="T35">
            <v>3120</v>
          </cell>
          <cell r="U35">
            <v>5.16</v>
          </cell>
          <cell r="V35">
            <v>10.1</v>
          </cell>
          <cell r="W35">
            <v>1.54</v>
          </cell>
          <cell r="X35">
            <v>11.4</v>
          </cell>
          <cell r="Y35">
            <v>32</v>
          </cell>
          <cell r="Z35">
            <v>36.700000000000003</v>
          </cell>
        </row>
        <row r="36">
          <cell r="A36">
            <v>31</v>
          </cell>
          <cell r="B36">
            <v>31.8</v>
          </cell>
          <cell r="C36">
            <v>7.2</v>
          </cell>
          <cell r="D36" t="str">
            <v>13 ,5</v>
          </cell>
          <cell r="E36">
            <v>9</v>
          </cell>
          <cell r="F36">
            <v>3220</v>
          </cell>
          <cell r="G36">
            <v>4.76</v>
          </cell>
          <cell r="H36">
            <v>9.4</v>
          </cell>
          <cell r="I36">
            <v>1.44</v>
          </cell>
          <cell r="J36">
            <v>10.7</v>
          </cell>
          <cell r="K36">
            <v>28</v>
          </cell>
          <cell r="L36">
            <v>26.2</v>
          </cell>
          <cell r="O36">
            <v>31</v>
          </cell>
          <cell r="P36">
            <v>30</v>
          </cell>
          <cell r="Q36"/>
          <cell r="R36">
            <v>12.7</v>
          </cell>
          <cell r="S36">
            <v>8.4</v>
          </cell>
          <cell r="T36">
            <v>3100</v>
          </cell>
          <cell r="U36">
            <v>5.24</v>
          </cell>
          <cell r="V36">
            <v>10.25</v>
          </cell>
          <cell r="W36">
            <v>1.56</v>
          </cell>
          <cell r="X36">
            <v>11.7</v>
          </cell>
          <cell r="Y36">
            <v>33.200000000000003</v>
          </cell>
          <cell r="Z36">
            <v>38</v>
          </cell>
        </row>
        <row r="37">
          <cell r="A37">
            <v>32</v>
          </cell>
          <cell r="B37">
            <v>31.5</v>
          </cell>
          <cell r="C37">
            <v>7.1</v>
          </cell>
          <cell r="D37">
            <v>13.4</v>
          </cell>
          <cell r="E37">
            <v>8.9000000000000092</v>
          </cell>
          <cell r="F37">
            <v>3200</v>
          </cell>
          <cell r="G37">
            <v>4.84</v>
          </cell>
          <cell r="H37">
            <v>9.5</v>
          </cell>
          <cell r="I37">
            <v>1.46</v>
          </cell>
          <cell r="J37">
            <v>11</v>
          </cell>
          <cell r="K37">
            <v>29</v>
          </cell>
          <cell r="L37">
            <v>27.4</v>
          </cell>
          <cell r="O37">
            <v>32</v>
          </cell>
          <cell r="P37">
            <v>29.7</v>
          </cell>
          <cell r="Q37">
            <v>6.9</v>
          </cell>
          <cell r="R37">
            <v>12.6</v>
          </cell>
          <cell r="S37">
            <v>8.3000000000000007</v>
          </cell>
          <cell r="T37">
            <v>3085</v>
          </cell>
          <cell r="U37">
            <v>5.32</v>
          </cell>
          <cell r="V37">
            <v>10.5</v>
          </cell>
          <cell r="W37">
            <v>1.58</v>
          </cell>
          <cell r="X37">
            <v>12</v>
          </cell>
          <cell r="Y37">
            <v>34.4</v>
          </cell>
          <cell r="Z37">
            <v>39.5</v>
          </cell>
        </row>
        <row r="38">
          <cell r="A38">
            <v>33</v>
          </cell>
          <cell r="B38">
            <v>31.2</v>
          </cell>
          <cell r="C38"/>
          <cell r="D38">
            <v>13.2</v>
          </cell>
          <cell r="E38">
            <v>8.8000000000000096</v>
          </cell>
          <cell r="F38">
            <v>3180</v>
          </cell>
          <cell r="G38">
            <v>4.92</v>
          </cell>
          <cell r="H38">
            <v>9.6</v>
          </cell>
          <cell r="I38">
            <v>1.48</v>
          </cell>
          <cell r="J38">
            <v>11.3</v>
          </cell>
          <cell r="K38">
            <v>30.2</v>
          </cell>
          <cell r="L38">
            <v>28.6</v>
          </cell>
          <cell r="O38">
            <v>33</v>
          </cell>
          <cell r="P38">
            <v>29.4</v>
          </cell>
          <cell r="Q38"/>
          <cell r="R38">
            <v>12.5</v>
          </cell>
          <cell r="S38">
            <v>8.1999999999999993</v>
          </cell>
          <cell r="T38">
            <v>3070</v>
          </cell>
          <cell r="U38">
            <v>5.4</v>
          </cell>
          <cell r="V38">
            <v>10.65</v>
          </cell>
          <cell r="W38">
            <v>1.6</v>
          </cell>
          <cell r="X38">
            <v>12.3</v>
          </cell>
          <cell r="Y38">
            <v>35.6</v>
          </cell>
          <cell r="Z38">
            <v>41</v>
          </cell>
        </row>
        <row r="39">
          <cell r="A39">
            <v>34</v>
          </cell>
          <cell r="B39">
            <v>30.9</v>
          </cell>
          <cell r="C39">
            <v>7</v>
          </cell>
          <cell r="D39">
            <v>13.1</v>
          </cell>
          <cell r="E39">
            <v>8.7000000000000099</v>
          </cell>
          <cell r="F39">
            <v>3160</v>
          </cell>
          <cell r="G39">
            <v>5</v>
          </cell>
          <cell r="H39">
            <v>9.6999999999999993</v>
          </cell>
          <cell r="I39">
            <v>1.5</v>
          </cell>
          <cell r="J39">
            <v>11.6</v>
          </cell>
          <cell r="K39">
            <v>31.4</v>
          </cell>
          <cell r="L39">
            <v>29.8</v>
          </cell>
          <cell r="O39">
            <v>34</v>
          </cell>
          <cell r="P39">
            <v>29.1</v>
          </cell>
          <cell r="Q39">
            <v>6.8</v>
          </cell>
          <cell r="R39">
            <v>12.4</v>
          </cell>
          <cell r="S39">
            <v>8.1</v>
          </cell>
          <cell r="T39">
            <v>3050</v>
          </cell>
          <cell r="U39">
            <v>5.48</v>
          </cell>
          <cell r="V39">
            <v>10.8</v>
          </cell>
          <cell r="W39">
            <v>1.62</v>
          </cell>
          <cell r="X39">
            <v>12.6</v>
          </cell>
          <cell r="Y39">
            <v>36.799999999999997</v>
          </cell>
          <cell r="Z39">
            <v>42.5</v>
          </cell>
        </row>
        <row r="40">
          <cell r="A40">
            <v>35</v>
          </cell>
          <cell r="B40">
            <v>30.6</v>
          </cell>
          <cell r="C40"/>
          <cell r="D40">
            <v>13</v>
          </cell>
          <cell r="E40">
            <v>8.6</v>
          </cell>
          <cell r="F40">
            <v>3140</v>
          </cell>
          <cell r="G40">
            <v>5.08</v>
          </cell>
          <cell r="H40">
            <v>9.8000000000000007</v>
          </cell>
          <cell r="I40">
            <v>1.52</v>
          </cell>
          <cell r="J40">
            <v>11.95</v>
          </cell>
          <cell r="K40">
            <v>32.6</v>
          </cell>
          <cell r="L40">
            <v>31</v>
          </cell>
          <cell r="O40">
            <v>35</v>
          </cell>
          <cell r="P40">
            <v>28.8</v>
          </cell>
          <cell r="Q40"/>
          <cell r="R40">
            <v>12.3</v>
          </cell>
          <cell r="S40">
            <v>8</v>
          </cell>
          <cell r="T40">
            <v>3035</v>
          </cell>
          <cell r="U40">
            <v>5.56</v>
          </cell>
          <cell r="V40">
            <v>10.95</v>
          </cell>
          <cell r="W40">
            <v>1.64</v>
          </cell>
          <cell r="X40">
            <v>13</v>
          </cell>
          <cell r="Y40">
            <v>38</v>
          </cell>
          <cell r="Z40">
            <v>44</v>
          </cell>
        </row>
        <row r="41">
          <cell r="A41">
            <v>36</v>
          </cell>
          <cell r="B41">
            <v>30.3</v>
          </cell>
          <cell r="C41">
            <v>6.9</v>
          </cell>
          <cell r="D41">
            <v>12.9</v>
          </cell>
          <cell r="E41">
            <v>8.5</v>
          </cell>
          <cell r="F41">
            <v>3120</v>
          </cell>
          <cell r="G41">
            <v>5.16</v>
          </cell>
          <cell r="H41">
            <v>9.9</v>
          </cell>
          <cell r="I41">
            <v>1.54</v>
          </cell>
          <cell r="J41">
            <v>12.3</v>
          </cell>
          <cell r="K41">
            <v>33.799999999999997</v>
          </cell>
          <cell r="L41">
            <v>32.200000000000003</v>
          </cell>
          <cell r="O41">
            <v>36</v>
          </cell>
          <cell r="P41">
            <v>28.6</v>
          </cell>
          <cell r="Q41">
            <v>6.7</v>
          </cell>
          <cell r="R41">
            <v>12.2</v>
          </cell>
          <cell r="S41">
            <v>7.9</v>
          </cell>
          <cell r="T41">
            <v>3020</v>
          </cell>
          <cell r="U41">
            <v>5.64</v>
          </cell>
          <cell r="V41">
            <v>11.1</v>
          </cell>
          <cell r="W41">
            <v>1.66</v>
          </cell>
          <cell r="X41">
            <v>13.4</v>
          </cell>
          <cell r="Y41">
            <v>39.4</v>
          </cell>
          <cell r="Z41">
            <v>45.5</v>
          </cell>
        </row>
        <row r="42">
          <cell r="A42">
            <v>37</v>
          </cell>
          <cell r="B42">
            <v>30</v>
          </cell>
          <cell r="C42"/>
          <cell r="D42">
            <v>12.7</v>
          </cell>
          <cell r="E42">
            <v>8.4</v>
          </cell>
          <cell r="F42">
            <v>3100</v>
          </cell>
          <cell r="G42">
            <v>5.24</v>
          </cell>
          <cell r="H42">
            <v>10.050000000000001</v>
          </cell>
          <cell r="I42">
            <v>1.56</v>
          </cell>
          <cell r="J42">
            <v>12.65</v>
          </cell>
          <cell r="K42">
            <v>35</v>
          </cell>
          <cell r="L42">
            <v>33.4</v>
          </cell>
          <cell r="O42">
            <v>37</v>
          </cell>
          <cell r="P42">
            <v>28.4</v>
          </cell>
          <cell r="Q42"/>
          <cell r="R42">
            <v>12.1</v>
          </cell>
          <cell r="S42">
            <v>7.8</v>
          </cell>
          <cell r="T42">
            <v>3000</v>
          </cell>
          <cell r="U42">
            <v>5.72</v>
          </cell>
          <cell r="V42">
            <v>11.3</v>
          </cell>
          <cell r="W42">
            <v>1.68</v>
          </cell>
          <cell r="X42">
            <v>13.8</v>
          </cell>
          <cell r="Y42">
            <v>40.799999999999997</v>
          </cell>
          <cell r="Z42">
            <v>47</v>
          </cell>
        </row>
        <row r="43">
          <cell r="A43">
            <v>38</v>
          </cell>
          <cell r="B43">
            <v>29.7</v>
          </cell>
          <cell r="C43">
            <v>6.8</v>
          </cell>
          <cell r="D43">
            <v>12.6</v>
          </cell>
          <cell r="E43">
            <v>8.3000000000000007</v>
          </cell>
          <cell r="F43">
            <v>3085</v>
          </cell>
          <cell r="G43">
            <v>5.32</v>
          </cell>
          <cell r="H43">
            <v>10.199999999999999</v>
          </cell>
          <cell r="I43">
            <v>1.58</v>
          </cell>
          <cell r="J43">
            <v>13</v>
          </cell>
          <cell r="K43">
            <v>36.200000000000003</v>
          </cell>
          <cell r="L43">
            <v>34.6</v>
          </cell>
          <cell r="O43">
            <v>38</v>
          </cell>
          <cell r="P43">
            <v>28.2</v>
          </cell>
          <cell r="Q43">
            <v>6.6</v>
          </cell>
          <cell r="R43">
            <v>12</v>
          </cell>
          <cell r="S43">
            <v>7.7</v>
          </cell>
          <cell r="T43">
            <v>2585</v>
          </cell>
          <cell r="U43">
            <v>5.8</v>
          </cell>
          <cell r="V43">
            <v>11.6</v>
          </cell>
          <cell r="W43">
            <v>1.7</v>
          </cell>
          <cell r="X43">
            <v>14.2</v>
          </cell>
          <cell r="Y43">
            <v>42.2</v>
          </cell>
          <cell r="Z43">
            <v>48.5</v>
          </cell>
        </row>
        <row r="44">
          <cell r="A44">
            <v>39</v>
          </cell>
          <cell r="B44">
            <v>29.4</v>
          </cell>
          <cell r="C44"/>
          <cell r="D44">
            <v>12.5</v>
          </cell>
          <cell r="E44">
            <v>8.1999999999999993</v>
          </cell>
          <cell r="F44">
            <v>3070</v>
          </cell>
          <cell r="G44">
            <v>5.4</v>
          </cell>
          <cell r="H44">
            <v>10.5</v>
          </cell>
          <cell r="I44">
            <v>1.6</v>
          </cell>
          <cell r="J44">
            <v>13.35</v>
          </cell>
          <cell r="K44">
            <v>37.6</v>
          </cell>
          <cell r="L44">
            <v>35.799999999999997</v>
          </cell>
          <cell r="O44">
            <v>39</v>
          </cell>
          <cell r="P44">
            <v>28.1</v>
          </cell>
          <cell r="Q44"/>
          <cell r="R44">
            <v>11.9</v>
          </cell>
          <cell r="S44">
            <v>7.6</v>
          </cell>
          <cell r="T44">
            <v>2570</v>
          </cell>
          <cell r="U44">
            <v>5.88</v>
          </cell>
          <cell r="V44">
            <v>11.8</v>
          </cell>
          <cell r="W44">
            <v>1.72</v>
          </cell>
          <cell r="X44">
            <v>14.6</v>
          </cell>
          <cell r="Y44">
            <v>43.6</v>
          </cell>
          <cell r="Z44">
            <v>50</v>
          </cell>
        </row>
        <row r="45">
          <cell r="A45">
            <v>40</v>
          </cell>
          <cell r="B45">
            <v>29.1</v>
          </cell>
          <cell r="C45">
            <v>6.7</v>
          </cell>
          <cell r="D45">
            <v>12.4</v>
          </cell>
          <cell r="E45">
            <v>8.1</v>
          </cell>
          <cell r="F45">
            <v>3050</v>
          </cell>
          <cell r="G45">
            <v>5.48</v>
          </cell>
          <cell r="H45">
            <v>10.8</v>
          </cell>
          <cell r="I45">
            <v>1.62</v>
          </cell>
          <cell r="J45">
            <v>13.7</v>
          </cell>
          <cell r="K45">
            <v>39</v>
          </cell>
          <cell r="L45">
            <v>37</v>
          </cell>
          <cell r="O45">
            <v>40</v>
          </cell>
          <cell r="P45">
            <v>28</v>
          </cell>
          <cell r="Q45">
            <v>6.5</v>
          </cell>
          <cell r="R45">
            <v>11.8</v>
          </cell>
          <cell r="S45">
            <v>7.5</v>
          </cell>
          <cell r="T45">
            <v>2550</v>
          </cell>
          <cell r="U45">
            <v>5.96</v>
          </cell>
          <cell r="V45">
            <v>12</v>
          </cell>
          <cell r="W45">
            <v>1.74</v>
          </cell>
          <cell r="X45">
            <v>15</v>
          </cell>
          <cell r="Y45">
            <v>45</v>
          </cell>
          <cell r="Z45">
            <v>51.5</v>
          </cell>
        </row>
      </sheetData>
      <sheetData sheetId="23">
        <row r="6">
          <cell r="A6">
            <v>1</v>
          </cell>
          <cell r="B6">
            <v>99.9</v>
          </cell>
          <cell r="C6">
            <v>99.9</v>
          </cell>
          <cell r="D6">
            <v>99.9</v>
          </cell>
          <cell r="E6">
            <v>99.9</v>
          </cell>
          <cell r="F6">
            <v>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O6">
            <v>1</v>
          </cell>
          <cell r="P6">
            <v>99.9</v>
          </cell>
          <cell r="Q6">
            <v>99.9</v>
          </cell>
          <cell r="R6">
            <v>99.9</v>
          </cell>
          <cell r="S6">
            <v>99.9</v>
          </cell>
          <cell r="T6">
            <v>9999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>
            <v>41.2</v>
          </cell>
          <cell r="C7">
            <v>11</v>
          </cell>
          <cell r="D7">
            <v>21.8</v>
          </cell>
          <cell r="E7">
            <v>14.4</v>
          </cell>
          <cell r="F7">
            <v>5240</v>
          </cell>
          <cell r="G7">
            <v>2.2799999999999998</v>
          </cell>
          <cell r="H7">
            <v>5.16</v>
          </cell>
          <cell r="I7">
            <v>0.82</v>
          </cell>
          <cell r="J7">
            <v>3</v>
          </cell>
          <cell r="K7">
            <v>4.8</v>
          </cell>
          <cell r="L7">
            <v>6.5</v>
          </cell>
          <cell r="O7">
            <v>2</v>
          </cell>
          <cell r="P7">
            <v>39.9</v>
          </cell>
          <cell r="Q7">
            <v>10.199999999999999</v>
          </cell>
          <cell r="R7">
            <v>20.2</v>
          </cell>
          <cell r="S7">
            <v>18.2</v>
          </cell>
          <cell r="T7">
            <v>5010</v>
          </cell>
          <cell r="U7">
            <v>2.6</v>
          </cell>
          <cell r="V7">
            <v>5.8</v>
          </cell>
          <cell r="W7">
            <v>0.9</v>
          </cell>
          <cell r="X7">
            <v>3.2</v>
          </cell>
          <cell r="Y7">
            <v>7.4</v>
          </cell>
          <cell r="Z7">
            <v>9</v>
          </cell>
        </row>
        <row r="8">
          <cell r="A8">
            <v>3</v>
          </cell>
          <cell r="B8">
            <v>40.5</v>
          </cell>
          <cell r="C8">
            <v>10.6</v>
          </cell>
          <cell r="D8">
            <v>21</v>
          </cell>
          <cell r="E8">
            <v>14</v>
          </cell>
          <cell r="F8">
            <v>5120</v>
          </cell>
          <cell r="G8">
            <v>2.44</v>
          </cell>
          <cell r="H8">
            <v>5.48</v>
          </cell>
          <cell r="I8">
            <v>0.86</v>
          </cell>
          <cell r="J8">
            <v>3.45</v>
          </cell>
          <cell r="K8">
            <v>6</v>
          </cell>
          <cell r="L8">
            <v>7.5</v>
          </cell>
          <cell r="O8">
            <v>3</v>
          </cell>
          <cell r="P8">
            <v>39.299999999999997</v>
          </cell>
          <cell r="Q8">
            <v>9.8000000000000007</v>
          </cell>
          <cell r="R8">
            <v>19.399999999999999</v>
          </cell>
          <cell r="S8">
            <v>17.8</v>
          </cell>
          <cell r="T8">
            <v>4510</v>
          </cell>
          <cell r="U8">
            <v>2.76</v>
          </cell>
          <cell r="V8">
            <v>6.12</v>
          </cell>
          <cell r="W8">
            <v>0.94</v>
          </cell>
          <cell r="X8">
            <v>3.6</v>
          </cell>
          <cell r="Y8">
            <v>8.6</v>
          </cell>
          <cell r="Z8">
            <v>10.5</v>
          </cell>
        </row>
        <row r="9">
          <cell r="A9">
            <v>4</v>
          </cell>
          <cell r="B9">
            <v>39.9</v>
          </cell>
          <cell r="C9">
            <v>10.199999999999999</v>
          </cell>
          <cell r="D9">
            <v>20.2</v>
          </cell>
          <cell r="E9">
            <v>13.6</v>
          </cell>
          <cell r="F9">
            <v>5010</v>
          </cell>
          <cell r="G9">
            <v>2.6</v>
          </cell>
          <cell r="H9">
            <v>5.8</v>
          </cell>
          <cell r="I9">
            <v>0.9</v>
          </cell>
          <cell r="J9">
            <v>3.85</v>
          </cell>
          <cell r="K9">
            <v>7.2</v>
          </cell>
          <cell r="L9">
            <v>8.5</v>
          </cell>
          <cell r="O9">
            <v>4</v>
          </cell>
          <cell r="P9">
            <v>38.700000000000003</v>
          </cell>
          <cell r="Q9">
            <v>9.5</v>
          </cell>
          <cell r="R9">
            <v>18.600000000000001</v>
          </cell>
          <cell r="S9">
            <v>17.399999999999999</v>
          </cell>
          <cell r="T9">
            <v>4420</v>
          </cell>
          <cell r="U9">
            <v>2.92</v>
          </cell>
          <cell r="V9">
            <v>6.44</v>
          </cell>
          <cell r="W9">
            <v>0.98</v>
          </cell>
          <cell r="X9">
            <v>4</v>
          </cell>
          <cell r="Y9">
            <v>9.8000000000000007</v>
          </cell>
          <cell r="Z9">
            <v>12</v>
          </cell>
        </row>
        <row r="10">
          <cell r="A10">
            <v>5</v>
          </cell>
          <cell r="B10">
            <v>39.299999999999997</v>
          </cell>
          <cell r="C10">
            <v>9.8000000000000007</v>
          </cell>
          <cell r="D10">
            <v>19.399999999999999</v>
          </cell>
          <cell r="E10">
            <v>13.2</v>
          </cell>
          <cell r="F10">
            <v>4510</v>
          </cell>
          <cell r="G10">
            <v>2.76</v>
          </cell>
          <cell r="H10">
            <v>6.12</v>
          </cell>
          <cell r="I10">
            <v>0.94</v>
          </cell>
          <cell r="J10">
            <v>4.25</v>
          </cell>
          <cell r="K10">
            <v>8.4</v>
          </cell>
          <cell r="L10">
            <v>9.5</v>
          </cell>
          <cell r="O10">
            <v>5</v>
          </cell>
          <cell r="P10">
            <v>38.1</v>
          </cell>
          <cell r="Q10">
            <v>9.1999999999999993</v>
          </cell>
          <cell r="R10">
            <v>18</v>
          </cell>
          <cell r="S10">
            <v>17</v>
          </cell>
          <cell r="T10">
            <v>4340</v>
          </cell>
          <cell r="U10">
            <v>3.08</v>
          </cell>
          <cell r="V10">
            <v>6.76</v>
          </cell>
          <cell r="W10">
            <v>1.02</v>
          </cell>
          <cell r="X10">
            <v>4.4000000000000004</v>
          </cell>
          <cell r="Y10">
            <v>11</v>
          </cell>
          <cell r="Z10">
            <v>13.5</v>
          </cell>
        </row>
        <row r="11">
          <cell r="A11">
            <v>6</v>
          </cell>
          <cell r="B11">
            <v>38.700000000000003</v>
          </cell>
          <cell r="C11">
            <v>9.5</v>
          </cell>
          <cell r="D11">
            <v>18.600000000000001</v>
          </cell>
          <cell r="E11">
            <v>12.8</v>
          </cell>
          <cell r="F11">
            <v>4420</v>
          </cell>
          <cell r="G11">
            <v>2.92</v>
          </cell>
          <cell r="H11">
            <v>6.44</v>
          </cell>
          <cell r="I11">
            <v>0.98</v>
          </cell>
          <cell r="J11">
            <v>4.5999999999999996</v>
          </cell>
          <cell r="K11">
            <v>9.6</v>
          </cell>
          <cell r="L11">
            <v>10.9</v>
          </cell>
          <cell r="O11">
            <v>6</v>
          </cell>
          <cell r="P11">
            <v>37.5</v>
          </cell>
          <cell r="Q11">
            <v>9</v>
          </cell>
          <cell r="R11">
            <v>17.399999999999999</v>
          </cell>
          <cell r="S11">
            <v>16.600000000000001</v>
          </cell>
          <cell r="T11">
            <v>4260</v>
          </cell>
          <cell r="U11">
            <v>3.24</v>
          </cell>
          <cell r="V11">
            <v>7.08</v>
          </cell>
          <cell r="W11">
            <v>1.06</v>
          </cell>
          <cell r="X11">
            <v>4.8</v>
          </cell>
          <cell r="Y11">
            <v>12.2</v>
          </cell>
          <cell r="Z11">
            <v>15</v>
          </cell>
        </row>
        <row r="12">
          <cell r="A12">
            <v>7</v>
          </cell>
          <cell r="B12">
            <v>38.1</v>
          </cell>
          <cell r="C12">
            <v>9.1999999999999993</v>
          </cell>
          <cell r="D12">
            <v>18</v>
          </cell>
          <cell r="E12">
            <v>12.4</v>
          </cell>
          <cell r="F12">
            <v>4340</v>
          </cell>
          <cell r="G12">
            <v>3.08</v>
          </cell>
          <cell r="H12">
            <v>6.76</v>
          </cell>
          <cell r="I12">
            <v>1.02</v>
          </cell>
          <cell r="J12">
            <v>5.05</v>
          </cell>
          <cell r="K12">
            <v>10.8</v>
          </cell>
          <cell r="L12">
            <v>12.3</v>
          </cell>
          <cell r="O12">
            <v>7</v>
          </cell>
          <cell r="P12">
            <v>36.9</v>
          </cell>
          <cell r="Q12">
            <v>8.8000000000000007</v>
          </cell>
          <cell r="R12">
            <v>16.8</v>
          </cell>
          <cell r="S12">
            <v>16.2</v>
          </cell>
          <cell r="T12">
            <v>4180</v>
          </cell>
          <cell r="U12">
            <v>3.4</v>
          </cell>
          <cell r="V12">
            <v>7.4</v>
          </cell>
          <cell r="W12">
            <v>1.1000000000000001</v>
          </cell>
          <cell r="X12">
            <v>5.2</v>
          </cell>
          <cell r="Y12">
            <v>13.4</v>
          </cell>
          <cell r="Z12">
            <v>16.5</v>
          </cell>
        </row>
        <row r="13">
          <cell r="A13">
            <v>8</v>
          </cell>
          <cell r="B13">
            <v>37.5</v>
          </cell>
          <cell r="C13">
            <v>9</v>
          </cell>
          <cell r="D13">
            <v>17.399999999999999</v>
          </cell>
          <cell r="E13">
            <v>12</v>
          </cell>
          <cell r="F13">
            <v>4260</v>
          </cell>
          <cell r="G13">
            <v>3.24</v>
          </cell>
          <cell r="H13">
            <v>7.08</v>
          </cell>
          <cell r="I13">
            <v>1.06</v>
          </cell>
          <cell r="J13">
            <v>5.45</v>
          </cell>
          <cell r="K13">
            <v>12</v>
          </cell>
          <cell r="L13">
            <v>13.7</v>
          </cell>
          <cell r="O13">
            <v>8</v>
          </cell>
          <cell r="P13">
            <v>36.299999999999997</v>
          </cell>
          <cell r="Q13">
            <v>8.6</v>
          </cell>
          <cell r="R13">
            <v>16.2</v>
          </cell>
          <cell r="S13">
            <v>15.8</v>
          </cell>
          <cell r="T13">
            <v>4100</v>
          </cell>
          <cell r="U13">
            <v>3.56</v>
          </cell>
          <cell r="V13">
            <v>7.72</v>
          </cell>
          <cell r="W13">
            <v>1.1399999999999999</v>
          </cell>
          <cell r="X13">
            <v>5.6</v>
          </cell>
          <cell r="Y13">
            <v>14.6</v>
          </cell>
          <cell r="Z13">
            <v>18</v>
          </cell>
        </row>
        <row r="14">
          <cell r="A14">
            <v>9</v>
          </cell>
          <cell r="B14">
            <v>36.9</v>
          </cell>
          <cell r="C14">
            <v>8.8000000000000007</v>
          </cell>
          <cell r="D14">
            <v>16.8</v>
          </cell>
          <cell r="E14">
            <v>11.6</v>
          </cell>
          <cell r="F14">
            <v>4180</v>
          </cell>
          <cell r="G14">
            <v>3.4</v>
          </cell>
          <cell r="H14">
            <v>7.4</v>
          </cell>
          <cell r="I14">
            <v>1.1000000000000001</v>
          </cell>
          <cell r="J14">
            <v>5.85</v>
          </cell>
          <cell r="K14">
            <v>13.2</v>
          </cell>
          <cell r="L14">
            <v>15.1</v>
          </cell>
          <cell r="O14">
            <v>9</v>
          </cell>
          <cell r="P14">
            <v>35.700000000000003</v>
          </cell>
          <cell r="Q14">
            <v>8.4</v>
          </cell>
          <cell r="R14">
            <v>15.8</v>
          </cell>
          <cell r="S14">
            <v>15.5</v>
          </cell>
          <cell r="T14">
            <v>4020</v>
          </cell>
          <cell r="U14">
            <v>3.72</v>
          </cell>
          <cell r="V14">
            <v>8.0399999999999991</v>
          </cell>
          <cell r="W14">
            <v>1.18</v>
          </cell>
          <cell r="X14">
            <v>6</v>
          </cell>
          <cell r="Y14">
            <v>15.8</v>
          </cell>
          <cell r="Z14">
            <v>19.5</v>
          </cell>
        </row>
        <row r="15">
          <cell r="A15">
            <v>10</v>
          </cell>
          <cell r="B15">
            <v>36.299999999999997</v>
          </cell>
          <cell r="C15">
            <v>8.6</v>
          </cell>
          <cell r="D15">
            <v>16.2</v>
          </cell>
          <cell r="E15">
            <v>11.2</v>
          </cell>
          <cell r="F15">
            <v>4100</v>
          </cell>
          <cell r="G15">
            <v>3.56</v>
          </cell>
          <cell r="H15">
            <v>7.72</v>
          </cell>
          <cell r="I15">
            <v>1.1399999999999999</v>
          </cell>
          <cell r="J15">
            <v>6.25</v>
          </cell>
          <cell r="K15">
            <v>14.4</v>
          </cell>
          <cell r="L15">
            <v>16.5</v>
          </cell>
          <cell r="O15">
            <v>10</v>
          </cell>
          <cell r="P15">
            <v>35.1</v>
          </cell>
          <cell r="Q15">
            <v>8.1999999999999993</v>
          </cell>
          <cell r="R15">
            <v>15.4</v>
          </cell>
          <cell r="S15">
            <v>15.2</v>
          </cell>
          <cell r="T15">
            <v>3530</v>
          </cell>
          <cell r="U15">
            <v>3.88</v>
          </cell>
          <cell r="V15">
            <v>8.36</v>
          </cell>
          <cell r="W15">
            <v>1.22</v>
          </cell>
          <cell r="X15">
            <v>6.4</v>
          </cell>
          <cell r="Y15">
            <v>17</v>
          </cell>
          <cell r="Z15">
            <v>21</v>
          </cell>
        </row>
        <row r="16">
          <cell r="A16">
            <v>11</v>
          </cell>
          <cell r="B16">
            <v>36</v>
          </cell>
          <cell r="C16">
            <v>8.5</v>
          </cell>
          <cell r="D16">
            <v>16</v>
          </cell>
          <cell r="E16">
            <v>11</v>
          </cell>
          <cell r="F16">
            <v>4060</v>
          </cell>
          <cell r="G16">
            <v>3.64</v>
          </cell>
          <cell r="H16">
            <v>7.88</v>
          </cell>
          <cell r="I16">
            <v>1.1599999999999999</v>
          </cell>
          <cell r="J16">
            <v>6.5</v>
          </cell>
          <cell r="K16">
            <v>15.1</v>
          </cell>
          <cell r="L16">
            <v>17.3</v>
          </cell>
          <cell r="O16">
            <v>11</v>
          </cell>
          <cell r="P16">
            <v>34.5</v>
          </cell>
          <cell r="Q16">
            <v>8</v>
          </cell>
          <cell r="R16">
            <v>15</v>
          </cell>
          <cell r="S16">
            <v>14.9</v>
          </cell>
          <cell r="T16">
            <v>3470</v>
          </cell>
          <cell r="U16">
            <v>4.04</v>
          </cell>
          <cell r="V16">
            <v>8.68</v>
          </cell>
          <cell r="W16">
            <v>1.26</v>
          </cell>
          <cell r="X16">
            <v>6.8</v>
          </cell>
          <cell r="Y16">
            <v>18.2</v>
          </cell>
          <cell r="Z16">
            <v>22.5</v>
          </cell>
        </row>
        <row r="17">
          <cell r="A17">
            <v>12</v>
          </cell>
          <cell r="B17">
            <v>35.700000000000003</v>
          </cell>
          <cell r="C17">
            <v>8.4</v>
          </cell>
          <cell r="D17">
            <v>15.8</v>
          </cell>
          <cell r="E17">
            <v>10.8</v>
          </cell>
          <cell r="F17">
            <v>4020</v>
          </cell>
          <cell r="G17">
            <v>3.72</v>
          </cell>
          <cell r="H17">
            <v>8.0399999999999991</v>
          </cell>
          <cell r="I17">
            <v>1.18</v>
          </cell>
          <cell r="J17">
            <v>6.75</v>
          </cell>
          <cell r="K17">
            <v>15.8</v>
          </cell>
          <cell r="L17">
            <v>18.100000000000001</v>
          </cell>
          <cell r="O17">
            <v>12</v>
          </cell>
          <cell r="P17">
            <v>33.9</v>
          </cell>
          <cell r="Q17">
            <v>7.8</v>
          </cell>
          <cell r="R17">
            <v>14.7</v>
          </cell>
          <cell r="S17">
            <v>14.6</v>
          </cell>
          <cell r="T17">
            <v>3410</v>
          </cell>
          <cell r="U17">
            <v>4.2</v>
          </cell>
          <cell r="V17">
            <v>9</v>
          </cell>
          <cell r="W17">
            <v>1.3</v>
          </cell>
          <cell r="X17">
            <v>7.2</v>
          </cell>
          <cell r="Y17">
            <v>19.399999999999999</v>
          </cell>
          <cell r="Z17">
            <v>24</v>
          </cell>
        </row>
        <row r="18">
          <cell r="A18">
            <v>13</v>
          </cell>
          <cell r="B18">
            <v>35.4</v>
          </cell>
          <cell r="C18">
            <v>8.3000000000000007</v>
          </cell>
          <cell r="D18">
            <v>15.6</v>
          </cell>
          <cell r="E18">
            <v>10.6</v>
          </cell>
          <cell r="F18">
            <v>3570</v>
          </cell>
          <cell r="G18">
            <v>3.8</v>
          </cell>
          <cell r="H18">
            <v>8.1999999999999993</v>
          </cell>
          <cell r="I18">
            <v>1.2</v>
          </cell>
          <cell r="J18">
            <v>7</v>
          </cell>
          <cell r="K18">
            <v>16.5</v>
          </cell>
          <cell r="L18">
            <v>18.899999999999999</v>
          </cell>
          <cell r="O18">
            <v>13</v>
          </cell>
          <cell r="P18">
            <v>33.299999999999997</v>
          </cell>
          <cell r="Q18">
            <v>7.6</v>
          </cell>
          <cell r="R18">
            <v>14.3</v>
          </cell>
          <cell r="S18">
            <v>14.3</v>
          </cell>
          <cell r="T18">
            <v>3350</v>
          </cell>
          <cell r="U18">
            <v>4.3600000000000003</v>
          </cell>
          <cell r="V18">
            <v>9.32</v>
          </cell>
          <cell r="W18">
            <v>1.34</v>
          </cell>
          <cell r="X18">
            <v>7.6</v>
          </cell>
          <cell r="Y18">
            <v>20.6</v>
          </cell>
          <cell r="Z18">
            <v>25.5</v>
          </cell>
        </row>
        <row r="19">
          <cell r="A19">
            <v>14</v>
          </cell>
          <cell r="B19">
            <v>35.1</v>
          </cell>
          <cell r="C19">
            <v>8.1999999999999993</v>
          </cell>
          <cell r="D19">
            <v>15.4</v>
          </cell>
          <cell r="E19">
            <v>10.4</v>
          </cell>
          <cell r="F19">
            <v>3530</v>
          </cell>
          <cell r="G19">
            <v>3.88</v>
          </cell>
          <cell r="H19">
            <v>8.36</v>
          </cell>
          <cell r="I19">
            <v>1.22</v>
          </cell>
          <cell r="J19">
            <v>7.25</v>
          </cell>
          <cell r="K19">
            <v>17.2</v>
          </cell>
          <cell r="L19">
            <v>19.7</v>
          </cell>
          <cell r="O19">
            <v>14</v>
          </cell>
          <cell r="P19">
            <v>32.700000000000003</v>
          </cell>
          <cell r="Q19">
            <v>7.5</v>
          </cell>
          <cell r="R19">
            <v>14</v>
          </cell>
          <cell r="S19">
            <v>14</v>
          </cell>
          <cell r="T19">
            <v>3290</v>
          </cell>
          <cell r="U19">
            <v>4.5199999999999996</v>
          </cell>
          <cell r="V19">
            <v>9.64</v>
          </cell>
          <cell r="W19">
            <v>1.38</v>
          </cell>
          <cell r="X19">
            <v>8</v>
          </cell>
          <cell r="Y19">
            <v>21.8</v>
          </cell>
          <cell r="Z19">
            <v>27</v>
          </cell>
        </row>
        <row r="20">
          <cell r="A20">
            <v>15</v>
          </cell>
          <cell r="B20">
            <v>34.799999999999997</v>
          </cell>
          <cell r="C20">
            <v>8.1</v>
          </cell>
          <cell r="D20">
            <v>15.2</v>
          </cell>
          <cell r="E20">
            <v>10.199999999999999</v>
          </cell>
          <cell r="F20">
            <v>3500</v>
          </cell>
          <cell r="G20">
            <v>3.96</v>
          </cell>
          <cell r="H20">
            <v>8.52</v>
          </cell>
          <cell r="I20">
            <v>1.24</v>
          </cell>
          <cell r="J20">
            <v>7.5</v>
          </cell>
          <cell r="K20">
            <v>17.899999999999999</v>
          </cell>
          <cell r="L20">
            <v>20.5</v>
          </cell>
          <cell r="O20">
            <v>15</v>
          </cell>
          <cell r="P20">
            <v>32.1</v>
          </cell>
          <cell r="Q20">
            <v>7.4</v>
          </cell>
          <cell r="R20">
            <v>13.7</v>
          </cell>
          <cell r="S20">
            <v>13.7</v>
          </cell>
          <cell r="T20">
            <v>3240</v>
          </cell>
          <cell r="U20">
            <v>4.68</v>
          </cell>
          <cell r="V20">
            <v>9.9600000000000009</v>
          </cell>
          <cell r="W20">
            <v>1.42</v>
          </cell>
          <cell r="X20">
            <v>8.4</v>
          </cell>
          <cell r="Y20">
            <v>23</v>
          </cell>
          <cell r="Z20">
            <v>28.5</v>
          </cell>
        </row>
        <row r="21">
          <cell r="A21">
            <v>16</v>
          </cell>
          <cell r="B21">
            <v>34.5</v>
          </cell>
          <cell r="C21">
            <v>8</v>
          </cell>
          <cell r="D21">
            <v>15</v>
          </cell>
          <cell r="E21">
            <v>10</v>
          </cell>
          <cell r="F21">
            <v>3470</v>
          </cell>
          <cell r="G21">
            <v>4.04</v>
          </cell>
          <cell r="H21">
            <v>8.68</v>
          </cell>
          <cell r="I21">
            <v>1.26</v>
          </cell>
          <cell r="J21">
            <v>7.75</v>
          </cell>
          <cell r="K21">
            <v>18.600000000000001</v>
          </cell>
          <cell r="L21">
            <v>21.5</v>
          </cell>
          <cell r="O21">
            <v>16</v>
          </cell>
          <cell r="P21">
            <v>31.5</v>
          </cell>
          <cell r="Q21">
            <v>7.2</v>
          </cell>
          <cell r="R21">
            <v>13.4</v>
          </cell>
          <cell r="S21">
            <v>13.4</v>
          </cell>
          <cell r="T21">
            <v>3200</v>
          </cell>
          <cell r="U21">
            <v>4.84</v>
          </cell>
          <cell r="V21">
            <v>10.28</v>
          </cell>
          <cell r="W21">
            <v>1.46</v>
          </cell>
          <cell r="X21">
            <v>8.8000000000000007</v>
          </cell>
          <cell r="Y21">
            <v>24.2</v>
          </cell>
          <cell r="Z21">
            <v>30</v>
          </cell>
        </row>
        <row r="22">
          <cell r="A22">
            <v>17</v>
          </cell>
          <cell r="B22">
            <v>34.200000000000003</v>
          </cell>
          <cell r="C22">
            <v>7.9</v>
          </cell>
          <cell r="D22">
            <v>14.9</v>
          </cell>
          <cell r="E22">
            <v>9.9</v>
          </cell>
          <cell r="F22">
            <v>3440</v>
          </cell>
          <cell r="G22">
            <v>4.12</v>
          </cell>
          <cell r="H22">
            <v>8.84</v>
          </cell>
          <cell r="I22">
            <v>1.28</v>
          </cell>
          <cell r="J22">
            <v>8</v>
          </cell>
          <cell r="K22">
            <v>19.3</v>
          </cell>
          <cell r="L22">
            <v>22.5</v>
          </cell>
          <cell r="O22">
            <v>17</v>
          </cell>
          <cell r="P22">
            <v>31.2</v>
          </cell>
          <cell r="Q22"/>
          <cell r="R22">
            <v>13.2</v>
          </cell>
          <cell r="S22">
            <v>13.3</v>
          </cell>
          <cell r="T22">
            <v>3180</v>
          </cell>
          <cell r="U22">
            <v>4.92</v>
          </cell>
          <cell r="V22">
            <v>10.44</v>
          </cell>
          <cell r="W22">
            <v>1.48</v>
          </cell>
          <cell r="X22">
            <v>9.1</v>
          </cell>
          <cell r="Y22">
            <v>25</v>
          </cell>
          <cell r="Z22">
            <v>31</v>
          </cell>
        </row>
        <row r="23">
          <cell r="A23">
            <v>18</v>
          </cell>
          <cell r="B23">
            <v>33.9</v>
          </cell>
          <cell r="C23">
            <v>7.8</v>
          </cell>
          <cell r="D23">
            <v>14.7</v>
          </cell>
          <cell r="E23">
            <v>9.8000000000000007</v>
          </cell>
          <cell r="F23">
            <v>3410</v>
          </cell>
          <cell r="G23">
            <v>4.2</v>
          </cell>
          <cell r="H23">
            <v>9</v>
          </cell>
          <cell r="I23">
            <v>1.3</v>
          </cell>
          <cell r="J23">
            <v>8.25</v>
          </cell>
          <cell r="K23">
            <v>20</v>
          </cell>
          <cell r="L23">
            <v>23.5</v>
          </cell>
          <cell r="O23">
            <v>18</v>
          </cell>
          <cell r="P23">
            <v>30.9</v>
          </cell>
          <cell r="Q23">
            <v>7.1</v>
          </cell>
          <cell r="R23">
            <v>13.1</v>
          </cell>
          <cell r="S23">
            <v>13.2</v>
          </cell>
          <cell r="T23">
            <v>3160</v>
          </cell>
          <cell r="U23">
            <v>5</v>
          </cell>
          <cell r="V23">
            <v>10.6</v>
          </cell>
          <cell r="W23">
            <v>1.5</v>
          </cell>
          <cell r="X23">
            <v>9.4</v>
          </cell>
          <cell r="Y23">
            <v>25.8</v>
          </cell>
          <cell r="Z23">
            <v>32</v>
          </cell>
        </row>
        <row r="24">
          <cell r="A24">
            <v>19</v>
          </cell>
          <cell r="B24">
            <v>33.6</v>
          </cell>
          <cell r="C24">
            <v>7.7</v>
          </cell>
          <cell r="D24">
            <v>14.5</v>
          </cell>
          <cell r="E24">
            <v>9.6</v>
          </cell>
          <cell r="F24">
            <v>3380</v>
          </cell>
          <cell r="G24">
            <v>4.28</v>
          </cell>
          <cell r="H24">
            <v>9.16</v>
          </cell>
          <cell r="I24">
            <v>1.32</v>
          </cell>
          <cell r="J24">
            <v>8.5</v>
          </cell>
          <cell r="K24">
            <v>21</v>
          </cell>
          <cell r="L24">
            <v>24.5</v>
          </cell>
          <cell r="O24">
            <v>19</v>
          </cell>
          <cell r="P24">
            <v>30.6</v>
          </cell>
          <cell r="Q24"/>
          <cell r="R24">
            <v>13</v>
          </cell>
          <cell r="S24">
            <v>13</v>
          </cell>
          <cell r="T24">
            <v>3140</v>
          </cell>
          <cell r="U24">
            <v>5.08</v>
          </cell>
          <cell r="V24">
            <v>10.76</v>
          </cell>
          <cell r="W24">
            <v>1.52</v>
          </cell>
          <cell r="X24">
            <v>9.6999999999999993</v>
          </cell>
          <cell r="Y24">
            <v>26.6</v>
          </cell>
          <cell r="Z24">
            <v>33</v>
          </cell>
        </row>
        <row r="25">
          <cell r="A25">
            <v>20</v>
          </cell>
          <cell r="B25">
            <v>33.299999999999997</v>
          </cell>
          <cell r="C25">
            <v>7.6</v>
          </cell>
          <cell r="D25">
            <v>14.3</v>
          </cell>
          <cell r="E25">
            <v>9.5</v>
          </cell>
          <cell r="F25">
            <v>3350</v>
          </cell>
          <cell r="G25">
            <v>4.3600000000000003</v>
          </cell>
          <cell r="H25">
            <v>9.32</v>
          </cell>
          <cell r="I25">
            <v>1.34</v>
          </cell>
          <cell r="J25">
            <v>8.75</v>
          </cell>
          <cell r="K25">
            <v>22</v>
          </cell>
          <cell r="L25">
            <v>25.5</v>
          </cell>
          <cell r="O25">
            <v>20</v>
          </cell>
          <cell r="P25">
            <v>30.3</v>
          </cell>
          <cell r="Q25">
            <v>7</v>
          </cell>
          <cell r="R25">
            <v>12.9</v>
          </cell>
          <cell r="S25">
            <v>12.9</v>
          </cell>
          <cell r="T25">
            <v>3120</v>
          </cell>
          <cell r="U25">
            <v>5.16</v>
          </cell>
          <cell r="V25">
            <v>10.92</v>
          </cell>
          <cell r="W25">
            <v>1.54</v>
          </cell>
          <cell r="X25">
            <v>10</v>
          </cell>
          <cell r="Y25">
            <v>27.4</v>
          </cell>
          <cell r="Z25">
            <v>34</v>
          </cell>
        </row>
        <row r="26">
          <cell r="A26">
            <v>21</v>
          </cell>
          <cell r="B26">
            <v>33</v>
          </cell>
          <cell r="C26"/>
          <cell r="D26">
            <v>14.1</v>
          </cell>
          <cell r="E26">
            <v>9.4</v>
          </cell>
          <cell r="F26">
            <v>3320</v>
          </cell>
          <cell r="G26">
            <v>4.4400000000000004</v>
          </cell>
          <cell r="H26">
            <v>9.48</v>
          </cell>
          <cell r="I26">
            <v>1.36</v>
          </cell>
          <cell r="J26">
            <v>9</v>
          </cell>
          <cell r="K26">
            <v>23</v>
          </cell>
          <cell r="L26">
            <v>26.5</v>
          </cell>
          <cell r="O26">
            <v>21</v>
          </cell>
          <cell r="P26">
            <v>30</v>
          </cell>
          <cell r="Q26"/>
          <cell r="R26">
            <v>12.7</v>
          </cell>
          <cell r="S26">
            <v>12.8</v>
          </cell>
          <cell r="T26">
            <v>3100</v>
          </cell>
          <cell r="U26">
            <v>5.24</v>
          </cell>
          <cell r="V26">
            <v>11.08</v>
          </cell>
          <cell r="W26">
            <v>1.56</v>
          </cell>
          <cell r="X26">
            <v>10.3</v>
          </cell>
          <cell r="Y26">
            <v>28.2</v>
          </cell>
          <cell r="Z26">
            <v>35</v>
          </cell>
        </row>
        <row r="27">
          <cell r="A27">
            <v>22</v>
          </cell>
          <cell r="B27">
            <v>32.700000000000003</v>
          </cell>
          <cell r="C27">
            <v>7.5</v>
          </cell>
          <cell r="D27">
            <v>14</v>
          </cell>
          <cell r="E27">
            <v>9.3000000000000007</v>
          </cell>
          <cell r="F27">
            <v>3290</v>
          </cell>
          <cell r="G27">
            <v>4.5199999999999996</v>
          </cell>
          <cell r="H27">
            <v>9.64</v>
          </cell>
          <cell r="I27">
            <v>1.38</v>
          </cell>
          <cell r="J27">
            <v>9.25</v>
          </cell>
          <cell r="K27">
            <v>24</v>
          </cell>
          <cell r="L27">
            <v>27.5</v>
          </cell>
          <cell r="O27">
            <v>22</v>
          </cell>
          <cell r="P27">
            <v>29.7</v>
          </cell>
          <cell r="Q27">
            <v>6.9</v>
          </cell>
          <cell r="R27">
            <v>12.6</v>
          </cell>
          <cell r="S27">
            <v>12.6</v>
          </cell>
          <cell r="T27">
            <v>3085</v>
          </cell>
          <cell r="U27">
            <v>5.32</v>
          </cell>
          <cell r="V27">
            <v>11.24</v>
          </cell>
          <cell r="W27">
            <v>1.58</v>
          </cell>
          <cell r="X27">
            <v>10.6</v>
          </cell>
          <cell r="Y27">
            <v>29</v>
          </cell>
          <cell r="Z27">
            <v>36</v>
          </cell>
        </row>
        <row r="28">
          <cell r="A28">
            <v>23</v>
          </cell>
          <cell r="B28">
            <v>32.4</v>
          </cell>
          <cell r="C28">
            <v>7.4</v>
          </cell>
          <cell r="D28">
            <v>13.8</v>
          </cell>
          <cell r="E28">
            <v>9.1999999999999993</v>
          </cell>
          <cell r="F28">
            <v>3260</v>
          </cell>
          <cell r="G28">
            <v>4.5999999999999996</v>
          </cell>
          <cell r="H28">
            <v>9.8000000000000007</v>
          </cell>
          <cell r="I28">
            <v>1.4</v>
          </cell>
          <cell r="J28">
            <v>9.5</v>
          </cell>
          <cell r="K28">
            <v>25</v>
          </cell>
          <cell r="L28">
            <v>28.5</v>
          </cell>
          <cell r="O28">
            <v>23</v>
          </cell>
          <cell r="P28">
            <v>29.4</v>
          </cell>
          <cell r="Q28"/>
          <cell r="R28">
            <v>12.5</v>
          </cell>
          <cell r="S28">
            <v>12.5</v>
          </cell>
          <cell r="T28">
            <v>3070</v>
          </cell>
          <cell r="U28">
            <v>5.4</v>
          </cell>
          <cell r="V28">
            <v>11.4</v>
          </cell>
          <cell r="W28">
            <v>1.6</v>
          </cell>
          <cell r="X28">
            <v>10.9</v>
          </cell>
          <cell r="Y28">
            <v>30</v>
          </cell>
          <cell r="Z28">
            <v>37</v>
          </cell>
        </row>
        <row r="29">
          <cell r="A29">
            <v>24</v>
          </cell>
          <cell r="B29">
            <v>32.1</v>
          </cell>
          <cell r="C29"/>
          <cell r="D29">
            <v>13.7</v>
          </cell>
          <cell r="E29">
            <v>9.1</v>
          </cell>
          <cell r="F29">
            <v>3240</v>
          </cell>
          <cell r="G29">
            <v>4.68</v>
          </cell>
          <cell r="H29">
            <v>9.9600000000000009</v>
          </cell>
          <cell r="I29">
            <v>1.42</v>
          </cell>
          <cell r="J29">
            <v>9.75</v>
          </cell>
          <cell r="K29">
            <v>26</v>
          </cell>
          <cell r="L29">
            <v>29.5</v>
          </cell>
          <cell r="O29">
            <v>24</v>
          </cell>
          <cell r="P29">
            <v>29.2</v>
          </cell>
          <cell r="Q29">
            <v>6.8</v>
          </cell>
          <cell r="R29">
            <v>12.4</v>
          </cell>
          <cell r="S29">
            <v>12.3</v>
          </cell>
          <cell r="T29">
            <v>3050</v>
          </cell>
          <cell r="U29">
            <v>5.48</v>
          </cell>
          <cell r="V29">
            <v>11.56</v>
          </cell>
          <cell r="W29">
            <v>1.62</v>
          </cell>
          <cell r="X29">
            <v>11.2</v>
          </cell>
          <cell r="Y29">
            <v>31</v>
          </cell>
          <cell r="Z29">
            <v>38</v>
          </cell>
        </row>
        <row r="30">
          <cell r="A30">
            <v>25</v>
          </cell>
          <cell r="B30">
            <v>31.8</v>
          </cell>
          <cell r="C30">
            <v>7.3</v>
          </cell>
          <cell r="D30">
            <v>13.5</v>
          </cell>
          <cell r="E30">
            <v>9</v>
          </cell>
          <cell r="F30">
            <v>3220</v>
          </cell>
          <cell r="G30">
            <v>4.76</v>
          </cell>
          <cell r="H30">
            <v>10.119999999999999</v>
          </cell>
          <cell r="I30">
            <v>1.44</v>
          </cell>
          <cell r="J30">
            <v>10</v>
          </cell>
          <cell r="K30">
            <v>27</v>
          </cell>
          <cell r="L30">
            <v>30.5</v>
          </cell>
          <cell r="O30">
            <v>25</v>
          </cell>
          <cell r="P30">
            <v>29</v>
          </cell>
          <cell r="Q30"/>
          <cell r="R30">
            <v>12.3</v>
          </cell>
          <cell r="S30">
            <v>12.2</v>
          </cell>
          <cell r="T30">
            <v>3035</v>
          </cell>
          <cell r="U30">
            <v>5.56</v>
          </cell>
          <cell r="V30">
            <v>11.72</v>
          </cell>
          <cell r="W30">
            <v>1.64</v>
          </cell>
          <cell r="X30">
            <v>11.5</v>
          </cell>
          <cell r="Y30">
            <v>32</v>
          </cell>
          <cell r="Z30">
            <v>39</v>
          </cell>
        </row>
        <row r="31">
          <cell r="A31">
            <v>26</v>
          </cell>
          <cell r="B31">
            <v>31.5</v>
          </cell>
          <cell r="C31">
            <v>7.2</v>
          </cell>
          <cell r="D31">
            <v>13.4</v>
          </cell>
          <cell r="E31">
            <v>8.9</v>
          </cell>
          <cell r="F31">
            <v>3200</v>
          </cell>
          <cell r="G31">
            <v>4.84</v>
          </cell>
          <cell r="H31">
            <v>10.28</v>
          </cell>
          <cell r="I31">
            <v>1.46</v>
          </cell>
          <cell r="J31">
            <v>10.25</v>
          </cell>
          <cell r="K31">
            <v>28</v>
          </cell>
          <cell r="L31">
            <v>31.5</v>
          </cell>
          <cell r="O31">
            <v>26</v>
          </cell>
          <cell r="P31">
            <v>28.8</v>
          </cell>
          <cell r="Q31">
            <v>6.7</v>
          </cell>
          <cell r="R31">
            <v>12.2</v>
          </cell>
          <cell r="S31">
            <v>12</v>
          </cell>
          <cell r="T31">
            <v>3020</v>
          </cell>
          <cell r="U31">
            <v>5.64</v>
          </cell>
          <cell r="V31">
            <v>11.88</v>
          </cell>
          <cell r="W31">
            <v>1.66</v>
          </cell>
          <cell r="X31">
            <v>11.8</v>
          </cell>
          <cell r="Y31">
            <v>33.200000000000003</v>
          </cell>
          <cell r="Z31">
            <v>40</v>
          </cell>
        </row>
        <row r="32">
          <cell r="A32">
            <v>27</v>
          </cell>
          <cell r="B32">
            <v>31.2</v>
          </cell>
          <cell r="C32"/>
          <cell r="D32">
            <v>13.2</v>
          </cell>
          <cell r="E32">
            <v>8.8000000000000007</v>
          </cell>
          <cell r="F32">
            <v>3180</v>
          </cell>
          <cell r="G32">
            <v>4.92</v>
          </cell>
          <cell r="H32">
            <v>10.44</v>
          </cell>
          <cell r="I32">
            <v>1.48</v>
          </cell>
          <cell r="J32">
            <v>10.5</v>
          </cell>
          <cell r="K32">
            <v>29</v>
          </cell>
          <cell r="L32">
            <v>32.799999999999997</v>
          </cell>
          <cell r="O32">
            <v>27</v>
          </cell>
          <cell r="P32">
            <v>28.6</v>
          </cell>
          <cell r="Q32"/>
          <cell r="R32">
            <v>12.1</v>
          </cell>
          <cell r="S32">
            <v>11.9</v>
          </cell>
          <cell r="T32">
            <v>3000</v>
          </cell>
          <cell r="U32">
            <v>5.72</v>
          </cell>
          <cell r="V32">
            <v>12.04</v>
          </cell>
          <cell r="W32">
            <v>1.68</v>
          </cell>
          <cell r="X32">
            <v>12.1</v>
          </cell>
          <cell r="Y32">
            <v>34.4</v>
          </cell>
          <cell r="Z32">
            <v>41</v>
          </cell>
        </row>
        <row r="33">
          <cell r="A33">
            <v>28</v>
          </cell>
          <cell r="B33">
            <v>30.9</v>
          </cell>
          <cell r="C33">
            <v>7.1</v>
          </cell>
          <cell r="D33">
            <v>13.1</v>
          </cell>
          <cell r="E33">
            <v>8.6999999999999993</v>
          </cell>
          <cell r="F33">
            <v>3160</v>
          </cell>
          <cell r="G33">
            <v>5</v>
          </cell>
          <cell r="H33">
            <v>10.6</v>
          </cell>
          <cell r="I33">
            <v>1.5</v>
          </cell>
          <cell r="J33">
            <v>10.8</v>
          </cell>
          <cell r="K33">
            <v>30</v>
          </cell>
          <cell r="L33">
            <v>34.1</v>
          </cell>
          <cell r="O33">
            <v>28</v>
          </cell>
          <cell r="P33">
            <v>28.4</v>
          </cell>
          <cell r="Q33">
            <v>6.6</v>
          </cell>
          <cell r="R33">
            <v>12</v>
          </cell>
          <cell r="S33">
            <v>11.8</v>
          </cell>
          <cell r="T33">
            <v>2585</v>
          </cell>
          <cell r="U33">
            <v>5.8</v>
          </cell>
          <cell r="V33">
            <v>12.2</v>
          </cell>
          <cell r="W33">
            <v>1.7</v>
          </cell>
          <cell r="X33">
            <v>12.4</v>
          </cell>
          <cell r="Y33">
            <v>35.6</v>
          </cell>
          <cell r="Z33">
            <v>42</v>
          </cell>
        </row>
        <row r="34">
          <cell r="A34">
            <v>29</v>
          </cell>
          <cell r="B34">
            <v>30.6</v>
          </cell>
          <cell r="C34"/>
          <cell r="D34">
            <v>13</v>
          </cell>
          <cell r="E34">
            <v>8.6</v>
          </cell>
          <cell r="F34">
            <v>3140</v>
          </cell>
          <cell r="G34">
            <v>5.08</v>
          </cell>
          <cell r="H34">
            <v>10.76</v>
          </cell>
          <cell r="I34">
            <v>1.52</v>
          </cell>
          <cell r="J34">
            <v>11.1</v>
          </cell>
          <cell r="K34">
            <v>31</v>
          </cell>
          <cell r="L34">
            <v>35.4</v>
          </cell>
          <cell r="O34">
            <v>29</v>
          </cell>
          <cell r="P34">
            <v>28.2</v>
          </cell>
          <cell r="Q34"/>
          <cell r="R34">
            <v>11.9</v>
          </cell>
          <cell r="S34">
            <v>11.7</v>
          </cell>
          <cell r="T34">
            <v>2570</v>
          </cell>
          <cell r="U34">
            <v>5.88</v>
          </cell>
          <cell r="V34">
            <v>12.36</v>
          </cell>
          <cell r="W34">
            <v>1.72</v>
          </cell>
          <cell r="X34">
            <v>12.8</v>
          </cell>
          <cell r="Y34">
            <v>36.799999999999997</v>
          </cell>
          <cell r="Z34">
            <v>43</v>
          </cell>
        </row>
        <row r="35">
          <cell r="A35">
            <v>30</v>
          </cell>
          <cell r="B35">
            <v>30.3</v>
          </cell>
          <cell r="C35">
            <v>7</v>
          </cell>
          <cell r="D35">
            <v>12.9</v>
          </cell>
          <cell r="E35">
            <v>8.5</v>
          </cell>
          <cell r="F35">
            <v>3120</v>
          </cell>
          <cell r="G35">
            <v>5.16</v>
          </cell>
          <cell r="H35">
            <v>10.92</v>
          </cell>
          <cell r="I35">
            <v>1.54</v>
          </cell>
          <cell r="J35">
            <v>11.4</v>
          </cell>
          <cell r="K35">
            <v>32</v>
          </cell>
          <cell r="L35">
            <v>36.700000000000003</v>
          </cell>
          <cell r="O35">
            <v>30</v>
          </cell>
          <cell r="P35">
            <v>28</v>
          </cell>
          <cell r="Q35">
            <v>6.5</v>
          </cell>
          <cell r="R35">
            <v>11.8</v>
          </cell>
          <cell r="S35">
            <v>11.6</v>
          </cell>
          <cell r="T35">
            <v>2550</v>
          </cell>
          <cell r="U35">
            <v>5.96</v>
          </cell>
          <cell r="V35">
            <v>12.52</v>
          </cell>
          <cell r="W35">
            <v>1.74</v>
          </cell>
          <cell r="X35">
            <v>13.2</v>
          </cell>
          <cell r="Y35">
            <v>38</v>
          </cell>
          <cell r="Z35">
            <v>44</v>
          </cell>
        </row>
        <row r="36">
          <cell r="A36">
            <v>31</v>
          </cell>
          <cell r="B36">
            <v>30</v>
          </cell>
          <cell r="C36"/>
          <cell r="D36">
            <v>12.7</v>
          </cell>
          <cell r="E36">
            <v>8.4</v>
          </cell>
          <cell r="F36">
            <v>3100</v>
          </cell>
          <cell r="G36">
            <v>5.24</v>
          </cell>
          <cell r="H36">
            <v>11.08</v>
          </cell>
          <cell r="I36">
            <v>1.56</v>
          </cell>
          <cell r="J36">
            <v>11.7</v>
          </cell>
          <cell r="K36">
            <v>33.200000000000003</v>
          </cell>
          <cell r="L36">
            <v>38</v>
          </cell>
          <cell r="O36">
            <v>31</v>
          </cell>
          <cell r="P36">
            <v>27.8</v>
          </cell>
          <cell r="Q36"/>
          <cell r="R36">
            <v>11.7</v>
          </cell>
          <cell r="S36"/>
          <cell r="T36">
            <v>2530</v>
          </cell>
          <cell r="U36">
            <v>6.04</v>
          </cell>
          <cell r="V36">
            <v>12.68</v>
          </cell>
          <cell r="W36">
            <v>1.76</v>
          </cell>
          <cell r="X36">
            <v>13.6</v>
          </cell>
          <cell r="Y36">
            <v>39.200000000000003</v>
          </cell>
          <cell r="Z36">
            <v>45.2</v>
          </cell>
        </row>
        <row r="37">
          <cell r="A37">
            <v>32</v>
          </cell>
          <cell r="B37">
            <v>29.7</v>
          </cell>
          <cell r="C37">
            <v>6.9</v>
          </cell>
          <cell r="D37">
            <v>12.6</v>
          </cell>
          <cell r="E37">
            <v>8.3000000000000007</v>
          </cell>
          <cell r="F37">
            <v>3085</v>
          </cell>
          <cell r="G37">
            <v>5.32</v>
          </cell>
          <cell r="H37">
            <v>11.24</v>
          </cell>
          <cell r="I37">
            <v>1.58</v>
          </cell>
          <cell r="J37">
            <v>12</v>
          </cell>
          <cell r="K37">
            <v>34.4</v>
          </cell>
          <cell r="L37">
            <v>39.5</v>
          </cell>
          <cell r="O37">
            <v>32</v>
          </cell>
          <cell r="P37">
            <v>27.6</v>
          </cell>
          <cell r="Q37">
            <v>6.4</v>
          </cell>
          <cell r="R37">
            <v>11.6</v>
          </cell>
          <cell r="S37">
            <v>11.5</v>
          </cell>
          <cell r="T37">
            <v>2515</v>
          </cell>
          <cell r="U37">
            <v>6.12</v>
          </cell>
          <cell r="V37">
            <v>12.84</v>
          </cell>
          <cell r="W37">
            <v>1.78</v>
          </cell>
          <cell r="X37">
            <v>14</v>
          </cell>
          <cell r="Y37">
            <v>40.4</v>
          </cell>
          <cell r="Z37">
            <v>46.4</v>
          </cell>
        </row>
        <row r="38">
          <cell r="A38">
            <v>33</v>
          </cell>
          <cell r="B38">
            <v>29.4</v>
          </cell>
          <cell r="C38"/>
          <cell r="D38">
            <v>12.5</v>
          </cell>
          <cell r="E38">
            <v>8.1999999999999993</v>
          </cell>
          <cell r="F38">
            <v>3070</v>
          </cell>
          <cell r="G38">
            <v>5.4</v>
          </cell>
          <cell r="H38">
            <v>11.4</v>
          </cell>
          <cell r="I38">
            <v>1.6</v>
          </cell>
          <cell r="J38">
            <v>12.3</v>
          </cell>
          <cell r="K38">
            <v>35.6</v>
          </cell>
          <cell r="L38">
            <v>41</v>
          </cell>
          <cell r="O38">
            <v>33</v>
          </cell>
          <cell r="P38">
            <v>27.4</v>
          </cell>
          <cell r="Q38"/>
          <cell r="R38">
            <v>11.5</v>
          </cell>
          <cell r="S38">
            <v>11.4</v>
          </cell>
          <cell r="T38">
            <v>2500</v>
          </cell>
          <cell r="U38">
            <v>6.2</v>
          </cell>
          <cell r="V38">
            <v>13</v>
          </cell>
          <cell r="W38">
            <v>1.8</v>
          </cell>
          <cell r="X38">
            <v>14.4</v>
          </cell>
          <cell r="Y38">
            <v>41.6</v>
          </cell>
          <cell r="Z38">
            <v>47.6</v>
          </cell>
        </row>
        <row r="39">
          <cell r="A39">
            <v>34</v>
          </cell>
          <cell r="B39">
            <v>29.2</v>
          </cell>
          <cell r="C39">
            <v>6.8</v>
          </cell>
          <cell r="D39">
            <v>12.4</v>
          </cell>
          <cell r="E39">
            <v>8.1</v>
          </cell>
          <cell r="F39">
            <v>3050</v>
          </cell>
          <cell r="G39">
            <v>5.48</v>
          </cell>
          <cell r="H39">
            <v>11.56</v>
          </cell>
          <cell r="I39">
            <v>1.62</v>
          </cell>
          <cell r="J39">
            <v>12.6</v>
          </cell>
          <cell r="K39">
            <v>36.799999999999997</v>
          </cell>
          <cell r="L39">
            <v>42.5</v>
          </cell>
          <cell r="O39">
            <v>34</v>
          </cell>
          <cell r="P39">
            <v>27.2</v>
          </cell>
          <cell r="Q39">
            <v>6.3</v>
          </cell>
          <cell r="R39">
            <v>11.4</v>
          </cell>
          <cell r="S39"/>
          <cell r="T39">
            <v>2480</v>
          </cell>
          <cell r="U39">
            <v>6.28</v>
          </cell>
          <cell r="V39">
            <v>13.16</v>
          </cell>
          <cell r="W39">
            <v>1.82</v>
          </cell>
          <cell r="X39">
            <v>14.8</v>
          </cell>
          <cell r="Y39">
            <v>43</v>
          </cell>
          <cell r="Z39">
            <v>48.8</v>
          </cell>
        </row>
        <row r="40">
          <cell r="A40">
            <v>35</v>
          </cell>
          <cell r="B40">
            <v>29</v>
          </cell>
          <cell r="C40"/>
          <cell r="D40">
            <v>12.3</v>
          </cell>
          <cell r="E40">
            <v>8</v>
          </cell>
          <cell r="F40">
            <v>3035</v>
          </cell>
          <cell r="G40">
            <v>5.56</v>
          </cell>
          <cell r="H40">
            <v>11.72</v>
          </cell>
          <cell r="I40">
            <v>1.64</v>
          </cell>
          <cell r="J40">
            <v>13</v>
          </cell>
          <cell r="K40">
            <v>38</v>
          </cell>
          <cell r="L40">
            <v>44</v>
          </cell>
          <cell r="O40">
            <v>35</v>
          </cell>
          <cell r="P40">
            <v>27</v>
          </cell>
          <cell r="Q40"/>
          <cell r="R40">
            <v>11.3</v>
          </cell>
          <cell r="S40">
            <v>11.3</v>
          </cell>
          <cell r="T40">
            <v>2460</v>
          </cell>
          <cell r="U40">
            <v>6.36</v>
          </cell>
          <cell r="V40">
            <v>13.32</v>
          </cell>
          <cell r="W40">
            <v>1.84</v>
          </cell>
          <cell r="X40">
            <v>15.2</v>
          </cell>
          <cell r="Y40">
            <v>44.4</v>
          </cell>
          <cell r="Z40">
            <v>50</v>
          </cell>
        </row>
        <row r="41">
          <cell r="A41">
            <v>36</v>
          </cell>
          <cell r="B41">
            <v>28.8</v>
          </cell>
          <cell r="C41">
            <v>6.7</v>
          </cell>
          <cell r="D41">
            <v>12.2</v>
          </cell>
          <cell r="E41">
            <v>7.9</v>
          </cell>
          <cell r="F41">
            <v>3020</v>
          </cell>
          <cell r="G41">
            <v>5.64</v>
          </cell>
          <cell r="H41">
            <v>11.88</v>
          </cell>
          <cell r="I41">
            <v>1.66</v>
          </cell>
          <cell r="J41">
            <v>13.4</v>
          </cell>
          <cell r="K41">
            <v>39.4</v>
          </cell>
          <cell r="L41">
            <v>45.5</v>
          </cell>
          <cell r="O41">
            <v>36</v>
          </cell>
          <cell r="P41">
            <v>26.8</v>
          </cell>
          <cell r="Q41">
            <v>6.2</v>
          </cell>
          <cell r="R41">
            <v>11.2</v>
          </cell>
          <cell r="S41">
            <v>11.2</v>
          </cell>
          <cell r="T41">
            <v>2440</v>
          </cell>
          <cell r="U41">
            <v>6.44</v>
          </cell>
          <cell r="V41">
            <v>13.48</v>
          </cell>
          <cell r="W41">
            <v>1.86</v>
          </cell>
          <cell r="X41">
            <v>15.6</v>
          </cell>
          <cell r="Y41">
            <v>45.8</v>
          </cell>
          <cell r="Z41">
            <v>51.4</v>
          </cell>
        </row>
        <row r="42">
          <cell r="A42">
            <v>37</v>
          </cell>
          <cell r="B42">
            <v>28.6</v>
          </cell>
          <cell r="C42"/>
          <cell r="D42">
            <v>12.1</v>
          </cell>
          <cell r="E42">
            <v>7.8</v>
          </cell>
          <cell r="F42">
            <v>3000</v>
          </cell>
          <cell r="G42">
            <v>5.72</v>
          </cell>
          <cell r="H42">
            <v>12.04</v>
          </cell>
          <cell r="I42">
            <v>1.68</v>
          </cell>
          <cell r="J42">
            <v>13.8</v>
          </cell>
          <cell r="K42">
            <v>40.799999999999997</v>
          </cell>
          <cell r="L42">
            <v>47</v>
          </cell>
          <cell r="O42">
            <v>37</v>
          </cell>
          <cell r="P42">
            <v>26.6</v>
          </cell>
          <cell r="Q42"/>
          <cell r="R42">
            <v>11.1</v>
          </cell>
          <cell r="S42"/>
          <cell r="T42">
            <v>2420</v>
          </cell>
          <cell r="U42">
            <v>6.52</v>
          </cell>
          <cell r="V42">
            <v>13.64</v>
          </cell>
          <cell r="W42">
            <v>1.88</v>
          </cell>
          <cell r="X42">
            <v>16</v>
          </cell>
          <cell r="Y42">
            <v>47.2</v>
          </cell>
          <cell r="Z42">
            <v>52.8</v>
          </cell>
        </row>
        <row r="43">
          <cell r="A43">
            <v>38</v>
          </cell>
          <cell r="B43">
            <v>28.4</v>
          </cell>
          <cell r="C43">
            <v>6.6</v>
          </cell>
          <cell r="D43">
            <v>12</v>
          </cell>
          <cell r="E43">
            <v>7.7</v>
          </cell>
          <cell r="F43">
            <v>2585</v>
          </cell>
          <cell r="G43">
            <v>5.8</v>
          </cell>
          <cell r="H43">
            <v>12.2</v>
          </cell>
          <cell r="I43">
            <v>1.7</v>
          </cell>
          <cell r="J43">
            <v>14.2</v>
          </cell>
          <cell r="K43">
            <v>42.2</v>
          </cell>
          <cell r="L43">
            <v>48.5</v>
          </cell>
          <cell r="O43">
            <v>38</v>
          </cell>
          <cell r="P43">
            <v>26.5</v>
          </cell>
          <cell r="Q43">
            <v>6.1</v>
          </cell>
          <cell r="R43">
            <v>11</v>
          </cell>
          <cell r="S43">
            <v>11.1</v>
          </cell>
          <cell r="T43">
            <v>2402</v>
          </cell>
          <cell r="U43">
            <v>6.6</v>
          </cell>
          <cell r="V43">
            <v>13.8</v>
          </cell>
          <cell r="W43">
            <v>1.9</v>
          </cell>
          <cell r="X43">
            <v>16.5</v>
          </cell>
          <cell r="Y43">
            <v>48.6</v>
          </cell>
          <cell r="Z43">
            <v>54.2</v>
          </cell>
        </row>
        <row r="44">
          <cell r="A44">
            <v>39</v>
          </cell>
          <cell r="B44">
            <v>28.2</v>
          </cell>
          <cell r="C44"/>
          <cell r="D44">
            <v>11.9</v>
          </cell>
          <cell r="E44">
            <v>7.6</v>
          </cell>
          <cell r="F44">
            <v>2570</v>
          </cell>
          <cell r="G44">
            <v>5.88</v>
          </cell>
          <cell r="H44">
            <v>12.36</v>
          </cell>
          <cell r="I44">
            <v>1.72</v>
          </cell>
          <cell r="J44">
            <v>14.6</v>
          </cell>
          <cell r="K44">
            <v>43.6</v>
          </cell>
          <cell r="L44">
            <v>50</v>
          </cell>
          <cell r="O44">
            <v>39</v>
          </cell>
          <cell r="P44">
            <v>26.4</v>
          </cell>
          <cell r="Q44"/>
          <cell r="R44">
            <v>10.9</v>
          </cell>
          <cell r="S44"/>
          <cell r="T44">
            <v>2386</v>
          </cell>
          <cell r="U44">
            <v>6.68</v>
          </cell>
          <cell r="V44">
            <v>13.96</v>
          </cell>
          <cell r="W44">
            <v>1.92</v>
          </cell>
          <cell r="X44">
            <v>17</v>
          </cell>
          <cell r="Y44">
            <v>50</v>
          </cell>
          <cell r="Z44">
            <v>55.6</v>
          </cell>
        </row>
        <row r="45">
          <cell r="A45">
            <v>40</v>
          </cell>
          <cell r="B45">
            <v>28</v>
          </cell>
          <cell r="C45">
            <v>6.5</v>
          </cell>
          <cell r="D45">
            <v>11.8</v>
          </cell>
          <cell r="E45">
            <v>7.5</v>
          </cell>
          <cell r="F45">
            <v>2550</v>
          </cell>
          <cell r="G45">
            <v>5.96</v>
          </cell>
          <cell r="H45">
            <v>12.52</v>
          </cell>
          <cell r="I45">
            <v>1.74</v>
          </cell>
          <cell r="J45">
            <v>15</v>
          </cell>
          <cell r="K45">
            <v>45</v>
          </cell>
          <cell r="L45">
            <v>51.5</v>
          </cell>
          <cell r="O45">
            <v>40</v>
          </cell>
          <cell r="P45">
            <v>26.3</v>
          </cell>
          <cell r="Q45">
            <v>6</v>
          </cell>
          <cell r="R45">
            <v>10.8</v>
          </cell>
          <cell r="S45">
            <v>11</v>
          </cell>
          <cell r="T45">
            <v>2370</v>
          </cell>
          <cell r="U45">
            <v>6.76</v>
          </cell>
          <cell r="V45">
            <v>14.12</v>
          </cell>
          <cell r="W45">
            <v>1.94</v>
          </cell>
          <cell r="X45">
            <v>17.5</v>
          </cell>
          <cell r="Y45">
            <v>51.4</v>
          </cell>
          <cell r="Z45">
            <v>57</v>
          </cell>
        </row>
      </sheetData>
      <sheetData sheetId="24">
        <row r="6">
          <cell r="A6">
            <v>1</v>
          </cell>
          <cell r="B6">
            <v>99.9</v>
          </cell>
          <cell r="C6">
            <v>99.9</v>
          </cell>
          <cell r="D6">
            <v>99.9</v>
          </cell>
          <cell r="E6">
            <v>99.9</v>
          </cell>
          <cell r="F6">
            <v>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O6">
            <v>1</v>
          </cell>
          <cell r="P6">
            <v>99.9</v>
          </cell>
          <cell r="Q6">
            <v>99.9</v>
          </cell>
          <cell r="R6">
            <v>99.9</v>
          </cell>
          <cell r="S6">
            <v>99.9</v>
          </cell>
          <cell r="T6">
            <v>9999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>
            <v>39.9</v>
          </cell>
          <cell r="C7">
            <v>10.199999999999999</v>
          </cell>
          <cell r="D7">
            <v>20.2</v>
          </cell>
          <cell r="E7">
            <v>19.5</v>
          </cell>
          <cell r="F7">
            <v>4510</v>
          </cell>
          <cell r="G7">
            <v>2.6</v>
          </cell>
          <cell r="H7">
            <v>5.8</v>
          </cell>
          <cell r="I7">
            <v>0.9</v>
          </cell>
          <cell r="J7">
            <v>3.85</v>
          </cell>
          <cell r="K7">
            <v>7.2</v>
          </cell>
          <cell r="L7">
            <v>9</v>
          </cell>
          <cell r="O7">
            <v>2</v>
          </cell>
          <cell r="P7">
            <v>36.9</v>
          </cell>
          <cell r="Q7">
            <v>8.8999999999999595</v>
          </cell>
          <cell r="R7">
            <v>15.6</v>
          </cell>
          <cell r="S7">
            <v>18.8</v>
          </cell>
          <cell r="T7">
            <v>4340</v>
          </cell>
          <cell r="U7">
            <v>3.8</v>
          </cell>
          <cell r="V7">
            <v>8.1999999999999993</v>
          </cell>
          <cell r="W7">
            <v>1.2</v>
          </cell>
          <cell r="X7">
            <v>5.6</v>
          </cell>
          <cell r="Y7">
            <v>10.1</v>
          </cell>
          <cell r="Z7">
            <v>16.25</v>
          </cell>
        </row>
        <row r="8">
          <cell r="A8">
            <v>3</v>
          </cell>
          <cell r="B8">
            <v>39.299999999999997</v>
          </cell>
          <cell r="C8">
            <v>9.8000000000000007</v>
          </cell>
          <cell r="D8">
            <v>19.399999999999999</v>
          </cell>
          <cell r="E8">
            <v>19</v>
          </cell>
          <cell r="F8">
            <v>4420</v>
          </cell>
          <cell r="G8">
            <v>2.76</v>
          </cell>
          <cell r="H8">
            <v>6.12</v>
          </cell>
          <cell r="I8">
            <v>0.94</v>
          </cell>
          <cell r="J8">
            <v>4.25</v>
          </cell>
          <cell r="K8">
            <v>8.4</v>
          </cell>
          <cell r="L8">
            <v>10.5</v>
          </cell>
          <cell r="O8">
            <v>3</v>
          </cell>
          <cell r="P8">
            <v>36.299999999999997</v>
          </cell>
          <cell r="Q8">
            <v>8.6999999999999709</v>
          </cell>
          <cell r="R8">
            <v>15.3</v>
          </cell>
          <cell r="S8">
            <v>18.2</v>
          </cell>
          <cell r="T8">
            <v>4260</v>
          </cell>
          <cell r="U8">
            <v>3.9</v>
          </cell>
          <cell r="V8">
            <v>8.4</v>
          </cell>
          <cell r="W8"/>
          <cell r="X8">
            <v>5.9</v>
          </cell>
          <cell r="Y8">
            <v>11.2</v>
          </cell>
          <cell r="Z8">
            <v>17.5</v>
          </cell>
        </row>
        <row r="9">
          <cell r="A9">
            <v>4</v>
          </cell>
          <cell r="B9">
            <v>38.700000000000003</v>
          </cell>
          <cell r="C9">
            <v>9.4</v>
          </cell>
          <cell r="D9">
            <v>18.600000000000001</v>
          </cell>
          <cell r="E9">
            <v>18.7</v>
          </cell>
          <cell r="F9">
            <v>4340</v>
          </cell>
          <cell r="G9">
            <v>2.92</v>
          </cell>
          <cell r="H9">
            <v>6.44</v>
          </cell>
          <cell r="I9">
            <v>0.98</v>
          </cell>
          <cell r="J9">
            <v>4.6500000000000004</v>
          </cell>
          <cell r="K9">
            <v>9.6</v>
          </cell>
          <cell r="L9">
            <v>12</v>
          </cell>
          <cell r="O9">
            <v>4</v>
          </cell>
          <cell r="P9">
            <v>35.700000000000003</v>
          </cell>
          <cell r="Q9">
            <v>8.4999999999999805</v>
          </cell>
          <cell r="R9">
            <v>15.1</v>
          </cell>
          <cell r="S9">
            <v>17.600000000000001</v>
          </cell>
          <cell r="T9">
            <v>4180</v>
          </cell>
          <cell r="U9">
            <v>4</v>
          </cell>
          <cell r="V9">
            <v>8.6</v>
          </cell>
          <cell r="W9">
            <v>1.25</v>
          </cell>
          <cell r="X9">
            <v>6.2</v>
          </cell>
          <cell r="Y9">
            <v>12.3</v>
          </cell>
          <cell r="Z9">
            <v>18.75</v>
          </cell>
        </row>
        <row r="10">
          <cell r="A10">
            <v>5</v>
          </cell>
          <cell r="B10">
            <v>38.1</v>
          </cell>
          <cell r="C10">
            <v>9.1999999999999993</v>
          </cell>
          <cell r="D10">
            <v>18</v>
          </cell>
          <cell r="E10">
            <v>18.399999999999999</v>
          </cell>
          <cell r="F10">
            <v>4260</v>
          </cell>
          <cell r="G10">
            <v>3.08</v>
          </cell>
          <cell r="H10">
            <v>6.76</v>
          </cell>
          <cell r="I10">
            <v>1.02</v>
          </cell>
          <cell r="J10">
            <v>5.05</v>
          </cell>
          <cell r="K10">
            <v>10.8</v>
          </cell>
          <cell r="L10">
            <v>13.5</v>
          </cell>
          <cell r="O10">
            <v>5</v>
          </cell>
          <cell r="P10">
            <v>35.1</v>
          </cell>
          <cell r="Q10">
            <v>8.2999999999999901</v>
          </cell>
          <cell r="R10">
            <v>14.9</v>
          </cell>
          <cell r="S10">
            <v>17.2</v>
          </cell>
          <cell r="T10">
            <v>4100</v>
          </cell>
          <cell r="U10">
            <v>4.0999999999999996</v>
          </cell>
          <cell r="V10">
            <v>8.8000000000000007</v>
          </cell>
          <cell r="W10"/>
          <cell r="X10">
            <v>6.5</v>
          </cell>
          <cell r="Y10">
            <v>13.4</v>
          </cell>
          <cell r="Z10">
            <v>20</v>
          </cell>
        </row>
        <row r="11">
          <cell r="A11">
            <v>6</v>
          </cell>
          <cell r="B11">
            <v>37.5</v>
          </cell>
          <cell r="C11">
            <v>9</v>
          </cell>
          <cell r="D11">
            <v>17.399999999999999</v>
          </cell>
          <cell r="E11">
            <v>18.100000000000001</v>
          </cell>
          <cell r="F11">
            <v>4180</v>
          </cell>
          <cell r="G11">
            <v>3.24</v>
          </cell>
          <cell r="H11">
            <v>7.08</v>
          </cell>
          <cell r="I11">
            <v>1.06</v>
          </cell>
          <cell r="J11">
            <v>5.45</v>
          </cell>
          <cell r="K11">
            <v>12</v>
          </cell>
          <cell r="L11">
            <v>15</v>
          </cell>
          <cell r="O11">
            <v>6</v>
          </cell>
          <cell r="P11">
            <v>34.5</v>
          </cell>
          <cell r="Q11">
            <v>8.1</v>
          </cell>
          <cell r="R11">
            <v>14.7</v>
          </cell>
          <cell r="S11">
            <v>16.8</v>
          </cell>
          <cell r="T11">
            <v>4020</v>
          </cell>
          <cell r="U11">
            <v>4.2</v>
          </cell>
          <cell r="V11">
            <v>9</v>
          </cell>
          <cell r="W11">
            <v>1.3</v>
          </cell>
          <cell r="X11">
            <v>6.8</v>
          </cell>
          <cell r="Y11">
            <v>14.5</v>
          </cell>
          <cell r="Z11">
            <v>21.25</v>
          </cell>
        </row>
        <row r="12">
          <cell r="A12">
            <v>7</v>
          </cell>
          <cell r="B12">
            <v>36.9</v>
          </cell>
          <cell r="C12">
            <v>8.8000000000000007</v>
          </cell>
          <cell r="D12">
            <v>16.8</v>
          </cell>
          <cell r="E12">
            <v>17.8</v>
          </cell>
          <cell r="F12">
            <v>4100</v>
          </cell>
          <cell r="G12">
            <v>3.4</v>
          </cell>
          <cell r="H12">
            <v>7.4</v>
          </cell>
          <cell r="I12">
            <v>1.1000000000000001</v>
          </cell>
          <cell r="J12">
            <v>5.85</v>
          </cell>
          <cell r="K12">
            <v>13.2</v>
          </cell>
          <cell r="L12">
            <v>16.5</v>
          </cell>
          <cell r="O12">
            <v>7</v>
          </cell>
          <cell r="P12">
            <v>33.9</v>
          </cell>
          <cell r="Q12">
            <v>7.9000000000000101</v>
          </cell>
          <cell r="R12">
            <v>14.4</v>
          </cell>
          <cell r="S12">
            <v>16.399999999999999</v>
          </cell>
          <cell r="T12">
            <v>3530</v>
          </cell>
          <cell r="U12">
            <v>4.3</v>
          </cell>
          <cell r="V12">
            <v>9.1999999999999993</v>
          </cell>
          <cell r="W12"/>
          <cell r="X12">
            <v>7.1</v>
          </cell>
          <cell r="Y12">
            <v>15.6</v>
          </cell>
          <cell r="Z12">
            <v>22.5</v>
          </cell>
        </row>
        <row r="13">
          <cell r="A13">
            <v>8</v>
          </cell>
          <cell r="B13">
            <v>36.299999999999997</v>
          </cell>
          <cell r="C13">
            <v>8.6</v>
          </cell>
          <cell r="D13">
            <v>16.2</v>
          </cell>
          <cell r="E13">
            <v>17.5</v>
          </cell>
          <cell r="F13">
            <v>4060</v>
          </cell>
          <cell r="G13">
            <v>3.56</v>
          </cell>
          <cell r="H13">
            <v>7.72</v>
          </cell>
          <cell r="I13">
            <v>1.1399999999999999</v>
          </cell>
          <cell r="J13">
            <v>6.25</v>
          </cell>
          <cell r="K13">
            <v>14.4</v>
          </cell>
          <cell r="L13">
            <v>18</v>
          </cell>
          <cell r="O13">
            <v>8</v>
          </cell>
          <cell r="P13">
            <v>33.299999999999997</v>
          </cell>
          <cell r="Q13">
            <v>7.8000000000000096</v>
          </cell>
          <cell r="R13">
            <v>14.2</v>
          </cell>
          <cell r="S13">
            <v>16.2</v>
          </cell>
          <cell r="T13">
            <v>3470</v>
          </cell>
          <cell r="U13">
            <v>4.4000000000000004</v>
          </cell>
          <cell r="V13">
            <v>9.4</v>
          </cell>
          <cell r="W13">
            <v>1.35</v>
          </cell>
          <cell r="X13">
            <v>7.4</v>
          </cell>
          <cell r="Y13">
            <v>16.7</v>
          </cell>
          <cell r="Z13">
            <v>23.75</v>
          </cell>
        </row>
        <row r="14">
          <cell r="A14">
            <v>9</v>
          </cell>
          <cell r="B14">
            <v>36</v>
          </cell>
          <cell r="C14">
            <v>8.5</v>
          </cell>
          <cell r="D14">
            <v>15.9</v>
          </cell>
          <cell r="E14">
            <v>17.2</v>
          </cell>
          <cell r="F14">
            <v>4020</v>
          </cell>
          <cell r="G14">
            <v>3.72</v>
          </cell>
          <cell r="H14">
            <v>8.0399999999999991</v>
          </cell>
          <cell r="I14">
            <v>1.18</v>
          </cell>
          <cell r="J14">
            <v>6.75</v>
          </cell>
          <cell r="K14">
            <v>15.8</v>
          </cell>
          <cell r="L14">
            <v>19.5</v>
          </cell>
          <cell r="O14">
            <v>9</v>
          </cell>
          <cell r="P14">
            <v>32.700000000000003</v>
          </cell>
          <cell r="Q14">
            <v>7.7</v>
          </cell>
          <cell r="R14">
            <v>14</v>
          </cell>
          <cell r="S14">
            <v>16</v>
          </cell>
          <cell r="T14">
            <v>3410</v>
          </cell>
          <cell r="U14">
            <v>4.5</v>
          </cell>
          <cell r="V14">
            <v>9.6</v>
          </cell>
          <cell r="W14"/>
          <cell r="X14">
            <v>7.7</v>
          </cell>
          <cell r="Y14">
            <v>17.8</v>
          </cell>
          <cell r="Z14">
            <v>25</v>
          </cell>
        </row>
        <row r="15">
          <cell r="A15">
            <v>10</v>
          </cell>
          <cell r="B15">
            <v>35.700000000000003</v>
          </cell>
          <cell r="C15">
            <v>8.4</v>
          </cell>
          <cell r="D15">
            <v>15.7</v>
          </cell>
          <cell r="E15">
            <v>16.899999999999999</v>
          </cell>
          <cell r="F15">
            <v>3570</v>
          </cell>
          <cell r="G15">
            <v>3.88</v>
          </cell>
          <cell r="H15">
            <v>8.36</v>
          </cell>
          <cell r="I15">
            <v>1.22</v>
          </cell>
          <cell r="J15">
            <v>7.25</v>
          </cell>
          <cell r="K15">
            <v>17.2</v>
          </cell>
          <cell r="L15">
            <v>21</v>
          </cell>
          <cell r="O15">
            <v>10</v>
          </cell>
          <cell r="P15">
            <v>32.1</v>
          </cell>
          <cell r="Q15">
            <v>7.6</v>
          </cell>
          <cell r="R15">
            <v>13.8</v>
          </cell>
          <cell r="S15">
            <v>15.7</v>
          </cell>
          <cell r="T15">
            <v>3350</v>
          </cell>
          <cell r="U15">
            <v>4.5999999999999996</v>
          </cell>
          <cell r="V15">
            <v>9.8000000000000007</v>
          </cell>
          <cell r="W15">
            <v>1.4</v>
          </cell>
          <cell r="X15">
            <v>8</v>
          </cell>
          <cell r="Y15">
            <v>18.899999999999999</v>
          </cell>
          <cell r="Z15">
            <v>26.25</v>
          </cell>
        </row>
        <row r="16">
          <cell r="A16">
            <v>11</v>
          </cell>
          <cell r="B16">
            <v>35.4</v>
          </cell>
          <cell r="C16">
            <v>8.3000000000000007</v>
          </cell>
          <cell r="D16">
            <v>15.5</v>
          </cell>
          <cell r="E16">
            <v>16.600000000000001</v>
          </cell>
          <cell r="F16">
            <v>3530</v>
          </cell>
          <cell r="G16">
            <v>3.96</v>
          </cell>
          <cell r="H16">
            <v>8.52</v>
          </cell>
          <cell r="I16">
            <v>1.24</v>
          </cell>
          <cell r="J16">
            <v>7.5</v>
          </cell>
          <cell r="K16">
            <v>17.899999999999999</v>
          </cell>
          <cell r="L16">
            <v>21.75</v>
          </cell>
          <cell r="O16">
            <v>11</v>
          </cell>
          <cell r="P16">
            <v>31.5</v>
          </cell>
          <cell r="Q16">
            <v>7.5</v>
          </cell>
          <cell r="R16">
            <v>13.6</v>
          </cell>
          <cell r="S16">
            <v>15.4</v>
          </cell>
          <cell r="T16">
            <v>3290</v>
          </cell>
          <cell r="U16">
            <v>4.7</v>
          </cell>
          <cell r="V16">
            <v>10</v>
          </cell>
          <cell r="W16"/>
          <cell r="X16">
            <v>8.3000000000000007</v>
          </cell>
          <cell r="Y16">
            <v>20</v>
          </cell>
          <cell r="Z16">
            <v>27.5</v>
          </cell>
        </row>
        <row r="17">
          <cell r="A17">
            <v>12</v>
          </cell>
          <cell r="B17">
            <v>35.1</v>
          </cell>
          <cell r="C17">
            <v>8.1999999999999993</v>
          </cell>
          <cell r="D17">
            <v>15.3</v>
          </cell>
          <cell r="E17">
            <v>16.3</v>
          </cell>
          <cell r="F17">
            <v>3500</v>
          </cell>
          <cell r="G17">
            <v>4.04</v>
          </cell>
          <cell r="H17">
            <v>8.68</v>
          </cell>
          <cell r="I17">
            <v>1.26</v>
          </cell>
          <cell r="J17">
            <v>7.75</v>
          </cell>
          <cell r="K17">
            <v>18.600000000000001</v>
          </cell>
          <cell r="L17">
            <v>22.5</v>
          </cell>
          <cell r="O17">
            <v>12</v>
          </cell>
          <cell r="P17">
            <v>31.2</v>
          </cell>
          <cell r="Q17">
            <v>7.4</v>
          </cell>
          <cell r="R17">
            <v>13.4</v>
          </cell>
          <cell r="S17">
            <v>15.2</v>
          </cell>
          <cell r="T17">
            <v>3240</v>
          </cell>
          <cell r="U17">
            <v>4.8</v>
          </cell>
          <cell r="V17">
            <v>10.199999999999999</v>
          </cell>
          <cell r="W17">
            <v>1.45</v>
          </cell>
          <cell r="X17">
            <v>8.6</v>
          </cell>
          <cell r="Y17">
            <v>21.1</v>
          </cell>
          <cell r="Z17">
            <v>28.75</v>
          </cell>
        </row>
        <row r="18">
          <cell r="A18">
            <v>13</v>
          </cell>
          <cell r="B18">
            <v>34.799999999999997</v>
          </cell>
          <cell r="C18">
            <v>8.1</v>
          </cell>
          <cell r="D18">
            <v>15.1</v>
          </cell>
          <cell r="E18">
            <v>16</v>
          </cell>
          <cell r="F18">
            <v>3470</v>
          </cell>
          <cell r="G18">
            <v>4.12</v>
          </cell>
          <cell r="H18">
            <v>8.84</v>
          </cell>
          <cell r="I18">
            <v>1.28</v>
          </cell>
          <cell r="J18">
            <v>8</v>
          </cell>
          <cell r="K18">
            <v>19.3</v>
          </cell>
          <cell r="L18">
            <v>23.25</v>
          </cell>
          <cell r="O18">
            <v>13</v>
          </cell>
          <cell r="P18">
            <v>30.9</v>
          </cell>
          <cell r="Q18">
            <v>7.3</v>
          </cell>
          <cell r="R18">
            <v>13.2</v>
          </cell>
          <cell r="S18">
            <v>15</v>
          </cell>
          <cell r="T18">
            <v>3200</v>
          </cell>
          <cell r="U18">
            <v>4.9000000000000004</v>
          </cell>
          <cell r="V18">
            <v>10.4</v>
          </cell>
          <cell r="W18"/>
          <cell r="X18">
            <v>8.9</v>
          </cell>
          <cell r="Y18">
            <v>22.2</v>
          </cell>
          <cell r="Z18">
            <v>30</v>
          </cell>
        </row>
        <row r="19">
          <cell r="A19">
            <v>14</v>
          </cell>
          <cell r="B19">
            <v>34.5</v>
          </cell>
          <cell r="C19">
            <v>8</v>
          </cell>
          <cell r="D19">
            <v>14.9</v>
          </cell>
          <cell r="E19">
            <v>15.8</v>
          </cell>
          <cell r="F19">
            <v>3440</v>
          </cell>
          <cell r="G19">
            <v>4.2</v>
          </cell>
          <cell r="H19">
            <v>9</v>
          </cell>
          <cell r="I19">
            <v>1.3</v>
          </cell>
          <cell r="J19">
            <v>8.25</v>
          </cell>
          <cell r="K19">
            <v>20</v>
          </cell>
          <cell r="L19">
            <v>24</v>
          </cell>
          <cell r="O19">
            <v>14</v>
          </cell>
          <cell r="P19">
            <v>30.6</v>
          </cell>
          <cell r="Q19">
            <v>7.2</v>
          </cell>
          <cell r="R19">
            <v>13.1</v>
          </cell>
          <cell r="S19">
            <v>14.8</v>
          </cell>
          <cell r="T19">
            <v>3180</v>
          </cell>
          <cell r="U19">
            <v>5</v>
          </cell>
          <cell r="V19">
            <v>10.6</v>
          </cell>
          <cell r="W19">
            <v>1.5</v>
          </cell>
          <cell r="X19">
            <v>9.1999999999999993</v>
          </cell>
          <cell r="Y19">
            <v>23.3</v>
          </cell>
          <cell r="Z19">
            <v>31.25</v>
          </cell>
        </row>
        <row r="20">
          <cell r="A20">
            <v>15</v>
          </cell>
          <cell r="B20">
            <v>34.200000000000003</v>
          </cell>
          <cell r="C20">
            <v>7.9</v>
          </cell>
          <cell r="D20">
            <v>14.7</v>
          </cell>
          <cell r="E20">
            <v>15.6</v>
          </cell>
          <cell r="F20">
            <v>3410</v>
          </cell>
          <cell r="G20">
            <v>4.28</v>
          </cell>
          <cell r="H20">
            <v>9.16</v>
          </cell>
          <cell r="I20">
            <v>1.32</v>
          </cell>
          <cell r="J20">
            <v>8.5</v>
          </cell>
          <cell r="K20">
            <v>21</v>
          </cell>
          <cell r="L20">
            <v>24.75</v>
          </cell>
          <cell r="O20">
            <v>15</v>
          </cell>
          <cell r="P20">
            <v>30.3</v>
          </cell>
          <cell r="Q20">
            <v>7.1</v>
          </cell>
          <cell r="R20">
            <v>13</v>
          </cell>
          <cell r="S20">
            <v>14.6</v>
          </cell>
          <cell r="T20">
            <v>3160</v>
          </cell>
          <cell r="U20">
            <v>5.0999999999999996</v>
          </cell>
          <cell r="V20">
            <v>10.8</v>
          </cell>
          <cell r="W20"/>
          <cell r="X20">
            <v>9.5</v>
          </cell>
          <cell r="Y20">
            <v>24.4</v>
          </cell>
          <cell r="Z20">
            <v>32.5</v>
          </cell>
        </row>
        <row r="21">
          <cell r="A21">
            <v>16</v>
          </cell>
          <cell r="B21">
            <v>33.9</v>
          </cell>
          <cell r="C21">
            <v>7.8</v>
          </cell>
          <cell r="D21">
            <v>14.5</v>
          </cell>
          <cell r="E21">
            <v>15.4</v>
          </cell>
          <cell r="F21">
            <v>3380</v>
          </cell>
          <cell r="G21">
            <v>4.3600000000000003</v>
          </cell>
          <cell r="H21">
            <v>9.32</v>
          </cell>
          <cell r="I21">
            <v>1.34</v>
          </cell>
          <cell r="J21">
            <v>8.75</v>
          </cell>
          <cell r="K21">
            <v>22</v>
          </cell>
          <cell r="L21">
            <v>25.5</v>
          </cell>
          <cell r="O21">
            <v>16</v>
          </cell>
          <cell r="P21">
            <v>30</v>
          </cell>
          <cell r="Q21">
            <v>7</v>
          </cell>
          <cell r="R21">
            <v>12.9</v>
          </cell>
          <cell r="S21">
            <v>14.4</v>
          </cell>
          <cell r="T21">
            <v>3140</v>
          </cell>
          <cell r="U21">
            <v>5.2</v>
          </cell>
          <cell r="V21">
            <v>11</v>
          </cell>
          <cell r="W21">
            <v>1.55</v>
          </cell>
          <cell r="X21">
            <v>9.8000000000000007</v>
          </cell>
          <cell r="Y21">
            <v>25.5</v>
          </cell>
          <cell r="Z21">
            <v>33.75</v>
          </cell>
        </row>
        <row r="22">
          <cell r="A22">
            <v>17</v>
          </cell>
          <cell r="B22">
            <v>33.6</v>
          </cell>
          <cell r="C22">
            <v>7.7</v>
          </cell>
          <cell r="D22">
            <v>14.3</v>
          </cell>
          <cell r="E22">
            <v>15.2</v>
          </cell>
          <cell r="F22">
            <v>3350</v>
          </cell>
          <cell r="G22">
            <v>4.4400000000000004</v>
          </cell>
          <cell r="H22">
            <v>9.48</v>
          </cell>
          <cell r="I22">
            <v>1.36</v>
          </cell>
          <cell r="J22">
            <v>9</v>
          </cell>
          <cell r="K22">
            <v>23</v>
          </cell>
          <cell r="L22">
            <v>26.25</v>
          </cell>
          <cell r="O22">
            <v>17</v>
          </cell>
          <cell r="P22">
            <v>29.7</v>
          </cell>
          <cell r="Q22">
            <v>6.9</v>
          </cell>
          <cell r="R22">
            <v>12.6</v>
          </cell>
          <cell r="S22">
            <v>14.2</v>
          </cell>
          <cell r="T22">
            <v>3120</v>
          </cell>
          <cell r="U22">
            <v>5.3</v>
          </cell>
          <cell r="V22">
            <v>11.2</v>
          </cell>
          <cell r="W22"/>
          <cell r="X22">
            <v>10.1</v>
          </cell>
          <cell r="Y22">
            <v>26.6</v>
          </cell>
          <cell r="Z22">
            <v>35</v>
          </cell>
        </row>
        <row r="23">
          <cell r="A23">
            <v>18</v>
          </cell>
          <cell r="B23">
            <v>33.299999999999997</v>
          </cell>
          <cell r="C23">
            <v>7.6</v>
          </cell>
          <cell r="D23">
            <v>14.1</v>
          </cell>
          <cell r="E23">
            <v>15</v>
          </cell>
          <cell r="F23">
            <v>3320</v>
          </cell>
          <cell r="G23">
            <v>4.5199999999999996</v>
          </cell>
          <cell r="H23">
            <v>9.64</v>
          </cell>
          <cell r="I23">
            <v>1.38</v>
          </cell>
          <cell r="J23">
            <v>9.25</v>
          </cell>
          <cell r="K23">
            <v>24</v>
          </cell>
          <cell r="L23">
            <v>27</v>
          </cell>
          <cell r="O23">
            <v>18</v>
          </cell>
          <cell r="P23">
            <v>29.4</v>
          </cell>
          <cell r="Q23">
            <v>6.8</v>
          </cell>
          <cell r="R23">
            <v>12.5</v>
          </cell>
          <cell r="S23">
            <v>14</v>
          </cell>
          <cell r="T23">
            <v>3100</v>
          </cell>
          <cell r="U23">
            <v>5.4</v>
          </cell>
          <cell r="V23">
            <v>11.4</v>
          </cell>
          <cell r="W23">
            <v>1.6</v>
          </cell>
          <cell r="X23">
            <v>10.4</v>
          </cell>
          <cell r="Y23">
            <v>27.7</v>
          </cell>
          <cell r="Z23">
            <v>36.25</v>
          </cell>
        </row>
        <row r="24">
          <cell r="A24">
            <v>19</v>
          </cell>
          <cell r="B24">
            <v>33</v>
          </cell>
          <cell r="C24">
            <v>7.5</v>
          </cell>
          <cell r="D24">
            <v>13.9</v>
          </cell>
          <cell r="E24">
            <v>14.9</v>
          </cell>
          <cell r="F24">
            <v>3290</v>
          </cell>
          <cell r="G24">
            <v>4.5999999999999996</v>
          </cell>
          <cell r="H24">
            <v>9.8000000000000007</v>
          </cell>
          <cell r="I24">
            <v>1.4</v>
          </cell>
          <cell r="J24">
            <v>9.5</v>
          </cell>
          <cell r="K24">
            <v>25</v>
          </cell>
          <cell r="L24">
            <v>27.75</v>
          </cell>
          <cell r="O24">
            <v>19</v>
          </cell>
          <cell r="P24">
            <v>29.2</v>
          </cell>
          <cell r="Q24">
            <v>6.75</v>
          </cell>
          <cell r="R24">
            <v>12.4</v>
          </cell>
          <cell r="S24">
            <v>13.8</v>
          </cell>
          <cell r="T24">
            <v>3085</v>
          </cell>
          <cell r="U24">
            <v>5.5</v>
          </cell>
          <cell r="V24">
            <v>11.6</v>
          </cell>
          <cell r="W24"/>
          <cell r="X24">
            <v>10.7</v>
          </cell>
          <cell r="Y24">
            <v>28.8</v>
          </cell>
          <cell r="Z24">
            <v>37.5</v>
          </cell>
        </row>
        <row r="25">
          <cell r="A25">
            <v>20</v>
          </cell>
          <cell r="B25">
            <v>32.700000000000003</v>
          </cell>
          <cell r="C25">
            <v>7.4</v>
          </cell>
          <cell r="D25">
            <v>13.7</v>
          </cell>
          <cell r="E25">
            <v>14.8</v>
          </cell>
          <cell r="F25">
            <v>3260</v>
          </cell>
          <cell r="G25">
            <v>4.68</v>
          </cell>
          <cell r="H25">
            <v>9.9600000000000009</v>
          </cell>
          <cell r="I25">
            <v>1.42</v>
          </cell>
          <cell r="J25">
            <v>9.75</v>
          </cell>
          <cell r="K25">
            <v>26</v>
          </cell>
          <cell r="L25">
            <v>28.5</v>
          </cell>
          <cell r="O25">
            <v>20</v>
          </cell>
          <cell r="P25">
            <v>29</v>
          </cell>
          <cell r="Q25">
            <v>6.7</v>
          </cell>
          <cell r="R25">
            <v>12.2</v>
          </cell>
          <cell r="S25">
            <v>13.6</v>
          </cell>
          <cell r="T25">
            <v>3070</v>
          </cell>
          <cell r="U25">
            <v>5.6</v>
          </cell>
          <cell r="V25">
            <v>11.8</v>
          </cell>
          <cell r="W25">
            <v>1.65</v>
          </cell>
          <cell r="X25">
            <v>11</v>
          </cell>
          <cell r="Y25">
            <v>29.9</v>
          </cell>
          <cell r="Z25">
            <v>38.75</v>
          </cell>
        </row>
        <row r="26">
          <cell r="A26">
            <v>21</v>
          </cell>
          <cell r="B26">
            <v>32.4</v>
          </cell>
          <cell r="C26">
            <v>7.3</v>
          </cell>
          <cell r="D26">
            <v>13.5</v>
          </cell>
          <cell r="E26">
            <v>14.7</v>
          </cell>
          <cell r="F26">
            <v>3240</v>
          </cell>
          <cell r="G26">
            <v>4.76</v>
          </cell>
          <cell r="H26">
            <v>10.119999999999999</v>
          </cell>
          <cell r="I26">
            <v>1.44</v>
          </cell>
          <cell r="J26">
            <v>10</v>
          </cell>
          <cell r="K26">
            <v>27</v>
          </cell>
          <cell r="L26">
            <v>29.25</v>
          </cell>
          <cell r="O26">
            <v>21</v>
          </cell>
          <cell r="P26">
            <v>28.8</v>
          </cell>
          <cell r="Q26">
            <v>6.65</v>
          </cell>
          <cell r="R26">
            <v>12.1</v>
          </cell>
          <cell r="S26">
            <v>13.4</v>
          </cell>
          <cell r="T26">
            <v>3050</v>
          </cell>
          <cell r="U26">
            <v>5.7</v>
          </cell>
          <cell r="V26">
            <v>12</v>
          </cell>
          <cell r="W26"/>
          <cell r="X26">
            <v>11.3</v>
          </cell>
          <cell r="Y26">
            <v>32.1</v>
          </cell>
          <cell r="Z26">
            <v>40</v>
          </cell>
        </row>
        <row r="27">
          <cell r="A27">
            <v>22</v>
          </cell>
          <cell r="B27">
            <v>32.1</v>
          </cell>
          <cell r="C27">
            <v>7.2</v>
          </cell>
          <cell r="D27">
            <v>13.3</v>
          </cell>
          <cell r="E27">
            <v>14.5</v>
          </cell>
          <cell r="F27">
            <v>3220</v>
          </cell>
          <cell r="G27">
            <v>4.84</v>
          </cell>
          <cell r="H27">
            <v>10.28</v>
          </cell>
          <cell r="I27">
            <v>1.46</v>
          </cell>
          <cell r="J27">
            <v>10.25</v>
          </cell>
          <cell r="K27">
            <v>28</v>
          </cell>
          <cell r="L27">
            <v>30</v>
          </cell>
          <cell r="O27">
            <v>22</v>
          </cell>
          <cell r="P27">
            <v>28.6</v>
          </cell>
          <cell r="Q27">
            <v>6.6</v>
          </cell>
          <cell r="R27">
            <v>12</v>
          </cell>
          <cell r="S27">
            <v>13.2</v>
          </cell>
          <cell r="T27">
            <v>3035</v>
          </cell>
          <cell r="U27">
            <v>5.8</v>
          </cell>
          <cell r="V27">
            <v>12.2</v>
          </cell>
          <cell r="W27">
            <v>1.7</v>
          </cell>
          <cell r="X27">
            <v>11.6</v>
          </cell>
          <cell r="Y27">
            <v>33.200000000000003</v>
          </cell>
          <cell r="Z27">
            <v>41.25</v>
          </cell>
        </row>
        <row r="28">
          <cell r="A28">
            <v>23</v>
          </cell>
          <cell r="B28">
            <v>31.8</v>
          </cell>
          <cell r="C28">
            <v>7.15</v>
          </cell>
          <cell r="D28">
            <v>13.2</v>
          </cell>
          <cell r="E28">
            <v>14.3</v>
          </cell>
          <cell r="F28">
            <v>3200</v>
          </cell>
          <cell r="G28">
            <v>4.92</v>
          </cell>
          <cell r="H28">
            <v>10.44</v>
          </cell>
          <cell r="I28">
            <v>1.48</v>
          </cell>
          <cell r="J28">
            <v>10.5</v>
          </cell>
          <cell r="K28">
            <v>29</v>
          </cell>
          <cell r="L28">
            <v>31</v>
          </cell>
          <cell r="O28">
            <v>23</v>
          </cell>
          <cell r="P28">
            <v>28.4</v>
          </cell>
          <cell r="Q28">
            <v>6.55</v>
          </cell>
          <cell r="R28">
            <v>11.9</v>
          </cell>
          <cell r="S28">
            <v>13</v>
          </cell>
          <cell r="T28">
            <v>3020</v>
          </cell>
          <cell r="U28">
            <v>5.9</v>
          </cell>
          <cell r="V28">
            <v>12.4</v>
          </cell>
          <cell r="W28"/>
          <cell r="X28">
            <v>11.9</v>
          </cell>
          <cell r="Y28">
            <v>34.299999999999997</v>
          </cell>
          <cell r="Z28">
            <v>42.5</v>
          </cell>
        </row>
        <row r="29">
          <cell r="A29">
            <v>24</v>
          </cell>
          <cell r="B29">
            <v>31.5</v>
          </cell>
          <cell r="C29">
            <v>7.1</v>
          </cell>
          <cell r="D29">
            <v>13.1</v>
          </cell>
          <cell r="E29">
            <v>14.1</v>
          </cell>
          <cell r="F29">
            <v>3180</v>
          </cell>
          <cell r="G29">
            <v>5</v>
          </cell>
          <cell r="H29">
            <v>10.6</v>
          </cell>
          <cell r="I29">
            <v>1.5</v>
          </cell>
          <cell r="J29">
            <v>10.8</v>
          </cell>
          <cell r="K29">
            <v>30</v>
          </cell>
          <cell r="L29">
            <v>32</v>
          </cell>
          <cell r="O29">
            <v>24</v>
          </cell>
          <cell r="P29">
            <v>28.2</v>
          </cell>
          <cell r="Q29">
            <v>6.5</v>
          </cell>
          <cell r="R29">
            <v>11.8</v>
          </cell>
          <cell r="S29">
            <v>12.8</v>
          </cell>
          <cell r="T29">
            <v>3000</v>
          </cell>
          <cell r="U29">
            <v>6</v>
          </cell>
          <cell r="V29">
            <v>12.6</v>
          </cell>
          <cell r="W29">
            <v>1.75</v>
          </cell>
          <cell r="X29">
            <v>12.2</v>
          </cell>
          <cell r="Y29">
            <v>35.4</v>
          </cell>
          <cell r="Z29">
            <v>43.75</v>
          </cell>
        </row>
        <row r="30">
          <cell r="A30">
            <v>25</v>
          </cell>
          <cell r="B30">
            <v>31.2</v>
          </cell>
          <cell r="C30">
            <v>7.05</v>
          </cell>
          <cell r="D30">
            <v>13</v>
          </cell>
          <cell r="E30">
            <v>13.9</v>
          </cell>
          <cell r="F30">
            <v>3160</v>
          </cell>
          <cell r="G30">
            <v>5.08</v>
          </cell>
          <cell r="H30">
            <v>10.76</v>
          </cell>
          <cell r="I30">
            <v>1.52</v>
          </cell>
          <cell r="J30">
            <v>11.1</v>
          </cell>
          <cell r="K30">
            <v>31</v>
          </cell>
          <cell r="L30">
            <v>33</v>
          </cell>
          <cell r="O30">
            <v>25</v>
          </cell>
          <cell r="P30">
            <v>28</v>
          </cell>
          <cell r="Q30">
            <v>6.45</v>
          </cell>
          <cell r="R30">
            <v>11.7</v>
          </cell>
          <cell r="S30">
            <v>12.6</v>
          </cell>
          <cell r="T30">
            <v>3585</v>
          </cell>
          <cell r="U30">
            <v>6.1</v>
          </cell>
          <cell r="V30">
            <v>12.8</v>
          </cell>
          <cell r="W30"/>
          <cell r="X30">
            <v>12.5</v>
          </cell>
          <cell r="Y30">
            <v>36.5</v>
          </cell>
          <cell r="Z30">
            <v>45</v>
          </cell>
        </row>
        <row r="31">
          <cell r="A31">
            <v>26</v>
          </cell>
          <cell r="B31">
            <v>30.9</v>
          </cell>
          <cell r="C31">
            <v>7</v>
          </cell>
          <cell r="D31">
            <v>12.9</v>
          </cell>
          <cell r="E31">
            <v>13.7</v>
          </cell>
          <cell r="F31">
            <v>3140</v>
          </cell>
          <cell r="G31">
            <v>5.16</v>
          </cell>
          <cell r="H31">
            <v>10.92</v>
          </cell>
          <cell r="I31">
            <v>1.54</v>
          </cell>
          <cell r="J31">
            <v>11.4</v>
          </cell>
          <cell r="K31">
            <v>32</v>
          </cell>
          <cell r="L31">
            <v>34</v>
          </cell>
          <cell r="O31">
            <v>26</v>
          </cell>
          <cell r="P31">
            <v>27.8</v>
          </cell>
          <cell r="Q31">
            <v>6.4</v>
          </cell>
          <cell r="R31">
            <v>11.6</v>
          </cell>
          <cell r="S31">
            <v>12.4</v>
          </cell>
          <cell r="T31">
            <v>2570</v>
          </cell>
          <cell r="U31">
            <v>6.2</v>
          </cell>
          <cell r="V31">
            <v>13</v>
          </cell>
          <cell r="W31">
            <v>1.8</v>
          </cell>
          <cell r="X31">
            <v>12.8</v>
          </cell>
          <cell r="Y31">
            <v>37.75</v>
          </cell>
          <cell r="Z31">
            <v>46.3</v>
          </cell>
        </row>
        <row r="32">
          <cell r="A32">
            <v>27</v>
          </cell>
          <cell r="B32">
            <v>30.6</v>
          </cell>
          <cell r="C32">
            <v>6.95</v>
          </cell>
          <cell r="D32">
            <v>12.7</v>
          </cell>
          <cell r="E32">
            <v>13.5</v>
          </cell>
          <cell r="F32">
            <v>3120</v>
          </cell>
          <cell r="G32">
            <v>5.24</v>
          </cell>
          <cell r="H32">
            <v>11.08</v>
          </cell>
          <cell r="I32">
            <v>1.56</v>
          </cell>
          <cell r="J32">
            <v>11.7</v>
          </cell>
          <cell r="K32">
            <v>33.200000000000003</v>
          </cell>
          <cell r="L32">
            <v>35</v>
          </cell>
          <cell r="O32">
            <v>27</v>
          </cell>
          <cell r="P32">
            <v>27.6</v>
          </cell>
          <cell r="Q32">
            <v>6.35</v>
          </cell>
          <cell r="R32">
            <v>11.5</v>
          </cell>
          <cell r="S32">
            <v>12.2</v>
          </cell>
          <cell r="T32">
            <v>2550</v>
          </cell>
          <cell r="U32">
            <v>6.28</v>
          </cell>
          <cell r="V32">
            <v>13.16</v>
          </cell>
          <cell r="W32">
            <v>1.82</v>
          </cell>
          <cell r="X32">
            <v>13.1</v>
          </cell>
          <cell r="Y32">
            <v>39</v>
          </cell>
          <cell r="Z32">
            <v>47.6</v>
          </cell>
        </row>
        <row r="33">
          <cell r="A33">
            <v>28</v>
          </cell>
          <cell r="B33">
            <v>30.3</v>
          </cell>
          <cell r="C33">
            <v>6.9</v>
          </cell>
          <cell r="D33">
            <v>12.6</v>
          </cell>
          <cell r="E33">
            <v>13.3</v>
          </cell>
          <cell r="F33">
            <v>3100</v>
          </cell>
          <cell r="G33">
            <v>5.32</v>
          </cell>
          <cell r="H33">
            <v>11.24</v>
          </cell>
          <cell r="I33">
            <v>1.58</v>
          </cell>
          <cell r="J33">
            <v>12</v>
          </cell>
          <cell r="K33">
            <v>34.4</v>
          </cell>
          <cell r="L33">
            <v>36</v>
          </cell>
          <cell r="O33">
            <v>28</v>
          </cell>
          <cell r="P33">
            <v>27.4</v>
          </cell>
          <cell r="Q33">
            <v>6.3</v>
          </cell>
          <cell r="R33">
            <v>11.4</v>
          </cell>
          <cell r="S33">
            <v>12</v>
          </cell>
          <cell r="T33">
            <v>2530</v>
          </cell>
          <cell r="U33">
            <v>6.36</v>
          </cell>
          <cell r="V33">
            <v>13.32</v>
          </cell>
          <cell r="W33">
            <v>1.84</v>
          </cell>
          <cell r="X33">
            <v>13.4</v>
          </cell>
          <cell r="Y33">
            <v>40.25</v>
          </cell>
          <cell r="Z33">
            <v>48.9</v>
          </cell>
        </row>
        <row r="34">
          <cell r="A34">
            <v>29</v>
          </cell>
          <cell r="B34">
            <v>30</v>
          </cell>
          <cell r="C34">
            <v>6.85</v>
          </cell>
          <cell r="D34">
            <v>12.5</v>
          </cell>
          <cell r="E34">
            <v>13.1</v>
          </cell>
          <cell r="F34">
            <v>3085</v>
          </cell>
          <cell r="G34">
            <v>5.4</v>
          </cell>
          <cell r="H34">
            <v>11.4</v>
          </cell>
          <cell r="I34">
            <v>1.6</v>
          </cell>
          <cell r="J34">
            <v>12.3</v>
          </cell>
          <cell r="K34">
            <v>35.6</v>
          </cell>
          <cell r="L34">
            <v>37</v>
          </cell>
          <cell r="O34">
            <v>29</v>
          </cell>
          <cell r="P34">
            <v>27.2</v>
          </cell>
          <cell r="Q34">
            <v>6.25</v>
          </cell>
          <cell r="R34">
            <v>11.3</v>
          </cell>
          <cell r="S34">
            <v>11.8</v>
          </cell>
          <cell r="T34">
            <v>2515</v>
          </cell>
          <cell r="U34">
            <v>6.44</v>
          </cell>
          <cell r="V34">
            <v>13.48</v>
          </cell>
          <cell r="W34">
            <v>1.86</v>
          </cell>
          <cell r="X34">
            <v>13.7</v>
          </cell>
          <cell r="Y34">
            <v>40.25</v>
          </cell>
          <cell r="Z34">
            <v>50.2</v>
          </cell>
        </row>
        <row r="35">
          <cell r="A35">
            <v>30</v>
          </cell>
          <cell r="B35">
            <v>29.7</v>
          </cell>
          <cell r="C35">
            <v>6.8</v>
          </cell>
          <cell r="D35">
            <v>12.4</v>
          </cell>
          <cell r="E35">
            <v>13</v>
          </cell>
          <cell r="F35">
            <v>3070</v>
          </cell>
          <cell r="G35">
            <v>5.48</v>
          </cell>
          <cell r="H35">
            <v>11.56</v>
          </cell>
          <cell r="I35">
            <v>1.62</v>
          </cell>
          <cell r="J35">
            <v>12.6</v>
          </cell>
          <cell r="K35">
            <v>36.799999999999997</v>
          </cell>
          <cell r="L35">
            <v>38</v>
          </cell>
          <cell r="O35">
            <v>30</v>
          </cell>
          <cell r="P35">
            <v>27</v>
          </cell>
          <cell r="Q35">
            <v>6.2</v>
          </cell>
          <cell r="R35">
            <v>11.2</v>
          </cell>
          <cell r="S35">
            <v>11.7</v>
          </cell>
          <cell r="T35">
            <v>2500</v>
          </cell>
          <cell r="U35">
            <v>6.52</v>
          </cell>
          <cell r="V35">
            <v>13.64</v>
          </cell>
          <cell r="W35">
            <v>1.88</v>
          </cell>
          <cell r="X35">
            <v>14</v>
          </cell>
          <cell r="Y35">
            <v>41.5</v>
          </cell>
          <cell r="Z35">
            <v>51.5</v>
          </cell>
        </row>
        <row r="36">
          <cell r="A36">
            <v>31</v>
          </cell>
          <cell r="B36">
            <v>29.4</v>
          </cell>
          <cell r="C36">
            <v>6.75</v>
          </cell>
          <cell r="D36">
            <v>12.3</v>
          </cell>
          <cell r="E36">
            <v>12.8</v>
          </cell>
          <cell r="F36">
            <v>3050</v>
          </cell>
          <cell r="G36">
            <v>5.56</v>
          </cell>
          <cell r="H36">
            <v>11.72</v>
          </cell>
          <cell r="I36">
            <v>1.64</v>
          </cell>
          <cell r="J36">
            <v>13</v>
          </cell>
          <cell r="K36">
            <v>38</v>
          </cell>
          <cell r="L36">
            <v>39</v>
          </cell>
          <cell r="O36">
            <v>31</v>
          </cell>
          <cell r="P36">
            <v>26.8</v>
          </cell>
          <cell r="Q36">
            <v>6.15</v>
          </cell>
          <cell r="R36">
            <v>11.1</v>
          </cell>
          <cell r="S36">
            <v>11.6</v>
          </cell>
          <cell r="T36">
            <v>2480</v>
          </cell>
          <cell r="U36">
            <v>6.6</v>
          </cell>
          <cell r="V36">
            <v>13.8</v>
          </cell>
          <cell r="W36">
            <v>1.9</v>
          </cell>
          <cell r="X36">
            <v>14.3</v>
          </cell>
          <cell r="Y36">
            <v>42.75</v>
          </cell>
          <cell r="Z36">
            <v>52.8</v>
          </cell>
        </row>
        <row r="37">
          <cell r="A37">
            <v>32</v>
          </cell>
          <cell r="B37">
            <v>29.2</v>
          </cell>
          <cell r="C37">
            <v>6.7</v>
          </cell>
          <cell r="D37">
            <v>12.2</v>
          </cell>
          <cell r="E37">
            <v>12.6</v>
          </cell>
          <cell r="F37">
            <v>3035</v>
          </cell>
          <cell r="G37">
            <v>5.64</v>
          </cell>
          <cell r="H37">
            <v>11.88</v>
          </cell>
          <cell r="I37">
            <v>1.66</v>
          </cell>
          <cell r="J37">
            <v>13.4</v>
          </cell>
          <cell r="K37">
            <v>39.4</v>
          </cell>
          <cell r="L37">
            <v>40</v>
          </cell>
          <cell r="O37">
            <v>32</v>
          </cell>
          <cell r="P37">
            <v>26.6</v>
          </cell>
          <cell r="Q37">
            <v>6.1</v>
          </cell>
          <cell r="R37">
            <v>11</v>
          </cell>
          <cell r="S37">
            <v>11.4</v>
          </cell>
          <cell r="T37">
            <v>2460</v>
          </cell>
          <cell r="U37">
            <v>6.68</v>
          </cell>
          <cell r="V37">
            <v>13.96</v>
          </cell>
          <cell r="W37">
            <v>1.92</v>
          </cell>
          <cell r="X37">
            <v>14.6</v>
          </cell>
          <cell r="Y37">
            <v>44</v>
          </cell>
          <cell r="Z37">
            <v>54.1</v>
          </cell>
        </row>
        <row r="38">
          <cell r="A38">
            <v>33</v>
          </cell>
          <cell r="B38">
            <v>29</v>
          </cell>
          <cell r="C38">
            <v>6.65</v>
          </cell>
          <cell r="D38">
            <v>12.1</v>
          </cell>
          <cell r="E38">
            <v>12.4</v>
          </cell>
          <cell r="F38">
            <v>3020</v>
          </cell>
          <cell r="G38">
            <v>5.72</v>
          </cell>
          <cell r="H38">
            <v>12.04</v>
          </cell>
          <cell r="I38">
            <v>1.68</v>
          </cell>
          <cell r="J38">
            <v>13.8</v>
          </cell>
          <cell r="K38">
            <v>40.799999999999997</v>
          </cell>
          <cell r="L38">
            <v>41</v>
          </cell>
          <cell r="O38">
            <v>33</v>
          </cell>
          <cell r="P38">
            <v>26.5</v>
          </cell>
          <cell r="Q38">
            <v>6.05</v>
          </cell>
          <cell r="R38">
            <v>10.9</v>
          </cell>
          <cell r="S38">
            <v>11.2</v>
          </cell>
          <cell r="T38">
            <v>2440</v>
          </cell>
          <cell r="U38">
            <v>6.76</v>
          </cell>
          <cell r="V38">
            <v>14.12</v>
          </cell>
          <cell r="W38">
            <v>1.94</v>
          </cell>
          <cell r="X38">
            <v>14.9</v>
          </cell>
          <cell r="Y38">
            <v>45.25</v>
          </cell>
          <cell r="Z38">
            <v>55.4</v>
          </cell>
        </row>
        <row r="39">
          <cell r="A39">
            <v>34</v>
          </cell>
          <cell r="B39">
            <v>28.8</v>
          </cell>
          <cell r="C39">
            <v>6.6</v>
          </cell>
          <cell r="D39">
            <v>12</v>
          </cell>
          <cell r="E39">
            <v>12.3</v>
          </cell>
          <cell r="F39">
            <v>3000</v>
          </cell>
          <cell r="G39">
            <v>5.8</v>
          </cell>
          <cell r="H39">
            <v>12.2</v>
          </cell>
          <cell r="I39">
            <v>1.7</v>
          </cell>
          <cell r="J39">
            <v>14.2</v>
          </cell>
          <cell r="K39">
            <v>42.2</v>
          </cell>
          <cell r="L39">
            <v>42</v>
          </cell>
          <cell r="O39">
            <v>34</v>
          </cell>
          <cell r="P39">
            <v>26.4</v>
          </cell>
          <cell r="Q39">
            <v>6</v>
          </cell>
          <cell r="R39">
            <v>10.8</v>
          </cell>
          <cell r="S39">
            <v>11</v>
          </cell>
          <cell r="T39">
            <v>2420</v>
          </cell>
          <cell r="U39">
            <v>6.84</v>
          </cell>
          <cell r="V39">
            <v>14.26</v>
          </cell>
          <cell r="W39">
            <v>1.96</v>
          </cell>
          <cell r="X39">
            <v>15.2</v>
          </cell>
          <cell r="Y39">
            <v>46.5</v>
          </cell>
          <cell r="Z39">
            <v>56.7</v>
          </cell>
        </row>
        <row r="40">
          <cell r="A40">
            <v>35</v>
          </cell>
          <cell r="B40">
            <v>28.6</v>
          </cell>
          <cell r="C40">
            <v>6.55</v>
          </cell>
          <cell r="D40">
            <v>11.9</v>
          </cell>
          <cell r="E40">
            <v>12.1</v>
          </cell>
          <cell r="F40">
            <v>2585</v>
          </cell>
          <cell r="G40">
            <v>5.88</v>
          </cell>
          <cell r="H40">
            <v>12.36</v>
          </cell>
          <cell r="I40">
            <v>1.72</v>
          </cell>
          <cell r="J40">
            <v>14.6</v>
          </cell>
          <cell r="K40">
            <v>43.6</v>
          </cell>
          <cell r="L40">
            <v>43</v>
          </cell>
          <cell r="O40">
            <v>35</v>
          </cell>
          <cell r="P40">
            <v>26.3</v>
          </cell>
          <cell r="Q40">
            <v>5.95</v>
          </cell>
          <cell r="R40">
            <v>10.7</v>
          </cell>
          <cell r="S40">
            <v>10.8</v>
          </cell>
          <cell r="T40">
            <v>2402</v>
          </cell>
          <cell r="U40">
            <v>6.92</v>
          </cell>
          <cell r="V40">
            <v>14.4</v>
          </cell>
          <cell r="W40">
            <v>1.98</v>
          </cell>
          <cell r="X40">
            <v>15.5</v>
          </cell>
          <cell r="Y40">
            <v>47.75</v>
          </cell>
          <cell r="Z40">
            <v>58</v>
          </cell>
        </row>
        <row r="41">
          <cell r="A41">
            <v>36</v>
          </cell>
          <cell r="B41">
            <v>28.4</v>
          </cell>
          <cell r="C41">
            <v>6.5</v>
          </cell>
          <cell r="D41">
            <v>11.8</v>
          </cell>
          <cell r="E41">
            <v>11.9</v>
          </cell>
          <cell r="F41">
            <v>2570</v>
          </cell>
          <cell r="G41">
            <v>5.96</v>
          </cell>
          <cell r="H41">
            <v>12.52</v>
          </cell>
          <cell r="I41">
            <v>1.74</v>
          </cell>
          <cell r="J41">
            <v>15</v>
          </cell>
          <cell r="K41">
            <v>45</v>
          </cell>
          <cell r="L41">
            <v>44</v>
          </cell>
          <cell r="O41">
            <v>36</v>
          </cell>
          <cell r="P41">
            <v>26.2</v>
          </cell>
          <cell r="Q41">
            <v>5.9</v>
          </cell>
          <cell r="R41">
            <v>10.6</v>
          </cell>
          <cell r="S41">
            <v>10.6</v>
          </cell>
          <cell r="T41">
            <v>2386</v>
          </cell>
          <cell r="U41">
            <v>7</v>
          </cell>
          <cell r="V41">
            <v>14.54</v>
          </cell>
          <cell r="W41">
            <v>2</v>
          </cell>
          <cell r="X41">
            <v>15.8</v>
          </cell>
          <cell r="Y41">
            <v>49</v>
          </cell>
          <cell r="Z41">
            <v>59.3</v>
          </cell>
        </row>
        <row r="42">
          <cell r="A42">
            <v>37</v>
          </cell>
          <cell r="B42">
            <v>28.2</v>
          </cell>
          <cell r="C42">
            <v>6.45</v>
          </cell>
          <cell r="D42">
            <v>11.7</v>
          </cell>
          <cell r="E42">
            <v>11.8</v>
          </cell>
          <cell r="F42">
            <v>2550</v>
          </cell>
          <cell r="G42">
            <v>6.04</v>
          </cell>
          <cell r="H42">
            <v>12.68</v>
          </cell>
          <cell r="I42">
            <v>1.76</v>
          </cell>
          <cell r="J42">
            <v>15.35</v>
          </cell>
          <cell r="K42">
            <v>46.25</v>
          </cell>
          <cell r="L42">
            <v>45.2</v>
          </cell>
          <cell r="O42">
            <v>37</v>
          </cell>
          <cell r="P42">
            <v>26.1</v>
          </cell>
          <cell r="Q42"/>
          <cell r="R42">
            <v>10.55</v>
          </cell>
          <cell r="S42">
            <v>10.5</v>
          </cell>
          <cell r="T42">
            <v>2368</v>
          </cell>
          <cell r="U42">
            <v>7.08</v>
          </cell>
          <cell r="V42">
            <v>14.68</v>
          </cell>
          <cell r="W42">
            <v>2.02</v>
          </cell>
          <cell r="X42">
            <v>16.100000000000001</v>
          </cell>
          <cell r="Y42">
            <v>50.25</v>
          </cell>
          <cell r="Z42">
            <v>60.6</v>
          </cell>
        </row>
        <row r="43">
          <cell r="A43">
            <v>38</v>
          </cell>
          <cell r="B43">
            <v>28</v>
          </cell>
          <cell r="C43">
            <v>6.4</v>
          </cell>
          <cell r="D43">
            <v>11.6</v>
          </cell>
          <cell r="E43">
            <v>11.7</v>
          </cell>
          <cell r="F43">
            <v>2530</v>
          </cell>
          <cell r="G43">
            <v>6.12</v>
          </cell>
          <cell r="H43">
            <v>12.84</v>
          </cell>
          <cell r="I43">
            <v>1.78</v>
          </cell>
          <cell r="J43">
            <v>15.7</v>
          </cell>
          <cell r="K43">
            <v>47.5</v>
          </cell>
          <cell r="L43">
            <v>46.4</v>
          </cell>
          <cell r="O43">
            <v>38</v>
          </cell>
          <cell r="P43">
            <v>26</v>
          </cell>
          <cell r="Q43">
            <v>5.85</v>
          </cell>
          <cell r="R43">
            <v>10.5</v>
          </cell>
          <cell r="S43">
            <v>10.4</v>
          </cell>
          <cell r="T43">
            <v>2350</v>
          </cell>
          <cell r="U43">
            <v>7.16</v>
          </cell>
          <cell r="V43">
            <v>14.82</v>
          </cell>
          <cell r="W43">
            <v>2.04</v>
          </cell>
          <cell r="X43">
            <v>16.399999999999999</v>
          </cell>
          <cell r="Y43">
            <v>51.5</v>
          </cell>
          <cell r="Z43">
            <v>61.9</v>
          </cell>
        </row>
        <row r="44">
          <cell r="A44">
            <v>39</v>
          </cell>
          <cell r="B44">
            <v>27.8</v>
          </cell>
          <cell r="C44">
            <v>6.35</v>
          </cell>
          <cell r="D44">
            <v>11.5</v>
          </cell>
          <cell r="E44">
            <v>11.6</v>
          </cell>
          <cell r="F44">
            <v>2515</v>
          </cell>
          <cell r="G44">
            <v>6.2</v>
          </cell>
          <cell r="H44">
            <v>13</v>
          </cell>
          <cell r="I44">
            <v>1.8</v>
          </cell>
          <cell r="J44">
            <v>16.05</v>
          </cell>
          <cell r="K44">
            <v>48.75</v>
          </cell>
          <cell r="L44">
            <v>47.6</v>
          </cell>
          <cell r="O44">
            <v>39</v>
          </cell>
          <cell r="P44">
            <v>25.9</v>
          </cell>
          <cell r="Q44"/>
          <cell r="R44">
            <v>10.45</v>
          </cell>
          <cell r="S44">
            <v>10.199999999999999</v>
          </cell>
          <cell r="T44">
            <v>2340</v>
          </cell>
          <cell r="U44">
            <v>7.24</v>
          </cell>
          <cell r="V44">
            <v>14.96</v>
          </cell>
          <cell r="W44">
            <v>2.06</v>
          </cell>
          <cell r="X44">
            <v>16.7</v>
          </cell>
          <cell r="Y44">
            <v>52.75</v>
          </cell>
          <cell r="Z44">
            <v>63.2</v>
          </cell>
        </row>
        <row r="45">
          <cell r="A45">
            <v>40</v>
          </cell>
          <cell r="B45">
            <v>27.6</v>
          </cell>
          <cell r="C45">
            <v>6.3</v>
          </cell>
          <cell r="D45">
            <v>11.4</v>
          </cell>
          <cell r="E45">
            <v>11.5</v>
          </cell>
          <cell r="F45">
            <v>2500</v>
          </cell>
          <cell r="G45">
            <v>6.28</v>
          </cell>
          <cell r="H45">
            <v>13.16</v>
          </cell>
          <cell r="I45">
            <v>1.82</v>
          </cell>
          <cell r="J45">
            <v>16.399999999999999</v>
          </cell>
          <cell r="K45">
            <v>50</v>
          </cell>
          <cell r="L45">
            <v>48.8</v>
          </cell>
          <cell r="O45">
            <v>40</v>
          </cell>
          <cell r="P45">
            <v>25.8</v>
          </cell>
          <cell r="Q45">
            <v>5.8</v>
          </cell>
          <cell r="R45">
            <v>10.4</v>
          </cell>
          <cell r="S45">
            <v>10</v>
          </cell>
          <cell r="T45">
            <v>2330</v>
          </cell>
          <cell r="U45">
            <v>7.32</v>
          </cell>
          <cell r="V45">
            <v>15.1</v>
          </cell>
          <cell r="W45">
            <v>2.08</v>
          </cell>
          <cell r="X45">
            <v>17</v>
          </cell>
          <cell r="Y45">
            <v>54</v>
          </cell>
          <cell r="Z45">
            <v>64.5</v>
          </cell>
        </row>
      </sheetData>
      <sheetData sheetId="25">
        <row r="6">
          <cell r="A6">
            <v>1</v>
          </cell>
          <cell r="B6">
            <v>99.9</v>
          </cell>
          <cell r="C6">
            <v>99.9</v>
          </cell>
          <cell r="D6">
            <v>99.9</v>
          </cell>
          <cell r="E6">
            <v>99.9</v>
          </cell>
          <cell r="F6">
            <v>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O6">
            <v>1</v>
          </cell>
          <cell r="P6">
            <v>99.9</v>
          </cell>
          <cell r="Q6">
            <v>99.9</v>
          </cell>
          <cell r="R6">
            <v>99.9</v>
          </cell>
          <cell r="S6">
            <v>99.9</v>
          </cell>
          <cell r="T6">
            <v>9999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>
            <v>38.1</v>
          </cell>
          <cell r="C7">
            <v>10.199999999999999</v>
          </cell>
          <cell r="D7">
            <v>20.2</v>
          </cell>
          <cell r="E7">
            <v>18.8</v>
          </cell>
          <cell r="F7">
            <v>4260</v>
          </cell>
          <cell r="G7">
            <v>2.6</v>
          </cell>
          <cell r="H7">
            <v>5.8</v>
          </cell>
          <cell r="I7">
            <v>0.9</v>
          </cell>
          <cell r="J7">
            <v>3.2</v>
          </cell>
          <cell r="K7">
            <v>7</v>
          </cell>
          <cell r="L7">
            <v>9</v>
          </cell>
          <cell r="O7">
            <v>2</v>
          </cell>
          <cell r="P7">
            <v>35.700000000000003</v>
          </cell>
          <cell r="Q7">
            <v>8.0000000000000107</v>
          </cell>
          <cell r="R7">
            <v>14.8</v>
          </cell>
          <cell r="S7">
            <v>17.600000000000001</v>
          </cell>
          <cell r="T7">
            <v>4100</v>
          </cell>
          <cell r="U7">
            <v>4.2</v>
          </cell>
          <cell r="V7">
            <v>9</v>
          </cell>
          <cell r="W7">
            <v>1.3</v>
          </cell>
          <cell r="X7">
            <v>5.5</v>
          </cell>
          <cell r="Y7">
            <v>15</v>
          </cell>
          <cell r="Z7">
            <v>23</v>
          </cell>
        </row>
        <row r="8">
          <cell r="A8">
            <v>3</v>
          </cell>
          <cell r="B8">
            <v>37.5</v>
          </cell>
          <cell r="C8">
            <v>9.8000000000000007</v>
          </cell>
          <cell r="D8">
            <v>19.399999999999999</v>
          </cell>
          <cell r="E8">
            <v>18.5</v>
          </cell>
          <cell r="F8">
            <v>4180</v>
          </cell>
          <cell r="G8">
            <v>2.76</v>
          </cell>
          <cell r="H8">
            <v>6.12</v>
          </cell>
          <cell r="I8">
            <v>0.94</v>
          </cell>
          <cell r="J8">
            <v>3.6</v>
          </cell>
          <cell r="K8">
            <v>8</v>
          </cell>
          <cell r="L8">
            <v>10.5</v>
          </cell>
          <cell r="O8">
            <v>3</v>
          </cell>
          <cell r="P8">
            <v>35.1</v>
          </cell>
          <cell r="Q8">
            <v>7.9000000000000101</v>
          </cell>
          <cell r="R8">
            <v>14.6</v>
          </cell>
          <cell r="S8">
            <v>17</v>
          </cell>
          <cell r="T8">
            <v>4020</v>
          </cell>
          <cell r="U8">
            <v>4.3</v>
          </cell>
          <cell r="V8">
            <v>9.1999999999999993</v>
          </cell>
          <cell r="W8"/>
          <cell r="X8">
            <v>5.8</v>
          </cell>
          <cell r="Y8">
            <v>16</v>
          </cell>
          <cell r="Z8">
            <v>24.1</v>
          </cell>
        </row>
        <row r="9">
          <cell r="A9">
            <v>4</v>
          </cell>
          <cell r="B9">
            <v>36.9</v>
          </cell>
          <cell r="C9">
            <v>9.4</v>
          </cell>
          <cell r="D9">
            <v>18.600000000000001</v>
          </cell>
          <cell r="E9">
            <v>18.2</v>
          </cell>
          <cell r="F9">
            <v>4100</v>
          </cell>
          <cell r="G9">
            <v>2.92</v>
          </cell>
          <cell r="H9">
            <v>6.44</v>
          </cell>
          <cell r="I9">
            <v>0.98</v>
          </cell>
          <cell r="J9">
            <v>4</v>
          </cell>
          <cell r="K9">
            <v>9.1999999999999993</v>
          </cell>
          <cell r="L9">
            <v>12</v>
          </cell>
          <cell r="O9">
            <v>4</v>
          </cell>
          <cell r="P9">
            <v>34.5</v>
          </cell>
          <cell r="Q9">
            <v>7.8000000000000096</v>
          </cell>
          <cell r="R9">
            <v>14.4</v>
          </cell>
          <cell r="S9">
            <v>16.7</v>
          </cell>
          <cell r="T9">
            <v>3530</v>
          </cell>
          <cell r="U9">
            <v>4.4000000000000004</v>
          </cell>
          <cell r="V9">
            <v>9.4</v>
          </cell>
          <cell r="W9">
            <v>1.35</v>
          </cell>
          <cell r="X9">
            <v>6.1</v>
          </cell>
          <cell r="Y9">
            <v>17</v>
          </cell>
          <cell r="Z9">
            <v>25.2</v>
          </cell>
        </row>
        <row r="10">
          <cell r="A10">
            <v>5</v>
          </cell>
          <cell r="B10">
            <v>36.299999999999997</v>
          </cell>
          <cell r="C10">
            <v>9.1999999999999993</v>
          </cell>
          <cell r="D10">
            <v>18</v>
          </cell>
          <cell r="E10">
            <v>17.899999999999999</v>
          </cell>
          <cell r="F10">
            <v>4060</v>
          </cell>
          <cell r="G10">
            <v>3.08</v>
          </cell>
          <cell r="H10">
            <v>6.76</v>
          </cell>
          <cell r="I10">
            <v>1.02</v>
          </cell>
          <cell r="J10">
            <v>4.4000000000000004</v>
          </cell>
          <cell r="K10">
            <v>10.4</v>
          </cell>
          <cell r="L10">
            <v>13.5</v>
          </cell>
          <cell r="O10">
            <v>5</v>
          </cell>
          <cell r="P10">
            <v>33.9</v>
          </cell>
          <cell r="Q10">
            <v>7.7</v>
          </cell>
          <cell r="R10">
            <v>14.2</v>
          </cell>
          <cell r="S10">
            <v>16.399999999999999</v>
          </cell>
          <cell r="T10">
            <v>3470</v>
          </cell>
          <cell r="U10">
            <v>4.5</v>
          </cell>
          <cell r="V10">
            <v>9.6</v>
          </cell>
          <cell r="W10"/>
          <cell r="X10">
            <v>6.4</v>
          </cell>
          <cell r="Y10">
            <v>18</v>
          </cell>
          <cell r="Z10">
            <v>26.3</v>
          </cell>
        </row>
        <row r="11">
          <cell r="A11">
            <v>6</v>
          </cell>
          <cell r="B11">
            <v>36</v>
          </cell>
          <cell r="C11">
            <v>9</v>
          </cell>
          <cell r="D11">
            <v>17.399999999999999</v>
          </cell>
          <cell r="E11">
            <v>17.600000000000001</v>
          </cell>
          <cell r="F11">
            <v>4020</v>
          </cell>
          <cell r="G11">
            <v>3.24</v>
          </cell>
          <cell r="H11">
            <v>7.08</v>
          </cell>
          <cell r="I11">
            <v>1.06</v>
          </cell>
          <cell r="J11">
            <v>4.8</v>
          </cell>
          <cell r="K11">
            <v>11.6</v>
          </cell>
          <cell r="L11">
            <v>15</v>
          </cell>
          <cell r="O11">
            <v>6</v>
          </cell>
          <cell r="P11">
            <v>33.299999999999997</v>
          </cell>
          <cell r="Q11">
            <v>7.6</v>
          </cell>
          <cell r="R11">
            <v>14</v>
          </cell>
          <cell r="S11">
            <v>16.2</v>
          </cell>
          <cell r="T11">
            <v>3410</v>
          </cell>
          <cell r="U11">
            <v>4.5999999999999996</v>
          </cell>
          <cell r="V11">
            <v>9.8000000000000007</v>
          </cell>
          <cell r="W11">
            <v>1.4</v>
          </cell>
          <cell r="X11">
            <v>6.7</v>
          </cell>
          <cell r="Y11">
            <v>19</v>
          </cell>
          <cell r="Z11">
            <v>27.4</v>
          </cell>
        </row>
        <row r="12">
          <cell r="A12">
            <v>7</v>
          </cell>
          <cell r="B12">
            <v>35.700000000000003</v>
          </cell>
          <cell r="C12">
            <v>8.8000000000000007</v>
          </cell>
          <cell r="D12">
            <v>16.8</v>
          </cell>
          <cell r="E12">
            <v>17.3</v>
          </cell>
          <cell r="F12">
            <v>3570</v>
          </cell>
          <cell r="G12">
            <v>3.4</v>
          </cell>
          <cell r="H12">
            <v>7.4</v>
          </cell>
          <cell r="I12">
            <v>1.1000000000000001</v>
          </cell>
          <cell r="J12">
            <v>5.2</v>
          </cell>
          <cell r="K12">
            <v>12.8</v>
          </cell>
          <cell r="L12">
            <v>16.5</v>
          </cell>
          <cell r="O12">
            <v>7</v>
          </cell>
          <cell r="P12">
            <v>32.700000000000003</v>
          </cell>
          <cell r="Q12">
            <v>7.5</v>
          </cell>
          <cell r="R12">
            <v>13.8</v>
          </cell>
          <cell r="S12">
            <v>16</v>
          </cell>
          <cell r="T12">
            <v>3350</v>
          </cell>
          <cell r="U12">
            <v>4.7</v>
          </cell>
          <cell r="V12">
            <v>10</v>
          </cell>
          <cell r="W12"/>
          <cell r="X12">
            <v>7</v>
          </cell>
          <cell r="Y12">
            <v>20</v>
          </cell>
          <cell r="Z12">
            <v>28.5</v>
          </cell>
        </row>
        <row r="13">
          <cell r="A13">
            <v>8</v>
          </cell>
          <cell r="B13">
            <v>35.4</v>
          </cell>
          <cell r="C13">
            <v>8.6</v>
          </cell>
          <cell r="D13">
            <v>16.2</v>
          </cell>
          <cell r="E13">
            <v>17</v>
          </cell>
          <cell r="F13">
            <v>3530</v>
          </cell>
          <cell r="G13">
            <v>3.56</v>
          </cell>
          <cell r="H13">
            <v>7.72</v>
          </cell>
          <cell r="I13">
            <v>1.1399999999999999</v>
          </cell>
          <cell r="J13">
            <v>5.6</v>
          </cell>
          <cell r="K13">
            <v>14</v>
          </cell>
          <cell r="L13">
            <v>18</v>
          </cell>
          <cell r="O13">
            <v>8</v>
          </cell>
          <cell r="P13">
            <v>32.1</v>
          </cell>
          <cell r="Q13">
            <v>7.4</v>
          </cell>
          <cell r="R13">
            <v>13.6</v>
          </cell>
          <cell r="S13">
            <v>15.8</v>
          </cell>
          <cell r="T13">
            <v>3290</v>
          </cell>
          <cell r="U13">
            <v>4.8</v>
          </cell>
          <cell r="V13">
            <v>10.199999999999999</v>
          </cell>
          <cell r="W13">
            <v>1.45</v>
          </cell>
          <cell r="X13">
            <v>7.3</v>
          </cell>
          <cell r="Y13">
            <v>21</v>
          </cell>
          <cell r="Z13">
            <v>29.6</v>
          </cell>
        </row>
        <row r="14">
          <cell r="A14">
            <v>9</v>
          </cell>
          <cell r="B14">
            <v>35.1</v>
          </cell>
          <cell r="C14">
            <v>8.5</v>
          </cell>
          <cell r="D14">
            <v>15.9</v>
          </cell>
          <cell r="E14">
            <v>16.7</v>
          </cell>
          <cell r="F14">
            <v>3500</v>
          </cell>
          <cell r="G14">
            <v>3.72</v>
          </cell>
          <cell r="H14">
            <v>8.0399999999999991</v>
          </cell>
          <cell r="I14">
            <v>1.18</v>
          </cell>
          <cell r="J14">
            <v>6</v>
          </cell>
          <cell r="K14">
            <v>15.2</v>
          </cell>
          <cell r="L14">
            <v>19.5</v>
          </cell>
          <cell r="O14">
            <v>9</v>
          </cell>
          <cell r="P14">
            <v>31.5</v>
          </cell>
          <cell r="Q14">
            <v>7.3</v>
          </cell>
          <cell r="R14">
            <v>13.4</v>
          </cell>
          <cell r="S14">
            <v>15.6</v>
          </cell>
          <cell r="T14">
            <v>3240</v>
          </cell>
          <cell r="U14">
            <v>4.9000000000000004</v>
          </cell>
          <cell r="V14">
            <v>10.4</v>
          </cell>
          <cell r="W14"/>
          <cell r="X14">
            <v>7.6</v>
          </cell>
          <cell r="Y14">
            <v>22</v>
          </cell>
          <cell r="Z14">
            <v>30.7</v>
          </cell>
        </row>
        <row r="15">
          <cell r="A15">
            <v>10</v>
          </cell>
          <cell r="B15">
            <v>34.799999999999997</v>
          </cell>
          <cell r="C15">
            <v>8.4</v>
          </cell>
          <cell r="D15">
            <v>15.7</v>
          </cell>
          <cell r="E15">
            <v>16.399999999999999</v>
          </cell>
          <cell r="F15">
            <v>3470</v>
          </cell>
          <cell r="G15">
            <v>3.88</v>
          </cell>
          <cell r="H15">
            <v>8.36</v>
          </cell>
          <cell r="I15">
            <v>1.22</v>
          </cell>
          <cell r="J15">
            <v>6.4</v>
          </cell>
          <cell r="K15">
            <v>16.399999999999999</v>
          </cell>
          <cell r="L15">
            <v>21</v>
          </cell>
          <cell r="O15">
            <v>10</v>
          </cell>
          <cell r="P15">
            <v>31.2</v>
          </cell>
          <cell r="Q15">
            <v>7.2</v>
          </cell>
          <cell r="R15">
            <v>13.2</v>
          </cell>
          <cell r="S15">
            <v>15.4</v>
          </cell>
          <cell r="T15">
            <v>3200</v>
          </cell>
          <cell r="U15">
            <v>5</v>
          </cell>
          <cell r="V15">
            <v>10.6</v>
          </cell>
          <cell r="W15">
            <v>1.5</v>
          </cell>
          <cell r="X15">
            <v>7.9</v>
          </cell>
          <cell r="Y15">
            <v>23</v>
          </cell>
          <cell r="Z15">
            <v>31.8</v>
          </cell>
        </row>
        <row r="16">
          <cell r="A16">
            <v>11</v>
          </cell>
          <cell r="B16">
            <v>34.5</v>
          </cell>
          <cell r="C16">
            <v>8.3000000000000007</v>
          </cell>
          <cell r="D16">
            <v>15.5</v>
          </cell>
          <cell r="E16">
            <v>16.100000000000001</v>
          </cell>
          <cell r="F16">
            <v>3440</v>
          </cell>
          <cell r="G16">
            <v>3.96</v>
          </cell>
          <cell r="H16">
            <v>8.52</v>
          </cell>
          <cell r="I16">
            <v>1.24</v>
          </cell>
          <cell r="J16">
            <v>6.6</v>
          </cell>
          <cell r="K16">
            <v>17</v>
          </cell>
          <cell r="L16">
            <v>21.75</v>
          </cell>
          <cell r="O16">
            <v>11</v>
          </cell>
          <cell r="P16">
            <v>30.9</v>
          </cell>
          <cell r="Q16">
            <v>7.1</v>
          </cell>
          <cell r="R16">
            <v>13</v>
          </cell>
          <cell r="S16">
            <v>15.2</v>
          </cell>
          <cell r="T16">
            <v>3180</v>
          </cell>
          <cell r="U16">
            <v>5.0999999999999996</v>
          </cell>
          <cell r="V16">
            <v>10.8</v>
          </cell>
          <cell r="W16"/>
          <cell r="X16">
            <v>8.1999999999999993</v>
          </cell>
          <cell r="Y16">
            <v>24</v>
          </cell>
          <cell r="Z16">
            <v>32.9</v>
          </cell>
        </row>
        <row r="17">
          <cell r="A17">
            <v>12</v>
          </cell>
          <cell r="B17">
            <v>34.200000000000003</v>
          </cell>
          <cell r="C17">
            <v>8.1999999999999993</v>
          </cell>
          <cell r="D17">
            <v>15.3</v>
          </cell>
          <cell r="E17">
            <v>15.9</v>
          </cell>
          <cell r="F17">
            <v>3410</v>
          </cell>
          <cell r="G17">
            <v>4.04</v>
          </cell>
          <cell r="H17">
            <v>8.68</v>
          </cell>
          <cell r="I17">
            <v>1.26</v>
          </cell>
          <cell r="J17">
            <v>6.8</v>
          </cell>
          <cell r="K17">
            <v>17.600000000000001</v>
          </cell>
          <cell r="L17">
            <v>22.5</v>
          </cell>
          <cell r="O17">
            <v>12</v>
          </cell>
          <cell r="P17">
            <v>30.6</v>
          </cell>
          <cell r="Q17">
            <v>7</v>
          </cell>
          <cell r="R17">
            <v>12.8</v>
          </cell>
          <cell r="S17">
            <v>15</v>
          </cell>
          <cell r="T17">
            <v>3160</v>
          </cell>
          <cell r="U17">
            <v>5.2</v>
          </cell>
          <cell r="V17">
            <v>11</v>
          </cell>
          <cell r="W17">
            <v>1.55</v>
          </cell>
          <cell r="X17">
            <v>8.5</v>
          </cell>
          <cell r="Y17">
            <v>25</v>
          </cell>
          <cell r="Z17">
            <v>34</v>
          </cell>
        </row>
        <row r="18">
          <cell r="A18">
            <v>13</v>
          </cell>
          <cell r="B18">
            <v>33.9</v>
          </cell>
          <cell r="C18">
            <v>8.1</v>
          </cell>
          <cell r="D18">
            <v>15.1</v>
          </cell>
          <cell r="E18">
            <v>15.7</v>
          </cell>
          <cell r="F18">
            <v>3380</v>
          </cell>
          <cell r="G18">
            <v>4.12</v>
          </cell>
          <cell r="H18">
            <v>8.84</v>
          </cell>
          <cell r="I18">
            <v>1.28</v>
          </cell>
          <cell r="J18">
            <v>7</v>
          </cell>
          <cell r="K18">
            <v>18.2</v>
          </cell>
          <cell r="L18">
            <v>23.25</v>
          </cell>
          <cell r="O18">
            <v>13</v>
          </cell>
          <cell r="P18">
            <v>30.3</v>
          </cell>
          <cell r="Q18">
            <v>6.9</v>
          </cell>
          <cell r="R18">
            <v>12.6</v>
          </cell>
          <cell r="S18">
            <v>14.8</v>
          </cell>
          <cell r="T18">
            <v>3140</v>
          </cell>
          <cell r="U18">
            <v>5.3</v>
          </cell>
          <cell r="V18">
            <v>11.2</v>
          </cell>
          <cell r="W18"/>
          <cell r="X18">
            <v>8.8000000000000007</v>
          </cell>
          <cell r="Y18">
            <v>26</v>
          </cell>
          <cell r="Z18">
            <v>35.1</v>
          </cell>
        </row>
        <row r="19">
          <cell r="A19">
            <v>14</v>
          </cell>
          <cell r="B19">
            <v>33.6</v>
          </cell>
          <cell r="C19">
            <v>8</v>
          </cell>
          <cell r="D19">
            <v>14.9</v>
          </cell>
          <cell r="E19">
            <v>15.5</v>
          </cell>
          <cell r="F19">
            <v>3350</v>
          </cell>
          <cell r="G19">
            <v>4.2</v>
          </cell>
          <cell r="H19">
            <v>9</v>
          </cell>
          <cell r="I19">
            <v>1.3</v>
          </cell>
          <cell r="J19">
            <v>7.2</v>
          </cell>
          <cell r="K19">
            <v>18.8</v>
          </cell>
          <cell r="L19">
            <v>24</v>
          </cell>
          <cell r="O19">
            <v>14</v>
          </cell>
          <cell r="P19">
            <v>30</v>
          </cell>
          <cell r="Q19">
            <v>6.8</v>
          </cell>
          <cell r="R19">
            <v>12.4</v>
          </cell>
          <cell r="S19">
            <v>14.6</v>
          </cell>
          <cell r="T19">
            <v>3120</v>
          </cell>
          <cell r="U19">
            <v>5.4</v>
          </cell>
          <cell r="V19">
            <v>11.4</v>
          </cell>
          <cell r="W19">
            <v>1.6</v>
          </cell>
          <cell r="X19">
            <v>9.1</v>
          </cell>
          <cell r="Y19">
            <v>27</v>
          </cell>
          <cell r="Z19">
            <v>36.200000000000003</v>
          </cell>
        </row>
        <row r="20">
          <cell r="A20">
            <v>15</v>
          </cell>
          <cell r="B20">
            <v>33.299999999999997</v>
          </cell>
          <cell r="C20">
            <v>7.9</v>
          </cell>
          <cell r="D20">
            <v>14.7</v>
          </cell>
          <cell r="E20">
            <v>15.3</v>
          </cell>
          <cell r="F20">
            <v>3320</v>
          </cell>
          <cell r="G20">
            <v>4.28</v>
          </cell>
          <cell r="H20">
            <v>9.16</v>
          </cell>
          <cell r="I20">
            <v>1.32</v>
          </cell>
          <cell r="J20">
            <v>7.4</v>
          </cell>
          <cell r="K20">
            <v>19.399999999999999</v>
          </cell>
          <cell r="L20">
            <v>24.75</v>
          </cell>
          <cell r="O20">
            <v>15</v>
          </cell>
          <cell r="P20">
            <v>29.7</v>
          </cell>
          <cell r="Q20">
            <v>6.75</v>
          </cell>
          <cell r="R20">
            <v>12.3</v>
          </cell>
          <cell r="S20">
            <v>14.4</v>
          </cell>
          <cell r="T20">
            <v>3100</v>
          </cell>
          <cell r="U20">
            <v>5.5</v>
          </cell>
          <cell r="V20">
            <v>11.6</v>
          </cell>
          <cell r="W20"/>
          <cell r="X20">
            <v>9.4</v>
          </cell>
          <cell r="Y20">
            <v>28</v>
          </cell>
          <cell r="Z20">
            <v>37.299999999999997</v>
          </cell>
        </row>
        <row r="21">
          <cell r="A21">
            <v>16</v>
          </cell>
          <cell r="B21">
            <v>33</v>
          </cell>
          <cell r="C21">
            <v>7.8</v>
          </cell>
          <cell r="D21">
            <v>14.5</v>
          </cell>
          <cell r="E21">
            <v>15.1</v>
          </cell>
          <cell r="F21">
            <v>3290</v>
          </cell>
          <cell r="G21">
            <v>4.3600000000000003</v>
          </cell>
          <cell r="H21">
            <v>9.32</v>
          </cell>
          <cell r="I21">
            <v>1.34</v>
          </cell>
          <cell r="J21">
            <v>7.6</v>
          </cell>
          <cell r="K21">
            <v>20</v>
          </cell>
          <cell r="L21">
            <v>25.5</v>
          </cell>
          <cell r="O21">
            <v>16</v>
          </cell>
          <cell r="P21">
            <v>29.4</v>
          </cell>
          <cell r="Q21">
            <v>6.7</v>
          </cell>
          <cell r="R21">
            <v>12.2</v>
          </cell>
          <cell r="S21">
            <v>14.2</v>
          </cell>
          <cell r="T21">
            <v>3085</v>
          </cell>
          <cell r="U21">
            <v>5.6</v>
          </cell>
          <cell r="V21">
            <v>11.8</v>
          </cell>
          <cell r="W21">
            <v>1.65</v>
          </cell>
          <cell r="X21">
            <v>9.6999999999999993</v>
          </cell>
          <cell r="Y21">
            <v>29</v>
          </cell>
          <cell r="Z21">
            <v>38.4</v>
          </cell>
        </row>
        <row r="22">
          <cell r="A22">
            <v>17</v>
          </cell>
          <cell r="B22">
            <v>32.700000000000003</v>
          </cell>
          <cell r="C22">
            <v>7.7</v>
          </cell>
          <cell r="D22">
            <v>14.3</v>
          </cell>
          <cell r="E22">
            <v>15</v>
          </cell>
          <cell r="F22">
            <v>3260</v>
          </cell>
          <cell r="G22">
            <v>4.4400000000000004</v>
          </cell>
          <cell r="H22">
            <v>9.48</v>
          </cell>
          <cell r="I22">
            <v>1.36</v>
          </cell>
          <cell r="J22">
            <v>7.8</v>
          </cell>
          <cell r="K22">
            <v>21</v>
          </cell>
          <cell r="L22">
            <v>26.25</v>
          </cell>
          <cell r="O22">
            <v>17</v>
          </cell>
          <cell r="P22">
            <v>29.2</v>
          </cell>
          <cell r="Q22">
            <v>6.65</v>
          </cell>
          <cell r="R22">
            <v>12.1</v>
          </cell>
          <cell r="S22">
            <v>14</v>
          </cell>
          <cell r="T22">
            <v>3070</v>
          </cell>
          <cell r="U22">
            <v>5.7</v>
          </cell>
          <cell r="V22">
            <v>12</v>
          </cell>
          <cell r="W22"/>
          <cell r="X22">
            <v>10</v>
          </cell>
          <cell r="Y22">
            <v>30</v>
          </cell>
          <cell r="Z22">
            <v>39.5</v>
          </cell>
        </row>
        <row r="23">
          <cell r="A23">
            <v>18</v>
          </cell>
          <cell r="B23">
            <v>32.4</v>
          </cell>
          <cell r="C23">
            <v>7.6</v>
          </cell>
          <cell r="D23">
            <v>14.1</v>
          </cell>
          <cell r="E23">
            <v>14.9</v>
          </cell>
          <cell r="F23">
            <v>3240</v>
          </cell>
          <cell r="G23">
            <v>4.5199999999999996</v>
          </cell>
          <cell r="H23">
            <v>9.64</v>
          </cell>
          <cell r="I23">
            <v>1.38</v>
          </cell>
          <cell r="J23">
            <v>8</v>
          </cell>
          <cell r="K23">
            <v>22</v>
          </cell>
          <cell r="L23">
            <v>27</v>
          </cell>
          <cell r="O23">
            <v>18</v>
          </cell>
          <cell r="P23">
            <v>29</v>
          </cell>
          <cell r="Q23">
            <v>6.6</v>
          </cell>
          <cell r="R23">
            <v>12</v>
          </cell>
          <cell r="S23">
            <v>13.8</v>
          </cell>
          <cell r="T23">
            <v>3050</v>
          </cell>
          <cell r="U23">
            <v>5.8</v>
          </cell>
          <cell r="V23">
            <v>12.2</v>
          </cell>
          <cell r="W23">
            <v>1.7</v>
          </cell>
          <cell r="X23">
            <v>10.3</v>
          </cell>
          <cell r="Y23">
            <v>31</v>
          </cell>
          <cell r="Z23">
            <v>40.6</v>
          </cell>
        </row>
        <row r="24">
          <cell r="A24">
            <v>19</v>
          </cell>
          <cell r="B24">
            <v>32.1</v>
          </cell>
          <cell r="C24">
            <v>7.5</v>
          </cell>
          <cell r="D24">
            <v>13.9</v>
          </cell>
          <cell r="E24">
            <v>14.8</v>
          </cell>
          <cell r="F24">
            <v>3220</v>
          </cell>
          <cell r="G24">
            <v>4.5999999999999996</v>
          </cell>
          <cell r="H24">
            <v>9.8000000000000007</v>
          </cell>
          <cell r="I24">
            <v>1.4</v>
          </cell>
          <cell r="J24">
            <v>8.1999999999999993</v>
          </cell>
          <cell r="K24">
            <v>23</v>
          </cell>
          <cell r="L24">
            <v>27.75</v>
          </cell>
          <cell r="O24">
            <v>19</v>
          </cell>
          <cell r="P24">
            <v>28.8</v>
          </cell>
          <cell r="Q24">
            <v>6.55</v>
          </cell>
          <cell r="R24">
            <v>11.9</v>
          </cell>
          <cell r="S24">
            <v>13.6</v>
          </cell>
          <cell r="T24">
            <v>3035</v>
          </cell>
          <cell r="U24">
            <v>5.9</v>
          </cell>
          <cell r="V24">
            <v>12.4</v>
          </cell>
          <cell r="W24"/>
          <cell r="X24">
            <v>10.6</v>
          </cell>
          <cell r="Y24">
            <v>32</v>
          </cell>
          <cell r="Z24">
            <v>41.7</v>
          </cell>
        </row>
        <row r="25">
          <cell r="A25">
            <v>20</v>
          </cell>
          <cell r="B25">
            <v>31.8</v>
          </cell>
          <cell r="C25">
            <v>7.4</v>
          </cell>
          <cell r="D25">
            <v>13.7</v>
          </cell>
          <cell r="E25">
            <v>14.7</v>
          </cell>
          <cell r="F25">
            <v>3200</v>
          </cell>
          <cell r="G25">
            <v>4.68</v>
          </cell>
          <cell r="H25">
            <v>9.9600000000000009</v>
          </cell>
          <cell r="I25">
            <v>1.42</v>
          </cell>
          <cell r="J25">
            <v>8.4</v>
          </cell>
          <cell r="K25">
            <v>24</v>
          </cell>
          <cell r="L25">
            <v>28.5</v>
          </cell>
          <cell r="O25">
            <v>20</v>
          </cell>
          <cell r="P25">
            <v>28.6</v>
          </cell>
          <cell r="Q25">
            <v>6.5</v>
          </cell>
          <cell r="R25">
            <v>11.8</v>
          </cell>
          <cell r="S25">
            <v>13.4</v>
          </cell>
          <cell r="T25">
            <v>3020</v>
          </cell>
          <cell r="U25">
            <v>6</v>
          </cell>
          <cell r="V25">
            <v>12.6</v>
          </cell>
          <cell r="W25">
            <v>1.75</v>
          </cell>
          <cell r="X25">
            <v>10.9</v>
          </cell>
          <cell r="Y25">
            <v>33</v>
          </cell>
          <cell r="Z25">
            <v>42.8</v>
          </cell>
        </row>
        <row r="26">
          <cell r="A26">
            <v>21</v>
          </cell>
          <cell r="B26">
            <v>31.5</v>
          </cell>
          <cell r="C26">
            <v>7.3</v>
          </cell>
          <cell r="D26">
            <v>13.5</v>
          </cell>
          <cell r="E26">
            <v>14.6</v>
          </cell>
          <cell r="F26">
            <v>3180</v>
          </cell>
          <cell r="G26">
            <v>4.76</v>
          </cell>
          <cell r="H26">
            <v>10.119999999999999</v>
          </cell>
          <cell r="I26">
            <v>1.44</v>
          </cell>
          <cell r="J26">
            <v>8.6</v>
          </cell>
          <cell r="K26">
            <v>25</v>
          </cell>
          <cell r="L26">
            <v>29.25</v>
          </cell>
          <cell r="O26">
            <v>21</v>
          </cell>
          <cell r="P26">
            <v>28.4</v>
          </cell>
          <cell r="Q26">
            <v>6.45</v>
          </cell>
          <cell r="R26">
            <v>11.7</v>
          </cell>
          <cell r="S26">
            <v>13.2</v>
          </cell>
          <cell r="T26">
            <v>3000</v>
          </cell>
          <cell r="U26">
            <v>6.1</v>
          </cell>
          <cell r="V26">
            <v>12.8</v>
          </cell>
          <cell r="W26"/>
          <cell r="X26">
            <v>11.2</v>
          </cell>
          <cell r="Y26">
            <v>34</v>
          </cell>
          <cell r="Z26">
            <v>43.9</v>
          </cell>
        </row>
        <row r="27">
          <cell r="A27">
            <v>22</v>
          </cell>
          <cell r="B27">
            <v>31.2</v>
          </cell>
          <cell r="C27">
            <v>7.2</v>
          </cell>
          <cell r="D27">
            <v>13.3</v>
          </cell>
          <cell r="E27">
            <v>14.4</v>
          </cell>
          <cell r="F27">
            <v>3160</v>
          </cell>
          <cell r="G27">
            <v>4.84</v>
          </cell>
          <cell r="H27">
            <v>10.28</v>
          </cell>
          <cell r="I27">
            <v>1.46</v>
          </cell>
          <cell r="J27">
            <v>8.8000000000000007</v>
          </cell>
          <cell r="K27">
            <v>26</v>
          </cell>
          <cell r="L27">
            <v>30</v>
          </cell>
          <cell r="O27">
            <v>22</v>
          </cell>
          <cell r="P27">
            <v>28.2</v>
          </cell>
          <cell r="Q27">
            <v>6.4</v>
          </cell>
          <cell r="R27">
            <v>11.6</v>
          </cell>
          <cell r="S27">
            <v>13</v>
          </cell>
          <cell r="T27">
            <v>2585</v>
          </cell>
          <cell r="U27">
            <v>6.2</v>
          </cell>
          <cell r="V27">
            <v>13</v>
          </cell>
          <cell r="W27">
            <v>1.8</v>
          </cell>
          <cell r="X27">
            <v>11.5</v>
          </cell>
          <cell r="Y27">
            <v>35</v>
          </cell>
          <cell r="Z27">
            <v>45</v>
          </cell>
        </row>
        <row r="28">
          <cell r="A28">
            <v>23</v>
          </cell>
          <cell r="B28">
            <v>30.9</v>
          </cell>
          <cell r="C28">
            <v>7.15</v>
          </cell>
          <cell r="D28">
            <v>13.2</v>
          </cell>
          <cell r="E28">
            <v>14.2</v>
          </cell>
          <cell r="F28">
            <v>3140</v>
          </cell>
          <cell r="G28">
            <v>4.92</v>
          </cell>
          <cell r="H28">
            <v>10.44</v>
          </cell>
          <cell r="I28">
            <v>1.48</v>
          </cell>
          <cell r="J28">
            <v>9.1</v>
          </cell>
          <cell r="K28">
            <v>27</v>
          </cell>
          <cell r="L28">
            <v>31</v>
          </cell>
          <cell r="O28">
            <v>23</v>
          </cell>
          <cell r="P28">
            <v>28</v>
          </cell>
          <cell r="Q28">
            <v>6.35</v>
          </cell>
          <cell r="R28">
            <v>11.5</v>
          </cell>
          <cell r="S28">
            <v>12.8</v>
          </cell>
          <cell r="T28">
            <v>2570</v>
          </cell>
          <cell r="U28">
            <v>6.28</v>
          </cell>
          <cell r="V28">
            <v>13.16</v>
          </cell>
          <cell r="W28">
            <v>1.82</v>
          </cell>
          <cell r="X28">
            <v>11.85</v>
          </cell>
          <cell r="Y28">
            <v>36.15</v>
          </cell>
          <cell r="Z28">
            <v>46.25</v>
          </cell>
        </row>
        <row r="29">
          <cell r="A29">
            <v>24</v>
          </cell>
          <cell r="B29">
            <v>30.6</v>
          </cell>
          <cell r="C29">
            <v>7.1</v>
          </cell>
          <cell r="D29">
            <v>13.1</v>
          </cell>
          <cell r="E29">
            <v>14</v>
          </cell>
          <cell r="F29">
            <v>3120</v>
          </cell>
          <cell r="G29">
            <v>5</v>
          </cell>
          <cell r="H29">
            <v>10.6</v>
          </cell>
          <cell r="I29">
            <v>1.5</v>
          </cell>
          <cell r="J29">
            <v>9.4</v>
          </cell>
          <cell r="K29">
            <v>28</v>
          </cell>
          <cell r="L29">
            <v>32</v>
          </cell>
          <cell r="O29">
            <v>24</v>
          </cell>
          <cell r="P29">
            <v>27.8</v>
          </cell>
          <cell r="Q29">
            <v>6.3</v>
          </cell>
          <cell r="R29">
            <v>11.4</v>
          </cell>
          <cell r="S29">
            <v>12.6</v>
          </cell>
          <cell r="T29">
            <v>2550</v>
          </cell>
          <cell r="U29">
            <v>6.36</v>
          </cell>
          <cell r="V29">
            <v>13.32</v>
          </cell>
          <cell r="W29">
            <v>1.84</v>
          </cell>
          <cell r="X29">
            <v>12.2</v>
          </cell>
          <cell r="Y29">
            <v>37.299999999999997</v>
          </cell>
          <cell r="Z29">
            <v>47.5</v>
          </cell>
        </row>
        <row r="30">
          <cell r="A30">
            <v>25</v>
          </cell>
          <cell r="B30">
            <v>30.3</v>
          </cell>
          <cell r="C30">
            <v>7.05</v>
          </cell>
          <cell r="D30">
            <v>13</v>
          </cell>
          <cell r="E30">
            <v>13.8</v>
          </cell>
          <cell r="F30">
            <v>3100</v>
          </cell>
          <cell r="G30">
            <v>5.08</v>
          </cell>
          <cell r="H30">
            <v>10.76</v>
          </cell>
          <cell r="I30">
            <v>1.52</v>
          </cell>
          <cell r="J30">
            <v>9.6999999999999993</v>
          </cell>
          <cell r="K30">
            <v>29</v>
          </cell>
          <cell r="L30">
            <v>33</v>
          </cell>
          <cell r="O30">
            <v>25</v>
          </cell>
          <cell r="P30">
            <v>27.6</v>
          </cell>
          <cell r="Q30">
            <v>6.25</v>
          </cell>
          <cell r="R30">
            <v>11.3</v>
          </cell>
          <cell r="S30">
            <v>12.4</v>
          </cell>
          <cell r="T30">
            <v>2530</v>
          </cell>
          <cell r="U30">
            <v>6.44</v>
          </cell>
          <cell r="V30">
            <v>13.48</v>
          </cell>
          <cell r="W30">
            <v>1.86</v>
          </cell>
          <cell r="X30">
            <v>12.55</v>
          </cell>
          <cell r="Y30">
            <v>38.450000000000003</v>
          </cell>
          <cell r="Z30">
            <v>48.75</v>
          </cell>
        </row>
        <row r="31">
          <cell r="A31">
            <v>26</v>
          </cell>
          <cell r="B31">
            <v>30</v>
          </cell>
          <cell r="C31">
            <v>7</v>
          </cell>
          <cell r="D31">
            <v>12.9</v>
          </cell>
          <cell r="E31">
            <v>13.6</v>
          </cell>
          <cell r="F31">
            <v>3085</v>
          </cell>
          <cell r="G31">
            <v>5.16</v>
          </cell>
          <cell r="H31">
            <v>10.92</v>
          </cell>
          <cell r="I31">
            <v>1.54</v>
          </cell>
          <cell r="J31">
            <v>10</v>
          </cell>
          <cell r="K31">
            <v>30</v>
          </cell>
          <cell r="L31">
            <v>34</v>
          </cell>
          <cell r="O31">
            <v>26</v>
          </cell>
          <cell r="P31">
            <v>27.4</v>
          </cell>
          <cell r="Q31">
            <v>6.2</v>
          </cell>
          <cell r="R31">
            <v>11.2</v>
          </cell>
          <cell r="S31">
            <v>12.2</v>
          </cell>
          <cell r="T31">
            <v>2515</v>
          </cell>
          <cell r="U31">
            <v>6.52</v>
          </cell>
          <cell r="V31">
            <v>13.64</v>
          </cell>
          <cell r="W31">
            <v>1.88</v>
          </cell>
          <cell r="X31">
            <v>12.9</v>
          </cell>
          <cell r="Y31">
            <v>39.6</v>
          </cell>
          <cell r="Z31">
            <v>50</v>
          </cell>
        </row>
        <row r="32">
          <cell r="A32">
            <v>27</v>
          </cell>
          <cell r="B32">
            <v>29.7</v>
          </cell>
          <cell r="C32">
            <v>6.95</v>
          </cell>
          <cell r="D32">
            <v>12.7</v>
          </cell>
          <cell r="E32">
            <v>13.4</v>
          </cell>
          <cell r="F32">
            <v>3070</v>
          </cell>
          <cell r="G32">
            <v>5.24</v>
          </cell>
          <cell r="H32">
            <v>11.08</v>
          </cell>
          <cell r="I32">
            <v>1.56</v>
          </cell>
          <cell r="J32">
            <v>10.3</v>
          </cell>
          <cell r="K32">
            <v>31</v>
          </cell>
          <cell r="L32">
            <v>35</v>
          </cell>
          <cell r="O32">
            <v>27</v>
          </cell>
          <cell r="P32">
            <v>27.2</v>
          </cell>
          <cell r="Q32">
            <v>6.15</v>
          </cell>
          <cell r="R32">
            <v>11.1</v>
          </cell>
          <cell r="S32">
            <v>12</v>
          </cell>
          <cell r="T32">
            <v>2500</v>
          </cell>
          <cell r="U32">
            <v>6.6</v>
          </cell>
          <cell r="V32">
            <v>13.8</v>
          </cell>
          <cell r="W32">
            <v>1.9</v>
          </cell>
          <cell r="X32">
            <v>13.25</v>
          </cell>
          <cell r="Y32">
            <v>40.75</v>
          </cell>
          <cell r="Z32">
            <v>51.25</v>
          </cell>
        </row>
        <row r="33">
          <cell r="A33">
            <v>28</v>
          </cell>
          <cell r="B33">
            <v>29.4</v>
          </cell>
          <cell r="C33">
            <v>6.9</v>
          </cell>
          <cell r="D33">
            <v>12.6</v>
          </cell>
          <cell r="E33">
            <v>13.2</v>
          </cell>
          <cell r="F33">
            <v>3050</v>
          </cell>
          <cell r="G33">
            <v>5.32</v>
          </cell>
          <cell r="H33">
            <v>11.24</v>
          </cell>
          <cell r="I33">
            <v>1.58</v>
          </cell>
          <cell r="J33">
            <v>10.6</v>
          </cell>
          <cell r="K33">
            <v>32</v>
          </cell>
          <cell r="L33">
            <v>36</v>
          </cell>
          <cell r="O33">
            <v>28</v>
          </cell>
          <cell r="P33">
            <v>27</v>
          </cell>
          <cell r="Q33">
            <v>6.1</v>
          </cell>
          <cell r="R33">
            <v>11</v>
          </cell>
          <cell r="S33">
            <v>11.8</v>
          </cell>
          <cell r="T33">
            <v>2480</v>
          </cell>
          <cell r="U33">
            <v>6.68</v>
          </cell>
          <cell r="V33">
            <v>13.96</v>
          </cell>
          <cell r="W33">
            <v>1.92</v>
          </cell>
          <cell r="X33">
            <v>13.6</v>
          </cell>
          <cell r="Y33">
            <v>41.9</v>
          </cell>
          <cell r="Z33">
            <v>52.5</v>
          </cell>
        </row>
        <row r="34">
          <cell r="A34">
            <v>29</v>
          </cell>
          <cell r="B34">
            <v>29.2</v>
          </cell>
          <cell r="C34">
            <v>6.85</v>
          </cell>
          <cell r="D34">
            <v>12.5</v>
          </cell>
          <cell r="E34">
            <v>13.1</v>
          </cell>
          <cell r="F34">
            <v>3035</v>
          </cell>
          <cell r="G34">
            <v>5.4</v>
          </cell>
          <cell r="H34">
            <v>11.4</v>
          </cell>
          <cell r="I34">
            <v>1.6</v>
          </cell>
          <cell r="J34">
            <v>10.9</v>
          </cell>
          <cell r="K34">
            <v>33.25</v>
          </cell>
          <cell r="L34">
            <v>37</v>
          </cell>
          <cell r="O34">
            <v>29</v>
          </cell>
          <cell r="P34">
            <v>26.8</v>
          </cell>
          <cell r="Q34">
            <v>6.05</v>
          </cell>
          <cell r="R34">
            <v>10.9</v>
          </cell>
          <cell r="S34">
            <v>11.7</v>
          </cell>
          <cell r="T34">
            <v>2460</v>
          </cell>
          <cell r="U34">
            <v>6.76</v>
          </cell>
          <cell r="V34">
            <v>14.12</v>
          </cell>
          <cell r="W34">
            <v>1.94</v>
          </cell>
          <cell r="X34">
            <v>13.95</v>
          </cell>
          <cell r="Y34">
            <v>43.05</v>
          </cell>
          <cell r="Z34">
            <v>53.75</v>
          </cell>
        </row>
        <row r="35">
          <cell r="A35">
            <v>30</v>
          </cell>
          <cell r="B35">
            <v>29</v>
          </cell>
          <cell r="C35">
            <v>6.8</v>
          </cell>
          <cell r="D35">
            <v>12.4</v>
          </cell>
          <cell r="E35">
            <v>13</v>
          </cell>
          <cell r="F35">
            <v>3020</v>
          </cell>
          <cell r="G35">
            <v>5.48</v>
          </cell>
          <cell r="H35">
            <v>11.56</v>
          </cell>
          <cell r="I35">
            <v>1.62</v>
          </cell>
          <cell r="J35">
            <v>11.2</v>
          </cell>
          <cell r="K35">
            <v>34.5</v>
          </cell>
          <cell r="L35">
            <v>38</v>
          </cell>
          <cell r="O35">
            <v>30</v>
          </cell>
          <cell r="P35">
            <v>26.6</v>
          </cell>
          <cell r="Q35">
            <v>6</v>
          </cell>
          <cell r="R35">
            <v>10.8</v>
          </cell>
          <cell r="S35">
            <v>11.6</v>
          </cell>
          <cell r="T35">
            <v>2440</v>
          </cell>
          <cell r="U35">
            <v>6.84</v>
          </cell>
          <cell r="V35">
            <v>14.26</v>
          </cell>
          <cell r="W35">
            <v>1.96</v>
          </cell>
          <cell r="X35">
            <v>14.3</v>
          </cell>
          <cell r="Y35">
            <v>44.2</v>
          </cell>
          <cell r="Z35">
            <v>55</v>
          </cell>
        </row>
        <row r="36">
          <cell r="A36">
            <v>31</v>
          </cell>
          <cell r="B36">
            <v>28.8</v>
          </cell>
          <cell r="C36">
            <v>6.75</v>
          </cell>
          <cell r="D36">
            <v>12.3</v>
          </cell>
          <cell r="E36">
            <v>12.8</v>
          </cell>
          <cell r="F36">
            <v>3000</v>
          </cell>
          <cell r="G36">
            <v>5.56</v>
          </cell>
          <cell r="H36">
            <v>11.72</v>
          </cell>
          <cell r="I36">
            <v>1.64</v>
          </cell>
          <cell r="J36">
            <v>11.5</v>
          </cell>
          <cell r="K36">
            <v>35.75</v>
          </cell>
          <cell r="L36">
            <v>39</v>
          </cell>
          <cell r="O36">
            <v>31</v>
          </cell>
          <cell r="P36">
            <v>26.5</v>
          </cell>
          <cell r="Q36">
            <v>5.95</v>
          </cell>
          <cell r="R36">
            <v>10.7</v>
          </cell>
          <cell r="S36">
            <v>11.4</v>
          </cell>
          <cell r="T36">
            <v>2420</v>
          </cell>
          <cell r="U36">
            <v>6.92</v>
          </cell>
          <cell r="V36">
            <v>14.4</v>
          </cell>
          <cell r="W36">
            <v>1.98</v>
          </cell>
          <cell r="X36">
            <v>14.65</v>
          </cell>
          <cell r="Y36">
            <v>45.35</v>
          </cell>
          <cell r="Z36">
            <v>56.25</v>
          </cell>
        </row>
        <row r="37">
          <cell r="A37">
            <v>32</v>
          </cell>
          <cell r="B37">
            <v>28.6</v>
          </cell>
          <cell r="C37">
            <v>6.7</v>
          </cell>
          <cell r="D37">
            <v>12.2</v>
          </cell>
          <cell r="E37">
            <v>12.6</v>
          </cell>
          <cell r="F37">
            <v>2585</v>
          </cell>
          <cell r="G37">
            <v>5.64</v>
          </cell>
          <cell r="H37">
            <v>11.88</v>
          </cell>
          <cell r="I37">
            <v>1.66</v>
          </cell>
          <cell r="J37">
            <v>11.8</v>
          </cell>
          <cell r="K37">
            <v>37</v>
          </cell>
          <cell r="L37">
            <v>40</v>
          </cell>
          <cell r="O37">
            <v>32</v>
          </cell>
          <cell r="P37">
            <v>26.4</v>
          </cell>
          <cell r="Q37">
            <v>5.9</v>
          </cell>
          <cell r="R37">
            <v>10.6</v>
          </cell>
          <cell r="S37">
            <v>11.2</v>
          </cell>
          <cell r="T37">
            <v>2402</v>
          </cell>
          <cell r="U37">
            <v>7</v>
          </cell>
          <cell r="V37">
            <v>14.54</v>
          </cell>
          <cell r="W37">
            <v>2</v>
          </cell>
          <cell r="X37">
            <v>15</v>
          </cell>
          <cell r="Y37">
            <v>46.5</v>
          </cell>
          <cell r="Z37">
            <v>57.5</v>
          </cell>
        </row>
        <row r="38">
          <cell r="A38">
            <v>33</v>
          </cell>
          <cell r="B38">
            <v>28.4</v>
          </cell>
          <cell r="C38">
            <v>6.65</v>
          </cell>
          <cell r="D38">
            <v>12.1</v>
          </cell>
          <cell r="E38">
            <v>12.4</v>
          </cell>
          <cell r="F38">
            <v>2570</v>
          </cell>
          <cell r="G38">
            <v>5.72</v>
          </cell>
          <cell r="H38">
            <v>12.04</v>
          </cell>
          <cell r="I38">
            <v>1.68</v>
          </cell>
          <cell r="J38">
            <v>12.1</v>
          </cell>
          <cell r="K38">
            <v>38.25</v>
          </cell>
          <cell r="L38">
            <v>41</v>
          </cell>
          <cell r="O38">
            <v>33</v>
          </cell>
          <cell r="P38">
            <v>26.3</v>
          </cell>
          <cell r="Q38"/>
          <cell r="R38">
            <v>10.55</v>
          </cell>
          <cell r="S38">
            <v>11</v>
          </cell>
          <cell r="T38">
            <v>2386</v>
          </cell>
          <cell r="U38">
            <v>7.08</v>
          </cell>
          <cell r="V38">
            <v>14.68</v>
          </cell>
          <cell r="W38">
            <v>2.02</v>
          </cell>
          <cell r="X38">
            <v>15.35</v>
          </cell>
          <cell r="Y38">
            <v>47.65</v>
          </cell>
          <cell r="Z38">
            <v>58.75</v>
          </cell>
        </row>
        <row r="39">
          <cell r="A39">
            <v>34</v>
          </cell>
          <cell r="B39">
            <v>28.2</v>
          </cell>
          <cell r="C39">
            <v>6.6</v>
          </cell>
          <cell r="D39">
            <v>12</v>
          </cell>
          <cell r="E39">
            <v>12.2</v>
          </cell>
          <cell r="F39">
            <v>2550</v>
          </cell>
          <cell r="G39">
            <v>5.8</v>
          </cell>
          <cell r="H39">
            <v>12.2</v>
          </cell>
          <cell r="I39">
            <v>1.7</v>
          </cell>
          <cell r="J39">
            <v>12.4</v>
          </cell>
          <cell r="K39">
            <v>39.5</v>
          </cell>
          <cell r="L39">
            <v>42</v>
          </cell>
          <cell r="O39">
            <v>34</v>
          </cell>
          <cell r="P39">
            <v>26.2</v>
          </cell>
          <cell r="Q39">
            <v>5.85</v>
          </cell>
          <cell r="R39">
            <v>10.5</v>
          </cell>
          <cell r="S39">
            <v>10.9</v>
          </cell>
          <cell r="T39">
            <v>2368</v>
          </cell>
          <cell r="U39">
            <v>7.16</v>
          </cell>
          <cell r="V39">
            <v>14.82</v>
          </cell>
          <cell r="W39">
            <v>2.04</v>
          </cell>
          <cell r="X39">
            <v>15.7</v>
          </cell>
          <cell r="Y39">
            <v>48.8</v>
          </cell>
          <cell r="Z39">
            <v>60</v>
          </cell>
        </row>
        <row r="40">
          <cell r="A40">
            <v>35</v>
          </cell>
          <cell r="B40">
            <v>28</v>
          </cell>
          <cell r="C40">
            <v>6.55</v>
          </cell>
          <cell r="D40">
            <v>11.9</v>
          </cell>
          <cell r="E40">
            <v>12</v>
          </cell>
          <cell r="F40">
            <v>2530</v>
          </cell>
          <cell r="G40">
            <v>5.88</v>
          </cell>
          <cell r="H40">
            <v>12.36</v>
          </cell>
          <cell r="I40">
            <v>1.72</v>
          </cell>
          <cell r="J40">
            <v>12.8</v>
          </cell>
          <cell r="K40">
            <v>40.75</v>
          </cell>
          <cell r="L40">
            <v>43</v>
          </cell>
          <cell r="O40">
            <v>35</v>
          </cell>
          <cell r="P40">
            <v>26.1</v>
          </cell>
          <cell r="Q40"/>
          <cell r="R40">
            <v>10.45</v>
          </cell>
          <cell r="S40">
            <v>10.7</v>
          </cell>
          <cell r="T40">
            <v>2350</v>
          </cell>
          <cell r="U40">
            <v>7.24</v>
          </cell>
          <cell r="V40">
            <v>14.96</v>
          </cell>
          <cell r="W40">
            <v>2.06</v>
          </cell>
          <cell r="X40">
            <v>16.05</v>
          </cell>
          <cell r="Y40">
            <v>49.95</v>
          </cell>
          <cell r="Z40">
            <v>61.25</v>
          </cell>
        </row>
        <row r="41">
          <cell r="A41">
            <v>36</v>
          </cell>
          <cell r="B41">
            <v>27.9</v>
          </cell>
          <cell r="C41">
            <v>6.5</v>
          </cell>
          <cell r="D41">
            <v>11.8</v>
          </cell>
          <cell r="E41">
            <v>11.8</v>
          </cell>
          <cell r="F41">
            <v>2515</v>
          </cell>
          <cell r="G41">
            <v>5.96</v>
          </cell>
          <cell r="H41">
            <v>12.52</v>
          </cell>
          <cell r="I41">
            <v>1.74</v>
          </cell>
          <cell r="J41">
            <v>13.2</v>
          </cell>
          <cell r="K41">
            <v>42</v>
          </cell>
          <cell r="L41">
            <v>44</v>
          </cell>
          <cell r="O41">
            <v>36</v>
          </cell>
          <cell r="P41">
            <v>26</v>
          </cell>
          <cell r="Q41">
            <v>5.8</v>
          </cell>
          <cell r="R41">
            <v>10.4</v>
          </cell>
          <cell r="S41">
            <v>10.5</v>
          </cell>
          <cell r="T41">
            <v>2340</v>
          </cell>
          <cell r="U41">
            <v>7.32</v>
          </cell>
          <cell r="V41">
            <v>15.1</v>
          </cell>
          <cell r="W41">
            <v>2.08</v>
          </cell>
          <cell r="X41">
            <v>16.399999999999999</v>
          </cell>
          <cell r="Y41">
            <v>51.1</v>
          </cell>
          <cell r="Z41">
            <v>62.5</v>
          </cell>
        </row>
        <row r="42">
          <cell r="A42">
            <v>37</v>
          </cell>
          <cell r="B42">
            <v>27.8</v>
          </cell>
          <cell r="C42">
            <v>6.45</v>
          </cell>
          <cell r="D42">
            <v>11.7</v>
          </cell>
          <cell r="E42">
            <v>11.7</v>
          </cell>
          <cell r="F42">
            <v>2500</v>
          </cell>
          <cell r="G42">
            <v>6.04</v>
          </cell>
          <cell r="H42">
            <v>12.68</v>
          </cell>
          <cell r="I42">
            <v>1.76</v>
          </cell>
          <cell r="J42">
            <v>13.6</v>
          </cell>
          <cell r="K42">
            <v>43.25</v>
          </cell>
          <cell r="L42">
            <v>45.2</v>
          </cell>
          <cell r="O42">
            <v>37</v>
          </cell>
          <cell r="P42">
            <v>25.9</v>
          </cell>
          <cell r="Q42"/>
          <cell r="R42">
            <v>10.35</v>
          </cell>
          <cell r="S42">
            <v>10.4</v>
          </cell>
          <cell r="T42">
            <v>2330</v>
          </cell>
          <cell r="U42">
            <v>7.4</v>
          </cell>
          <cell r="V42">
            <v>15.24</v>
          </cell>
          <cell r="W42">
            <v>2.1</v>
          </cell>
          <cell r="X42">
            <v>16.75</v>
          </cell>
          <cell r="Y42">
            <v>52.25</v>
          </cell>
          <cell r="Z42">
            <v>63.75</v>
          </cell>
        </row>
        <row r="43">
          <cell r="A43">
            <v>38</v>
          </cell>
          <cell r="B43">
            <v>27.7</v>
          </cell>
          <cell r="C43">
            <v>6.4</v>
          </cell>
          <cell r="D43">
            <v>11.6</v>
          </cell>
          <cell r="E43">
            <v>11.6</v>
          </cell>
          <cell r="F43">
            <v>2485</v>
          </cell>
          <cell r="G43">
            <v>6.12</v>
          </cell>
          <cell r="H43">
            <v>12.84</v>
          </cell>
          <cell r="I43">
            <v>1.78</v>
          </cell>
          <cell r="J43">
            <v>14</v>
          </cell>
          <cell r="K43">
            <v>44.5</v>
          </cell>
          <cell r="L43">
            <v>46.4</v>
          </cell>
          <cell r="O43">
            <v>38</v>
          </cell>
          <cell r="P43">
            <v>25.8</v>
          </cell>
          <cell r="Q43">
            <v>5.75</v>
          </cell>
          <cell r="R43">
            <v>10.3</v>
          </cell>
          <cell r="S43">
            <v>10.199999999999999</v>
          </cell>
          <cell r="T43">
            <v>2320</v>
          </cell>
          <cell r="U43">
            <v>7.48</v>
          </cell>
          <cell r="V43">
            <v>15.38</v>
          </cell>
          <cell r="W43">
            <v>2.12</v>
          </cell>
          <cell r="X43">
            <v>17.100000000000001</v>
          </cell>
          <cell r="Y43">
            <v>53.4</v>
          </cell>
          <cell r="Z43">
            <v>65</v>
          </cell>
        </row>
        <row r="44">
          <cell r="A44">
            <v>39</v>
          </cell>
          <cell r="B44">
            <v>27.6</v>
          </cell>
          <cell r="C44">
            <v>6.35</v>
          </cell>
          <cell r="D44">
            <v>11.5</v>
          </cell>
          <cell r="E44">
            <v>11.4</v>
          </cell>
          <cell r="F44">
            <v>2470</v>
          </cell>
          <cell r="G44">
            <v>6.2</v>
          </cell>
          <cell r="H44">
            <v>13</v>
          </cell>
          <cell r="I44">
            <v>1.8</v>
          </cell>
          <cell r="J44">
            <v>14.4</v>
          </cell>
          <cell r="K44">
            <v>45.75</v>
          </cell>
          <cell r="L44">
            <v>47.6</v>
          </cell>
          <cell r="O44">
            <v>39</v>
          </cell>
          <cell r="P44">
            <v>25.7</v>
          </cell>
          <cell r="Q44"/>
          <cell r="R44">
            <v>10.25</v>
          </cell>
          <cell r="S44">
            <v>10</v>
          </cell>
          <cell r="T44">
            <v>2310</v>
          </cell>
          <cell r="U44">
            <v>7.56</v>
          </cell>
          <cell r="V44">
            <v>15.52</v>
          </cell>
          <cell r="W44">
            <v>2.14</v>
          </cell>
          <cell r="X44">
            <v>17.45</v>
          </cell>
          <cell r="Y44">
            <v>54.55</v>
          </cell>
          <cell r="Z44">
            <v>66.25</v>
          </cell>
        </row>
        <row r="45">
          <cell r="A45">
            <v>40</v>
          </cell>
          <cell r="B45">
            <v>27.5</v>
          </cell>
          <cell r="C45">
            <v>6.3</v>
          </cell>
          <cell r="D45">
            <v>11.4</v>
          </cell>
          <cell r="E45">
            <v>11.2</v>
          </cell>
          <cell r="F45">
            <v>2455</v>
          </cell>
          <cell r="G45">
            <v>6.28</v>
          </cell>
          <cell r="H45">
            <v>13.16</v>
          </cell>
          <cell r="I45">
            <v>1.82</v>
          </cell>
          <cell r="J45">
            <v>14.8</v>
          </cell>
          <cell r="K45">
            <v>47</v>
          </cell>
          <cell r="L45">
            <v>48.8</v>
          </cell>
          <cell r="O45">
            <v>40</v>
          </cell>
          <cell r="P45">
            <v>25.6</v>
          </cell>
          <cell r="Q45">
            <v>5.7</v>
          </cell>
          <cell r="R45">
            <v>10.199999999999999</v>
          </cell>
          <cell r="S45">
            <v>9.6999999999999993</v>
          </cell>
          <cell r="T45">
            <v>2300</v>
          </cell>
          <cell r="U45">
            <v>7.64</v>
          </cell>
          <cell r="V45">
            <v>15.66</v>
          </cell>
          <cell r="W45">
            <v>2.16</v>
          </cell>
          <cell r="X45">
            <v>17.8</v>
          </cell>
          <cell r="Y45">
            <v>55.7</v>
          </cell>
          <cell r="Z45">
            <v>67.5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ase lic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Perfs B ou M"/>
      <sheetName val="Perfs LYC"/>
      <sheetName val="Class."/>
      <sheetName val="Pod.CF"/>
      <sheetName val="Pod.CG"/>
      <sheetName val="Pod.JSF"/>
      <sheetName val="Pod.JSG"/>
      <sheetName val="Ben_F"/>
      <sheetName val="Ben_G"/>
      <sheetName val="Min_F"/>
      <sheetName val="Min_G"/>
      <sheetName val="Cad_F"/>
      <sheetName val="Cad_G"/>
      <sheetName val="Jun_F"/>
      <sheetName val="Jun_G"/>
      <sheetName val="Sen_F"/>
      <sheetName val="Sen_G"/>
      <sheetName val="Fiche Vierge"/>
      <sheetName val="Compara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61AD-A7C9-41E1-B200-A5414CF055A8}">
  <dimension ref="A1:G62"/>
  <sheetViews>
    <sheetView tabSelected="1" view="pageBreakPreview" topLeftCell="A10" zoomScale="85" zoomScaleNormal="100" zoomScaleSheetLayoutView="85" workbookViewId="0">
      <selection activeCell="G27" sqref="G27"/>
    </sheetView>
  </sheetViews>
  <sheetFormatPr baseColWidth="10" defaultRowHeight="12.5" x14ac:dyDescent="0.25"/>
  <cols>
    <col min="1" max="1" width="8.7265625" customWidth="1"/>
    <col min="2" max="2" width="26.1796875" customWidth="1"/>
    <col min="3" max="3" width="26.36328125" customWidth="1"/>
    <col min="4" max="4" width="7.08984375" customWidth="1"/>
    <col min="5" max="5" width="11" customWidth="1"/>
  </cols>
  <sheetData>
    <row r="1" spans="1:6" ht="25" x14ac:dyDescent="0.25">
      <c r="A1" s="16" t="s">
        <v>9</v>
      </c>
      <c r="B1" s="16"/>
      <c r="C1" s="16" t="s">
        <v>29</v>
      </c>
      <c r="D1" s="16"/>
      <c r="E1" s="34"/>
      <c r="F1" s="16"/>
    </row>
    <row r="2" spans="1:6" ht="13" thickBot="1" x14ac:dyDescent="0.3">
      <c r="A2" s="17"/>
      <c r="B2" s="33"/>
      <c r="C2" s="33"/>
      <c r="D2" s="33"/>
      <c r="E2" s="32"/>
      <c r="F2" s="32"/>
    </row>
    <row r="3" spans="1:6" ht="18.5" thickBot="1" x14ac:dyDescent="0.3">
      <c r="A3" s="15" t="s">
        <v>8</v>
      </c>
      <c r="B3" s="14"/>
      <c r="C3" s="14" t="s">
        <v>29</v>
      </c>
      <c r="D3" s="14"/>
      <c r="E3" s="13" t="s">
        <v>6</v>
      </c>
      <c r="F3" s="12"/>
    </row>
    <row r="4" spans="1:6" ht="13.5" thickBot="1" x14ac:dyDescent="0.3">
      <c r="A4" s="11" t="s">
        <v>5</v>
      </c>
      <c r="B4" s="10" t="s">
        <v>4</v>
      </c>
      <c r="C4" s="9" t="s">
        <v>3</v>
      </c>
      <c r="D4" s="9" t="s">
        <v>2</v>
      </c>
      <c r="E4" s="8" t="s">
        <v>1</v>
      </c>
      <c r="F4" s="7" t="s">
        <v>0</v>
      </c>
    </row>
    <row r="5" spans="1:6" ht="15.5" x14ac:dyDescent="0.25">
      <c r="A5" s="28">
        <v>3824</v>
      </c>
      <c r="B5" s="5" t="s">
        <v>32</v>
      </c>
      <c r="C5" s="5" t="s">
        <v>24</v>
      </c>
      <c r="D5" s="5" t="s">
        <v>29</v>
      </c>
      <c r="E5" s="27">
        <v>85</v>
      </c>
      <c r="F5" s="26" t="s">
        <v>21</v>
      </c>
    </row>
    <row r="6" spans="1:6" ht="15.5" x14ac:dyDescent="0.25">
      <c r="A6" s="25">
        <v>2170</v>
      </c>
      <c r="B6" s="3" t="s">
        <v>35</v>
      </c>
      <c r="C6" s="3" t="s">
        <v>19</v>
      </c>
      <c r="D6" s="3" t="s">
        <v>29</v>
      </c>
      <c r="E6" s="24">
        <v>83</v>
      </c>
      <c r="F6" s="23" t="s">
        <v>18</v>
      </c>
    </row>
    <row r="7" spans="1:6" ht="16" thickBot="1" x14ac:dyDescent="0.3">
      <c r="A7" s="22">
        <v>228</v>
      </c>
      <c r="B7" s="21" t="s">
        <v>36</v>
      </c>
      <c r="C7" s="21" t="s">
        <v>19</v>
      </c>
      <c r="D7" s="21" t="s">
        <v>29</v>
      </c>
      <c r="E7" s="20">
        <v>82</v>
      </c>
      <c r="F7" s="19" t="s">
        <v>14</v>
      </c>
    </row>
    <row r="8" spans="1:6" x14ac:dyDescent="0.25">
      <c r="A8" s="17"/>
      <c r="B8" s="18"/>
      <c r="C8" s="18"/>
      <c r="D8" s="18"/>
      <c r="E8" s="17"/>
      <c r="F8" s="17"/>
    </row>
    <row r="9" spans="1:6" ht="25.5" thickBot="1" x14ac:dyDescent="0.3">
      <c r="A9" s="16" t="s">
        <v>9</v>
      </c>
      <c r="B9" s="16"/>
      <c r="C9" s="16" t="s">
        <v>23</v>
      </c>
      <c r="D9" s="30"/>
      <c r="E9" s="31"/>
      <c r="F9" s="30"/>
    </row>
    <row r="10" spans="1:6" ht="18.5" thickBot="1" x14ac:dyDescent="0.3">
      <c r="A10" s="15" t="s">
        <v>8</v>
      </c>
      <c r="B10" s="14"/>
      <c r="C10" s="14" t="s">
        <v>23</v>
      </c>
      <c r="D10" s="14"/>
      <c r="E10" s="13" t="s">
        <v>6</v>
      </c>
      <c r="F10" s="12"/>
    </row>
    <row r="11" spans="1:6" ht="13.5" thickBot="1" x14ac:dyDescent="0.3">
      <c r="A11" s="11" t="s">
        <v>5</v>
      </c>
      <c r="B11" s="10" t="s">
        <v>4</v>
      </c>
      <c r="C11" s="9" t="s">
        <v>3</v>
      </c>
      <c r="D11" s="9" t="s">
        <v>2</v>
      </c>
      <c r="E11" s="8" t="s">
        <v>1</v>
      </c>
      <c r="F11" s="7" t="s">
        <v>0</v>
      </c>
    </row>
    <row r="12" spans="1:6" ht="15.5" x14ac:dyDescent="0.25">
      <c r="A12" s="28">
        <v>1055</v>
      </c>
      <c r="B12" s="5" t="s">
        <v>28</v>
      </c>
      <c r="C12" s="5" t="s">
        <v>27</v>
      </c>
      <c r="D12" s="5" t="s">
        <v>23</v>
      </c>
      <c r="E12" s="27">
        <v>88</v>
      </c>
      <c r="F12" s="26" t="s">
        <v>21</v>
      </c>
    </row>
    <row r="13" spans="1:6" ht="15.5" x14ac:dyDescent="0.25">
      <c r="A13" s="25">
        <v>6697</v>
      </c>
      <c r="B13" s="3" t="s">
        <v>26</v>
      </c>
      <c r="C13" s="3" t="s">
        <v>16</v>
      </c>
      <c r="D13" s="3" t="s">
        <v>23</v>
      </c>
      <c r="E13" s="24">
        <v>77</v>
      </c>
      <c r="F13" s="23" t="s">
        <v>18</v>
      </c>
    </row>
    <row r="14" spans="1:6" ht="16" thickBot="1" x14ac:dyDescent="0.3">
      <c r="A14" s="22">
        <v>2467</v>
      </c>
      <c r="B14" s="21" t="s">
        <v>25</v>
      </c>
      <c r="C14" s="21" t="s">
        <v>24</v>
      </c>
      <c r="D14" s="21" t="s">
        <v>23</v>
      </c>
      <c r="E14" s="20">
        <v>74</v>
      </c>
      <c r="F14" s="19" t="s">
        <v>14</v>
      </c>
    </row>
    <row r="15" spans="1:6" x14ac:dyDescent="0.25">
      <c r="A15" s="17"/>
      <c r="B15" s="18"/>
      <c r="C15" s="18"/>
      <c r="D15" s="18"/>
      <c r="E15" s="17"/>
      <c r="F15" s="17"/>
    </row>
    <row r="16" spans="1:6" ht="25" x14ac:dyDescent="0.25">
      <c r="A16" s="16" t="s">
        <v>9</v>
      </c>
      <c r="B16" s="16"/>
      <c r="C16" s="16" t="s">
        <v>15</v>
      </c>
    </row>
    <row r="17" spans="1:7" ht="13" thickBot="1" x14ac:dyDescent="0.3">
      <c r="A17" s="29"/>
      <c r="B17" s="18"/>
      <c r="C17" s="18"/>
      <c r="D17" s="18"/>
      <c r="E17" s="17"/>
      <c r="F17" s="17"/>
    </row>
    <row r="18" spans="1:7" ht="18.5" thickBot="1" x14ac:dyDescent="0.3">
      <c r="A18" s="15" t="s">
        <v>8</v>
      </c>
      <c r="B18" s="14"/>
      <c r="C18" s="14" t="s">
        <v>15</v>
      </c>
      <c r="D18" s="14"/>
      <c r="E18" s="13" t="s">
        <v>6</v>
      </c>
      <c r="F18" s="12"/>
    </row>
    <row r="19" spans="1:7" ht="13.5" thickBot="1" x14ac:dyDescent="0.3">
      <c r="A19" s="11" t="s">
        <v>5</v>
      </c>
      <c r="B19" s="10" t="s">
        <v>4</v>
      </c>
      <c r="C19" s="9" t="s">
        <v>3</v>
      </c>
      <c r="D19" s="9" t="s">
        <v>2</v>
      </c>
      <c r="E19" s="8" t="s">
        <v>1</v>
      </c>
      <c r="F19" s="7" t="s">
        <v>0</v>
      </c>
    </row>
    <row r="20" spans="1:7" ht="15.5" x14ac:dyDescent="0.25">
      <c r="A20" s="28">
        <v>354</v>
      </c>
      <c r="B20" s="5" t="s">
        <v>22</v>
      </c>
      <c r="C20" s="5" t="s">
        <v>16</v>
      </c>
      <c r="D20" s="5" t="s">
        <v>15</v>
      </c>
      <c r="E20" s="27">
        <v>96</v>
      </c>
      <c r="F20" s="26" t="s">
        <v>21</v>
      </c>
    </row>
    <row r="21" spans="1:7" ht="15.5" x14ac:dyDescent="0.25">
      <c r="A21" s="25">
        <v>224</v>
      </c>
      <c r="B21" s="3" t="s">
        <v>20</v>
      </c>
      <c r="C21" s="3" t="s">
        <v>19</v>
      </c>
      <c r="D21" s="3" t="s">
        <v>15</v>
      </c>
      <c r="E21" s="24">
        <v>95</v>
      </c>
      <c r="F21" s="23" t="s">
        <v>18</v>
      </c>
    </row>
    <row r="22" spans="1:7" ht="16" thickBot="1" x14ac:dyDescent="0.3">
      <c r="A22" s="22">
        <v>352</v>
      </c>
      <c r="B22" s="21" t="s">
        <v>17</v>
      </c>
      <c r="C22" s="21" t="s">
        <v>16</v>
      </c>
      <c r="D22" s="21" t="s">
        <v>15</v>
      </c>
      <c r="E22" s="20">
        <v>90</v>
      </c>
      <c r="F22" s="19" t="s">
        <v>14</v>
      </c>
    </row>
    <row r="23" spans="1:7" x14ac:dyDescent="0.25">
      <c r="A23" s="17"/>
      <c r="B23" s="18"/>
      <c r="C23" s="18"/>
      <c r="D23" s="18"/>
      <c r="E23" s="17"/>
      <c r="F23" s="17"/>
    </row>
    <row r="24" spans="1:7" ht="25" x14ac:dyDescent="0.25">
      <c r="A24" s="16" t="s">
        <v>9</v>
      </c>
      <c r="B24" s="16"/>
      <c r="C24" s="16" t="s">
        <v>13</v>
      </c>
    </row>
    <row r="25" spans="1:7" ht="13" thickBot="1" x14ac:dyDescent="0.3"/>
    <row r="26" spans="1:7" ht="18.5" thickBot="1" x14ac:dyDescent="0.3">
      <c r="A26" s="15" t="s">
        <v>8</v>
      </c>
      <c r="B26" s="14"/>
      <c r="C26" s="14" t="s">
        <v>13</v>
      </c>
      <c r="D26" s="14"/>
      <c r="E26" s="13" t="s">
        <v>6</v>
      </c>
      <c r="F26" s="12"/>
    </row>
    <row r="27" spans="1:7" ht="13.5" thickBot="1" x14ac:dyDescent="0.3">
      <c r="A27" s="11" t="s">
        <v>5</v>
      </c>
      <c r="B27" s="10" t="s">
        <v>4</v>
      </c>
      <c r="C27" s="9" t="s">
        <v>3</v>
      </c>
      <c r="D27" s="9" t="s">
        <v>2</v>
      </c>
      <c r="E27" s="8" t="s">
        <v>1</v>
      </c>
      <c r="F27" s="7" t="s">
        <v>0</v>
      </c>
      <c r="G27" s="129" t="s">
        <v>345</v>
      </c>
    </row>
    <row r="28" spans="1:7" ht="15.5" x14ac:dyDescent="0.25">
      <c r="A28" s="28">
        <v>1949</v>
      </c>
      <c r="B28" s="5" t="s">
        <v>282</v>
      </c>
      <c r="C28" s="5" t="s">
        <v>64</v>
      </c>
      <c r="D28" s="5" t="s">
        <v>13</v>
      </c>
      <c r="E28" s="27">
        <v>86</v>
      </c>
      <c r="F28" s="26" t="s">
        <v>21</v>
      </c>
    </row>
    <row r="29" spans="1:7" ht="15.5" x14ac:dyDescent="0.25">
      <c r="A29" s="25">
        <v>421</v>
      </c>
      <c r="B29" s="3" t="s">
        <v>304</v>
      </c>
      <c r="C29" s="3" t="s">
        <v>265</v>
      </c>
      <c r="D29" s="3" t="s">
        <v>13</v>
      </c>
      <c r="E29" s="24">
        <v>80</v>
      </c>
      <c r="F29" s="23" t="s">
        <v>18</v>
      </c>
      <c r="G29" s="130">
        <v>33</v>
      </c>
    </row>
    <row r="30" spans="1:7" ht="16" thickBot="1" x14ac:dyDescent="0.3">
      <c r="A30" s="22"/>
      <c r="B30" s="21" t="s">
        <v>297</v>
      </c>
      <c r="C30" s="21" t="s">
        <v>24</v>
      </c>
      <c r="D30" s="21" t="s">
        <v>13</v>
      </c>
      <c r="E30" s="20">
        <v>80</v>
      </c>
      <c r="F30" s="19" t="s">
        <v>14</v>
      </c>
      <c r="G30" s="130">
        <v>28</v>
      </c>
    </row>
    <row r="31" spans="1:7" x14ac:dyDescent="0.25">
      <c r="A31" s="17"/>
      <c r="B31" s="18"/>
      <c r="C31" s="18"/>
      <c r="D31" s="18"/>
      <c r="E31" s="17"/>
      <c r="F31" s="17"/>
    </row>
    <row r="32" spans="1:7" ht="25" x14ac:dyDescent="0.25">
      <c r="A32" s="16" t="s">
        <v>9</v>
      </c>
      <c r="B32" s="16"/>
      <c r="C32" s="16" t="s">
        <v>12</v>
      </c>
    </row>
    <row r="33" spans="1:6" ht="13" thickBot="1" x14ac:dyDescent="0.3"/>
    <row r="34" spans="1:6" ht="18.5" thickBot="1" x14ac:dyDescent="0.3">
      <c r="A34" s="15" t="s">
        <v>8</v>
      </c>
      <c r="B34" s="14"/>
      <c r="C34" s="14" t="s">
        <v>12</v>
      </c>
      <c r="D34" s="14"/>
      <c r="E34" s="13" t="s">
        <v>6</v>
      </c>
      <c r="F34" s="12"/>
    </row>
    <row r="35" spans="1:6" ht="13.5" thickBot="1" x14ac:dyDescent="0.3">
      <c r="A35" s="11" t="s">
        <v>5</v>
      </c>
      <c r="B35" s="10" t="s">
        <v>4</v>
      </c>
      <c r="C35" s="9" t="s">
        <v>3</v>
      </c>
      <c r="D35" s="9" t="s">
        <v>2</v>
      </c>
      <c r="E35" s="8" t="s">
        <v>1</v>
      </c>
      <c r="F35" s="7" t="s">
        <v>0</v>
      </c>
    </row>
    <row r="36" spans="1:6" ht="15.5" x14ac:dyDescent="0.25">
      <c r="A36" s="6">
        <v>607</v>
      </c>
      <c r="B36" s="5" t="s">
        <v>372</v>
      </c>
      <c r="C36" s="5" t="s">
        <v>16</v>
      </c>
      <c r="D36" s="5" t="s">
        <v>12</v>
      </c>
      <c r="E36" s="27">
        <v>74</v>
      </c>
      <c r="F36" s="26" t="s">
        <v>21</v>
      </c>
    </row>
    <row r="37" spans="1:6" ht="15.5" x14ac:dyDescent="0.25">
      <c r="A37" s="4">
        <v>6629</v>
      </c>
      <c r="B37" s="3" t="s">
        <v>369</v>
      </c>
      <c r="C37" s="3" t="s">
        <v>16</v>
      </c>
      <c r="D37" s="3" t="s">
        <v>12</v>
      </c>
      <c r="E37" s="24">
        <v>64</v>
      </c>
      <c r="F37" s="23" t="s">
        <v>18</v>
      </c>
    </row>
    <row r="38" spans="1:6" ht="16" thickBot="1" x14ac:dyDescent="0.3">
      <c r="A38" s="2">
        <v>610</v>
      </c>
      <c r="B38" s="1" t="s">
        <v>370</v>
      </c>
      <c r="C38" s="1" t="s">
        <v>16</v>
      </c>
      <c r="D38" s="1" t="s">
        <v>12</v>
      </c>
      <c r="E38" s="20">
        <v>63</v>
      </c>
      <c r="F38" s="19" t="s">
        <v>14</v>
      </c>
    </row>
    <row r="39" spans="1:6" x14ac:dyDescent="0.25">
      <c r="A39" s="17"/>
      <c r="B39" s="18"/>
      <c r="C39" s="18"/>
      <c r="D39" s="18"/>
      <c r="E39" s="17"/>
      <c r="F39" s="17"/>
    </row>
    <row r="40" spans="1:6" ht="25" x14ac:dyDescent="0.25">
      <c r="A40" s="16" t="s">
        <v>9</v>
      </c>
      <c r="B40" s="16"/>
      <c r="C40" s="16" t="s">
        <v>11</v>
      </c>
    </row>
    <row r="41" spans="1:6" ht="13" thickBot="1" x14ac:dyDescent="0.3"/>
    <row r="42" spans="1:6" ht="18.5" thickBot="1" x14ac:dyDescent="0.3">
      <c r="A42" s="15" t="s">
        <v>8</v>
      </c>
      <c r="B42" s="14"/>
      <c r="C42" s="14" t="s">
        <v>11</v>
      </c>
      <c r="D42" s="14"/>
      <c r="E42" s="13" t="s">
        <v>6</v>
      </c>
      <c r="F42" s="12"/>
    </row>
    <row r="43" spans="1:6" ht="13.5" thickBot="1" x14ac:dyDescent="0.3">
      <c r="A43" s="11" t="s">
        <v>5</v>
      </c>
      <c r="B43" s="10" t="s">
        <v>4</v>
      </c>
      <c r="C43" s="9" t="s">
        <v>3</v>
      </c>
      <c r="D43" s="9" t="s">
        <v>2</v>
      </c>
      <c r="E43" s="8" t="s">
        <v>1</v>
      </c>
      <c r="F43" s="7" t="s">
        <v>0</v>
      </c>
    </row>
    <row r="44" spans="1:6" ht="15.5" x14ac:dyDescent="0.25">
      <c r="A44" s="6">
        <v>632</v>
      </c>
      <c r="B44" s="5" t="s">
        <v>385</v>
      </c>
      <c r="C44" s="5" t="s">
        <v>16</v>
      </c>
      <c r="D44" s="5" t="s">
        <v>11</v>
      </c>
      <c r="E44" s="27">
        <v>85</v>
      </c>
      <c r="F44" s="26" t="s">
        <v>21</v>
      </c>
    </row>
    <row r="45" spans="1:6" ht="15.5" x14ac:dyDescent="0.25">
      <c r="A45" s="4">
        <v>2579</v>
      </c>
      <c r="B45" s="3" t="s">
        <v>386</v>
      </c>
      <c r="C45" s="3" t="s">
        <v>16</v>
      </c>
      <c r="D45" s="3" t="s">
        <v>11</v>
      </c>
      <c r="E45" s="24">
        <v>82</v>
      </c>
      <c r="F45" s="23" t="s">
        <v>18</v>
      </c>
    </row>
    <row r="46" spans="1:6" ht="16" thickBot="1" x14ac:dyDescent="0.3">
      <c r="A46" s="2">
        <v>6614</v>
      </c>
      <c r="B46" s="1" t="s">
        <v>392</v>
      </c>
      <c r="C46" s="1" t="s">
        <v>360</v>
      </c>
      <c r="D46" s="1" t="s">
        <v>11</v>
      </c>
      <c r="E46" s="20">
        <v>54</v>
      </c>
      <c r="F46" s="19" t="s">
        <v>14</v>
      </c>
    </row>
    <row r="47" spans="1:6" x14ac:dyDescent="0.25">
      <c r="A47" s="17"/>
      <c r="B47" s="18"/>
      <c r="C47" s="18"/>
      <c r="D47" s="18"/>
      <c r="E47" s="17"/>
      <c r="F47" s="17"/>
    </row>
    <row r="48" spans="1:6" ht="25" x14ac:dyDescent="0.25">
      <c r="A48" s="16" t="s">
        <v>9</v>
      </c>
      <c r="B48" s="16"/>
      <c r="C48" s="16" t="s">
        <v>10</v>
      </c>
    </row>
    <row r="49" spans="1:6" ht="13" thickBot="1" x14ac:dyDescent="0.3"/>
    <row r="50" spans="1:6" ht="18.5" thickBot="1" x14ac:dyDescent="0.3">
      <c r="A50" s="15" t="s">
        <v>8</v>
      </c>
      <c r="B50" s="14"/>
      <c r="C50" s="14" t="s">
        <v>10</v>
      </c>
      <c r="D50" s="14"/>
      <c r="E50" s="13" t="s">
        <v>6</v>
      </c>
      <c r="F50" s="12"/>
    </row>
    <row r="51" spans="1:6" ht="13.5" thickBot="1" x14ac:dyDescent="0.3">
      <c r="A51" s="11" t="s">
        <v>5</v>
      </c>
      <c r="B51" s="10" t="s">
        <v>4</v>
      </c>
      <c r="C51" s="9" t="s">
        <v>3</v>
      </c>
      <c r="D51" s="9" t="s">
        <v>2</v>
      </c>
      <c r="E51" s="8" t="s">
        <v>1</v>
      </c>
      <c r="F51" s="7" t="s">
        <v>0</v>
      </c>
    </row>
    <row r="52" spans="1:6" ht="15.5" x14ac:dyDescent="0.25">
      <c r="A52" s="6">
        <v>6664</v>
      </c>
      <c r="B52" s="5" t="s">
        <v>410</v>
      </c>
      <c r="C52" s="5" t="s">
        <v>400</v>
      </c>
      <c r="D52" s="5" t="s">
        <v>403</v>
      </c>
      <c r="E52" s="27">
        <v>74</v>
      </c>
      <c r="F52" s="26" t="s">
        <v>21</v>
      </c>
    </row>
    <row r="53" spans="1:6" ht="15.5" x14ac:dyDescent="0.25">
      <c r="A53" s="4">
        <v>6318</v>
      </c>
      <c r="B53" s="3" t="s">
        <v>404</v>
      </c>
      <c r="C53" s="3" t="s">
        <v>360</v>
      </c>
      <c r="D53" s="3" t="s">
        <v>405</v>
      </c>
      <c r="E53" s="24">
        <v>53</v>
      </c>
      <c r="F53" s="23" t="s">
        <v>18</v>
      </c>
    </row>
    <row r="54" spans="1:6" ht="16" thickBot="1" x14ac:dyDescent="0.3">
      <c r="A54" s="2">
        <v>679</v>
      </c>
      <c r="B54" s="1" t="s">
        <v>412</v>
      </c>
      <c r="C54" s="1" t="s">
        <v>400</v>
      </c>
      <c r="D54" s="1" t="s">
        <v>403</v>
      </c>
      <c r="E54" s="20">
        <v>49</v>
      </c>
      <c r="F54" s="19" t="s">
        <v>14</v>
      </c>
    </row>
    <row r="55" spans="1:6" x14ac:dyDescent="0.25">
      <c r="A55" s="17"/>
      <c r="B55" s="18"/>
      <c r="C55" s="18"/>
      <c r="D55" s="18"/>
      <c r="E55" s="17"/>
      <c r="F55" s="17"/>
    </row>
    <row r="56" spans="1:6" ht="25" x14ac:dyDescent="0.25">
      <c r="A56" s="16" t="s">
        <v>9</v>
      </c>
      <c r="B56" s="16"/>
      <c r="C56" s="16" t="s">
        <v>7</v>
      </c>
    </row>
    <row r="57" spans="1:6" ht="13" thickBot="1" x14ac:dyDescent="0.3"/>
    <row r="58" spans="1:6" ht="18.5" thickBot="1" x14ac:dyDescent="0.3">
      <c r="A58" s="15" t="s">
        <v>8</v>
      </c>
      <c r="B58" s="14"/>
      <c r="C58" s="14" t="s">
        <v>7</v>
      </c>
      <c r="D58" s="14"/>
      <c r="E58" s="13" t="s">
        <v>6</v>
      </c>
      <c r="F58" s="12"/>
    </row>
    <row r="59" spans="1:6" ht="13.5" thickBot="1" x14ac:dyDescent="0.3">
      <c r="A59" s="11" t="s">
        <v>5</v>
      </c>
      <c r="B59" s="10" t="s">
        <v>4</v>
      </c>
      <c r="C59" s="9" t="s">
        <v>3</v>
      </c>
      <c r="D59" s="9" t="s">
        <v>2</v>
      </c>
      <c r="E59" s="8" t="s">
        <v>1</v>
      </c>
      <c r="F59" s="7" t="s">
        <v>0</v>
      </c>
    </row>
    <row r="60" spans="1:6" ht="15.5" x14ac:dyDescent="0.25">
      <c r="A60" s="6">
        <v>623</v>
      </c>
      <c r="B60" s="5" t="s">
        <v>395</v>
      </c>
      <c r="C60" s="5" t="s">
        <v>16</v>
      </c>
      <c r="D60" s="5" t="str">
        <f>C56</f>
        <v>JSF</v>
      </c>
      <c r="E60" s="27">
        <v>53</v>
      </c>
      <c r="F60" s="26" t="s">
        <v>21</v>
      </c>
    </row>
    <row r="61" spans="1:6" ht="15.5" x14ac:dyDescent="0.25">
      <c r="A61" s="4">
        <v>627</v>
      </c>
      <c r="B61" s="3" t="s">
        <v>397</v>
      </c>
      <c r="C61" s="3" t="s">
        <v>16</v>
      </c>
      <c r="D61" s="3" t="str">
        <f>C56</f>
        <v>JSF</v>
      </c>
      <c r="E61" s="24">
        <v>50</v>
      </c>
      <c r="F61" s="23" t="s">
        <v>18</v>
      </c>
    </row>
    <row r="62" spans="1:6" ht="16" thickBot="1" x14ac:dyDescent="0.3">
      <c r="A62" s="2">
        <v>5749</v>
      </c>
      <c r="B62" s="1" t="s">
        <v>398</v>
      </c>
      <c r="C62" s="1" t="s">
        <v>360</v>
      </c>
      <c r="D62" s="1" t="str">
        <f>C58</f>
        <v>JSF</v>
      </c>
      <c r="E62" s="20">
        <v>27</v>
      </c>
      <c r="F62" s="19" t="s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DAB4-06A6-4B43-A114-161B99108C6B}">
  <dimension ref="A1:E63"/>
  <sheetViews>
    <sheetView workbookViewId="0">
      <selection activeCell="E38" sqref="E38"/>
    </sheetView>
  </sheetViews>
  <sheetFormatPr baseColWidth="10" defaultRowHeight="12.5" x14ac:dyDescent="0.25"/>
  <cols>
    <col min="1" max="1" width="24.26953125" customWidth="1"/>
    <col min="2" max="2" width="12.26953125" customWidth="1"/>
    <col min="3" max="3" width="21.26953125" customWidth="1"/>
    <col min="4" max="4" width="7.08984375" customWidth="1"/>
  </cols>
  <sheetData>
    <row r="1" spans="1:4" ht="25" x14ac:dyDescent="0.25">
      <c r="A1" s="16" t="s">
        <v>393</v>
      </c>
      <c r="B1" s="16"/>
      <c r="C1" s="162" t="s">
        <v>38</v>
      </c>
      <c r="D1" s="16"/>
    </row>
    <row r="2" spans="1:4" ht="11" customHeight="1" thickBot="1" x14ac:dyDescent="0.3">
      <c r="A2" s="17"/>
      <c r="B2" s="33"/>
      <c r="C2" s="33"/>
      <c r="D2" s="33"/>
    </row>
    <row r="3" spans="1:4" ht="18.5" thickBot="1" x14ac:dyDescent="0.3">
      <c r="A3" s="15" t="s">
        <v>8</v>
      </c>
      <c r="B3" s="14"/>
      <c r="C3" s="13" t="s">
        <v>6</v>
      </c>
      <c r="D3" s="12"/>
    </row>
    <row r="4" spans="1:4" ht="13.5" thickBot="1" x14ac:dyDescent="0.3">
      <c r="A4" s="9" t="s">
        <v>3</v>
      </c>
      <c r="B4" s="9" t="s">
        <v>2</v>
      </c>
      <c r="C4" s="8" t="s">
        <v>1</v>
      </c>
      <c r="D4" s="7" t="s">
        <v>0</v>
      </c>
    </row>
    <row r="5" spans="1:4" ht="15.5" x14ac:dyDescent="0.25">
      <c r="A5" s="5" t="s">
        <v>413</v>
      </c>
      <c r="B5" s="5" t="str">
        <f>C1</f>
        <v>BENJ</v>
      </c>
      <c r="C5" s="27">
        <v>314</v>
      </c>
      <c r="D5" s="26" t="s">
        <v>21</v>
      </c>
    </row>
    <row r="6" spans="1:4" ht="15.5" x14ac:dyDescent="0.25">
      <c r="A6" s="3" t="s">
        <v>414</v>
      </c>
      <c r="B6" s="3" t="str">
        <f>C1</f>
        <v>BENJ</v>
      </c>
      <c r="C6" s="24">
        <v>282</v>
      </c>
      <c r="D6" s="23" t="s">
        <v>18</v>
      </c>
    </row>
    <row r="7" spans="1:4" ht="16" thickBot="1" x14ac:dyDescent="0.3">
      <c r="A7" s="21" t="s">
        <v>415</v>
      </c>
      <c r="B7" s="21" t="str">
        <f>C1</f>
        <v>BENJ</v>
      </c>
      <c r="C7" s="20">
        <v>221</v>
      </c>
      <c r="D7" s="19" t="s">
        <v>14</v>
      </c>
    </row>
    <row r="8" spans="1:4" x14ac:dyDescent="0.25">
      <c r="A8" s="17"/>
      <c r="B8" s="18"/>
      <c r="C8" s="18"/>
      <c r="D8" s="18"/>
    </row>
    <row r="9" spans="1:4" ht="25" hidden="1" x14ac:dyDescent="0.25">
      <c r="A9" s="16" t="s">
        <v>393</v>
      </c>
      <c r="B9" s="16"/>
      <c r="C9" s="162" t="s">
        <v>23</v>
      </c>
      <c r="D9" s="163"/>
    </row>
    <row r="10" spans="1:4" ht="11" hidden="1" customHeight="1" thickBot="1" x14ac:dyDescent="0.3">
      <c r="A10" s="16"/>
      <c r="B10" s="16"/>
      <c r="C10" s="162"/>
      <c r="D10" s="163"/>
    </row>
    <row r="11" spans="1:4" ht="18.5" hidden="1" thickBot="1" x14ac:dyDescent="0.3">
      <c r="A11" s="15" t="s">
        <v>8</v>
      </c>
      <c r="B11" s="14"/>
      <c r="C11" s="13" t="s">
        <v>6</v>
      </c>
      <c r="D11" s="12"/>
    </row>
    <row r="12" spans="1:4" ht="13.5" hidden="1" thickBot="1" x14ac:dyDescent="0.3">
      <c r="A12" s="9" t="s">
        <v>3</v>
      </c>
      <c r="B12" s="9" t="s">
        <v>2</v>
      </c>
      <c r="C12" s="8" t="s">
        <v>1</v>
      </c>
      <c r="D12" s="7" t="s">
        <v>0</v>
      </c>
    </row>
    <row r="13" spans="1:4" ht="15.5" hidden="1" x14ac:dyDescent="0.25">
      <c r="A13" s="5"/>
      <c r="B13" s="5" t="str">
        <f>C9</f>
        <v>BF</v>
      </c>
      <c r="C13" s="27"/>
      <c r="D13" s="26" t="s">
        <v>21</v>
      </c>
    </row>
    <row r="14" spans="1:4" ht="15.5" hidden="1" x14ac:dyDescent="0.25">
      <c r="A14" s="3"/>
      <c r="B14" s="3" t="str">
        <f>C9</f>
        <v>BF</v>
      </c>
      <c r="C14" s="24"/>
      <c r="D14" s="23" t="s">
        <v>18</v>
      </c>
    </row>
    <row r="15" spans="1:4" ht="16" hidden="1" thickBot="1" x14ac:dyDescent="0.3">
      <c r="A15" s="21"/>
      <c r="B15" s="21" t="str">
        <f>C9</f>
        <v>BF</v>
      </c>
      <c r="C15" s="20"/>
      <c r="D15" s="19" t="s">
        <v>14</v>
      </c>
    </row>
    <row r="16" spans="1:4" hidden="1" x14ac:dyDescent="0.25">
      <c r="A16" s="17"/>
      <c r="B16" s="18"/>
      <c r="C16" s="18"/>
      <c r="D16" s="18"/>
    </row>
    <row r="17" spans="1:5" ht="25" x14ac:dyDescent="0.25">
      <c r="A17" s="16" t="s">
        <v>393</v>
      </c>
      <c r="B17" s="16"/>
      <c r="C17" s="162" t="s">
        <v>15</v>
      </c>
    </row>
    <row r="18" spans="1:5" ht="13" thickBot="1" x14ac:dyDescent="0.3">
      <c r="A18" s="29"/>
      <c r="B18" s="18"/>
      <c r="C18" s="18"/>
      <c r="D18" s="18"/>
    </row>
    <row r="19" spans="1:5" ht="18.5" thickBot="1" x14ac:dyDescent="0.3">
      <c r="A19" s="15" t="s">
        <v>8</v>
      </c>
      <c r="B19" s="14"/>
      <c r="C19" s="13" t="s">
        <v>6</v>
      </c>
      <c r="D19" s="12"/>
    </row>
    <row r="20" spans="1:5" ht="13.5" thickBot="1" x14ac:dyDescent="0.3">
      <c r="A20" s="9" t="s">
        <v>3</v>
      </c>
      <c r="B20" s="9" t="s">
        <v>2</v>
      </c>
      <c r="C20" s="8" t="s">
        <v>1</v>
      </c>
      <c r="D20" s="7" t="s">
        <v>0</v>
      </c>
      <c r="E20" s="129" t="s">
        <v>345</v>
      </c>
    </row>
    <row r="21" spans="1:5" ht="15.5" x14ac:dyDescent="0.25">
      <c r="A21" s="5" t="s">
        <v>418</v>
      </c>
      <c r="B21" s="5" t="str">
        <f>C17</f>
        <v>MG</v>
      </c>
      <c r="C21" s="27">
        <v>311</v>
      </c>
      <c r="D21" s="26" t="s">
        <v>21</v>
      </c>
      <c r="E21">
        <v>96</v>
      </c>
    </row>
    <row r="22" spans="1:5" ht="15.5" x14ac:dyDescent="0.25">
      <c r="A22" s="3" t="s">
        <v>419</v>
      </c>
      <c r="B22" s="3" t="str">
        <f>C17</f>
        <v>MG</v>
      </c>
      <c r="C22" s="24">
        <v>311</v>
      </c>
      <c r="D22" s="23" t="s">
        <v>18</v>
      </c>
      <c r="E22">
        <v>87</v>
      </c>
    </row>
    <row r="23" spans="1:5" ht="16" thickBot="1" x14ac:dyDescent="0.3">
      <c r="A23" s="21" t="s">
        <v>420</v>
      </c>
      <c r="B23" s="21" t="str">
        <f>C17</f>
        <v>MG</v>
      </c>
      <c r="C23" s="20">
        <v>309</v>
      </c>
      <c r="D23" s="19" t="s">
        <v>14</v>
      </c>
    </row>
    <row r="24" spans="1:5" x14ac:dyDescent="0.25">
      <c r="A24" s="17"/>
      <c r="B24" s="18"/>
      <c r="C24" s="18"/>
      <c r="D24" s="18"/>
    </row>
    <row r="25" spans="1:5" ht="25" x14ac:dyDescent="0.25">
      <c r="A25" s="16" t="s">
        <v>393</v>
      </c>
      <c r="B25" s="16"/>
      <c r="C25" s="162" t="s">
        <v>13</v>
      </c>
    </row>
    <row r="26" spans="1:5" ht="13" thickBot="1" x14ac:dyDescent="0.3"/>
    <row r="27" spans="1:5" ht="18.5" thickBot="1" x14ac:dyDescent="0.3">
      <c r="A27" s="15" t="s">
        <v>8</v>
      </c>
      <c r="B27" s="14"/>
      <c r="C27" s="13" t="s">
        <v>6</v>
      </c>
      <c r="D27" s="12"/>
    </row>
    <row r="28" spans="1:5" ht="13.5" thickBot="1" x14ac:dyDescent="0.3">
      <c r="A28" s="9" t="s">
        <v>3</v>
      </c>
      <c r="B28" s="9" t="s">
        <v>2</v>
      </c>
      <c r="C28" s="8" t="s">
        <v>1</v>
      </c>
      <c r="D28" s="7" t="s">
        <v>0</v>
      </c>
      <c r="E28" s="129"/>
    </row>
    <row r="29" spans="1:5" ht="15.5" x14ac:dyDescent="0.25">
      <c r="A29" s="5" t="s">
        <v>416</v>
      </c>
      <c r="B29" s="5" t="str">
        <f>C25</f>
        <v>MF</v>
      </c>
      <c r="C29" s="27">
        <v>242</v>
      </c>
      <c r="D29" s="26" t="s">
        <v>21</v>
      </c>
    </row>
    <row r="30" spans="1:5" ht="15.5" x14ac:dyDescent="0.25">
      <c r="A30" s="3" t="s">
        <v>413</v>
      </c>
      <c r="B30" s="3" t="str">
        <f>C25</f>
        <v>MF</v>
      </c>
      <c r="C30" s="24">
        <v>222</v>
      </c>
      <c r="D30" s="23" t="s">
        <v>18</v>
      </c>
      <c r="E30" s="130"/>
    </row>
    <row r="31" spans="1:5" ht="16" thickBot="1" x14ac:dyDescent="0.3">
      <c r="A31" s="21" t="s">
        <v>417</v>
      </c>
      <c r="B31" s="21" t="str">
        <f>C25</f>
        <v>MF</v>
      </c>
      <c r="C31" s="20">
        <v>209</v>
      </c>
      <c r="D31" s="19" t="s">
        <v>14</v>
      </c>
      <c r="E31" s="130"/>
    </row>
    <row r="32" spans="1:5" x14ac:dyDescent="0.25">
      <c r="A32" s="17"/>
      <c r="B32" s="18"/>
      <c r="C32" s="18"/>
      <c r="D32" s="18"/>
    </row>
    <row r="33" spans="1:4" ht="25" x14ac:dyDescent="0.25">
      <c r="A33" s="16" t="s">
        <v>393</v>
      </c>
      <c r="B33" s="16"/>
      <c r="C33" s="162" t="s">
        <v>12</v>
      </c>
    </row>
    <row r="34" spans="1:4" ht="13" thickBot="1" x14ac:dyDescent="0.3"/>
    <row r="35" spans="1:4" ht="18.5" thickBot="1" x14ac:dyDescent="0.3">
      <c r="A35" s="15" t="s">
        <v>8</v>
      </c>
      <c r="B35" s="14"/>
      <c r="C35" s="13" t="s">
        <v>6</v>
      </c>
      <c r="D35" s="12"/>
    </row>
    <row r="36" spans="1:4" ht="13.5" thickBot="1" x14ac:dyDescent="0.3">
      <c r="A36" s="9" t="s">
        <v>3</v>
      </c>
      <c r="B36" s="9" t="s">
        <v>2</v>
      </c>
      <c r="C36" s="8" t="s">
        <v>1</v>
      </c>
      <c r="D36" s="7" t="s">
        <v>0</v>
      </c>
    </row>
    <row r="37" spans="1:4" ht="15.5" x14ac:dyDescent="0.25">
      <c r="A37" s="5" t="s">
        <v>421</v>
      </c>
      <c r="B37" s="5" t="str">
        <f>C33</f>
        <v>CG</v>
      </c>
      <c r="C37" s="27">
        <v>273</v>
      </c>
      <c r="D37" s="26" t="s">
        <v>21</v>
      </c>
    </row>
    <row r="38" spans="1:4" ht="15.5" x14ac:dyDescent="0.25">
      <c r="A38" s="3" t="s">
        <v>418</v>
      </c>
      <c r="B38" s="3" t="str">
        <f>C33</f>
        <v>CG</v>
      </c>
      <c r="C38" s="24">
        <v>261</v>
      </c>
      <c r="D38" s="23" t="s">
        <v>18</v>
      </c>
    </row>
    <row r="39" spans="1:4" ht="16" thickBot="1" x14ac:dyDescent="0.3">
      <c r="A39" s="21" t="s">
        <v>422</v>
      </c>
      <c r="B39" s="21" t="str">
        <f>C33</f>
        <v>CG</v>
      </c>
      <c r="C39" s="20">
        <v>231</v>
      </c>
      <c r="D39" s="19" t="s">
        <v>14</v>
      </c>
    </row>
    <row r="40" spans="1:4" x14ac:dyDescent="0.25">
      <c r="A40" s="17"/>
      <c r="B40" s="18"/>
      <c r="C40" s="18"/>
      <c r="D40" s="18"/>
    </row>
    <row r="41" spans="1:4" ht="25" x14ac:dyDescent="0.25">
      <c r="A41" s="16" t="s">
        <v>393</v>
      </c>
      <c r="B41" s="16"/>
      <c r="C41" s="162" t="s">
        <v>11</v>
      </c>
    </row>
    <row r="42" spans="1:4" ht="13" thickBot="1" x14ac:dyDescent="0.3"/>
    <row r="43" spans="1:4" ht="18.5" thickBot="1" x14ac:dyDescent="0.3">
      <c r="A43" s="15" t="s">
        <v>8</v>
      </c>
      <c r="B43" s="14"/>
      <c r="C43" s="13" t="s">
        <v>6</v>
      </c>
      <c r="D43" s="12"/>
    </row>
    <row r="44" spans="1:4" ht="13.5" thickBot="1" x14ac:dyDescent="0.3">
      <c r="A44" s="9" t="s">
        <v>3</v>
      </c>
      <c r="B44" s="9" t="s">
        <v>2</v>
      </c>
      <c r="C44" s="8" t="s">
        <v>1</v>
      </c>
      <c r="D44" s="7" t="s">
        <v>0</v>
      </c>
    </row>
    <row r="45" spans="1:4" ht="15.5" x14ac:dyDescent="0.25">
      <c r="A45" s="5" t="s">
        <v>394</v>
      </c>
      <c r="B45" s="5" t="str">
        <f>C41</f>
        <v>CF</v>
      </c>
      <c r="C45" s="27"/>
      <c r="D45" s="26" t="s">
        <v>21</v>
      </c>
    </row>
    <row r="46" spans="1:4" ht="15.5" x14ac:dyDescent="0.25">
      <c r="A46" s="3" t="s">
        <v>394</v>
      </c>
      <c r="B46" s="3" t="str">
        <f>C41</f>
        <v>CF</v>
      </c>
      <c r="C46" s="24"/>
      <c r="D46" s="23" t="s">
        <v>18</v>
      </c>
    </row>
    <row r="47" spans="1:4" ht="16" thickBot="1" x14ac:dyDescent="0.3">
      <c r="A47" s="21" t="s">
        <v>394</v>
      </c>
      <c r="B47" s="21" t="str">
        <f>C41</f>
        <v>CF</v>
      </c>
      <c r="C47" s="20"/>
      <c r="D47" s="19" t="s">
        <v>14</v>
      </c>
    </row>
    <row r="48" spans="1:4" x14ac:dyDescent="0.25">
      <c r="A48" s="17"/>
      <c r="B48" s="18"/>
      <c r="C48" s="18"/>
      <c r="D48" s="18"/>
    </row>
    <row r="49" spans="1:4" ht="25" x14ac:dyDescent="0.25">
      <c r="A49" s="16" t="s">
        <v>393</v>
      </c>
      <c r="B49" s="16"/>
      <c r="C49" s="162" t="s">
        <v>10</v>
      </c>
    </row>
    <row r="50" spans="1:4" ht="13" thickBot="1" x14ac:dyDescent="0.3"/>
    <row r="51" spans="1:4" ht="18.5" thickBot="1" x14ac:dyDescent="0.3">
      <c r="A51" s="15" t="s">
        <v>8</v>
      </c>
      <c r="B51" s="14"/>
      <c r="C51" s="13" t="s">
        <v>6</v>
      </c>
      <c r="D51" s="12"/>
    </row>
    <row r="52" spans="1:4" ht="13.5" thickBot="1" x14ac:dyDescent="0.3">
      <c r="A52" s="9" t="s">
        <v>3</v>
      </c>
      <c r="B52" s="9" t="s">
        <v>2</v>
      </c>
      <c r="C52" s="8" t="s">
        <v>1</v>
      </c>
      <c r="D52" s="7" t="s">
        <v>0</v>
      </c>
    </row>
    <row r="53" spans="1:4" ht="15.5" x14ac:dyDescent="0.25">
      <c r="A53" s="5" t="s">
        <v>400</v>
      </c>
      <c r="B53" s="5" t="str">
        <f>C49</f>
        <v>JSG</v>
      </c>
      <c r="C53" s="27">
        <v>210</v>
      </c>
      <c r="D53" s="26" t="s">
        <v>21</v>
      </c>
    </row>
    <row r="54" spans="1:4" ht="15.5" x14ac:dyDescent="0.35">
      <c r="A54" s="167" t="s">
        <v>360</v>
      </c>
      <c r="B54" s="3" t="str">
        <f>C49</f>
        <v>JSG</v>
      </c>
      <c r="C54" s="24">
        <v>163</v>
      </c>
      <c r="D54" s="23" t="s">
        <v>18</v>
      </c>
    </row>
    <row r="55" spans="1:4" ht="16" thickBot="1" x14ac:dyDescent="0.3">
      <c r="A55" s="21" t="s">
        <v>394</v>
      </c>
      <c r="B55" s="21" t="str">
        <f>C49</f>
        <v>JSG</v>
      </c>
      <c r="C55" s="20"/>
      <c r="D55" s="19" t="s">
        <v>14</v>
      </c>
    </row>
    <row r="56" spans="1:4" x14ac:dyDescent="0.25">
      <c r="A56" s="17"/>
      <c r="B56" s="18"/>
      <c r="C56" s="18"/>
      <c r="D56" s="18"/>
    </row>
    <row r="57" spans="1:4" ht="25" x14ac:dyDescent="0.25">
      <c r="A57" s="16" t="s">
        <v>393</v>
      </c>
      <c r="B57" s="16"/>
      <c r="C57" s="162" t="s">
        <v>7</v>
      </c>
    </row>
    <row r="58" spans="1:4" ht="13" thickBot="1" x14ac:dyDescent="0.3"/>
    <row r="59" spans="1:4" ht="18.5" thickBot="1" x14ac:dyDescent="0.3">
      <c r="A59" s="15" t="s">
        <v>8</v>
      </c>
      <c r="B59" s="14"/>
      <c r="C59" s="13" t="s">
        <v>6</v>
      </c>
      <c r="D59" s="12"/>
    </row>
    <row r="60" spans="1:4" ht="13.5" thickBot="1" x14ac:dyDescent="0.3">
      <c r="A60" s="9" t="s">
        <v>3</v>
      </c>
      <c r="B60" s="9" t="s">
        <v>2</v>
      </c>
      <c r="C60" s="8" t="s">
        <v>1</v>
      </c>
      <c r="D60" s="7" t="s">
        <v>0</v>
      </c>
    </row>
    <row r="61" spans="1:4" ht="15.5" x14ac:dyDescent="0.25">
      <c r="A61" s="5" t="s">
        <v>360</v>
      </c>
      <c r="B61" s="5" t="str">
        <f>C57</f>
        <v>JSF</v>
      </c>
      <c r="C61" s="27">
        <v>175</v>
      </c>
      <c r="D61" s="26" t="s">
        <v>21</v>
      </c>
    </row>
    <row r="62" spans="1:4" ht="15.5" x14ac:dyDescent="0.25">
      <c r="A62" s="3" t="s">
        <v>394</v>
      </c>
      <c r="B62" s="3" t="str">
        <f>C57</f>
        <v>JSF</v>
      </c>
      <c r="C62" s="24"/>
      <c r="D62" s="23" t="s">
        <v>18</v>
      </c>
    </row>
    <row r="63" spans="1:4" ht="16" thickBot="1" x14ac:dyDescent="0.3">
      <c r="A63" s="21" t="s">
        <v>394</v>
      </c>
      <c r="B63" s="21" t="str">
        <f>C57</f>
        <v>JSF</v>
      </c>
      <c r="C63" s="20"/>
      <c r="D63" s="19" t="s">
        <v>14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C917-36A3-4C34-BE13-0334B43157BD}">
  <dimension ref="A1:U150"/>
  <sheetViews>
    <sheetView view="pageBreakPreview" zoomScaleNormal="100" zoomScaleSheetLayoutView="100" workbookViewId="0">
      <pane ySplit="5" topLeftCell="A6" activePane="bottomLeft" state="frozen"/>
      <selection pane="bottomLeft" activeCell="A5" sqref="A5"/>
    </sheetView>
  </sheetViews>
  <sheetFormatPr baseColWidth="10" defaultRowHeight="12.5" x14ac:dyDescent="0.25"/>
  <cols>
    <col min="1" max="1" width="24" customWidth="1"/>
    <col min="2" max="2" width="9.08984375" customWidth="1"/>
    <col min="3" max="3" width="13.81640625" customWidth="1"/>
    <col min="4" max="4" width="6.36328125" customWidth="1"/>
    <col min="5" max="20" width="5.7265625" customWidth="1"/>
    <col min="21" max="21" width="5.1796875" customWidth="1"/>
  </cols>
  <sheetData>
    <row r="1" spans="1:21" ht="22.5" thickBot="1" x14ac:dyDescent="0.3">
      <c r="A1" s="35" t="s">
        <v>37</v>
      </c>
      <c r="B1" s="36"/>
      <c r="C1" s="36"/>
      <c r="D1" s="36"/>
      <c r="E1" s="37"/>
      <c r="F1" s="37"/>
      <c r="G1" s="37"/>
      <c r="H1" s="37"/>
      <c r="I1" s="37"/>
      <c r="J1" s="38"/>
      <c r="K1" s="38"/>
      <c r="L1" s="38"/>
      <c r="M1" s="37"/>
      <c r="N1" s="37"/>
      <c r="O1" s="37"/>
      <c r="P1" s="37"/>
      <c r="Q1" s="38" t="s">
        <v>38</v>
      </c>
      <c r="R1" s="38"/>
      <c r="S1" s="38"/>
      <c r="T1" s="38"/>
      <c r="U1" s="39"/>
    </row>
    <row r="2" spans="1:21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3"/>
      <c r="Q2" s="43"/>
      <c r="R2" s="43"/>
      <c r="S2" s="43"/>
      <c r="T2" s="43"/>
      <c r="U2" s="44"/>
    </row>
    <row r="3" spans="1:21" ht="18" thickBot="1" x14ac:dyDescent="0.3">
      <c r="A3" s="45" t="s">
        <v>39</v>
      </c>
      <c r="B3" s="46"/>
      <c r="C3" s="46"/>
      <c r="D3" s="47"/>
      <c r="E3" s="48" t="s">
        <v>40</v>
      </c>
      <c r="F3" s="49"/>
      <c r="G3" s="50"/>
      <c r="H3" s="51"/>
      <c r="I3" s="51"/>
      <c r="J3" s="51"/>
      <c r="K3" s="51"/>
      <c r="L3" s="52"/>
      <c r="M3" s="49" t="s">
        <v>41</v>
      </c>
      <c r="N3" s="46"/>
      <c r="O3" s="46"/>
      <c r="P3" s="52"/>
      <c r="Q3" s="53" t="s">
        <v>42</v>
      </c>
      <c r="R3" s="54"/>
      <c r="S3" s="54"/>
      <c r="T3" s="55"/>
      <c r="U3" s="56"/>
    </row>
    <row r="4" spans="1:21" ht="18" thickBot="1" x14ac:dyDescent="0.3">
      <c r="A4" s="113">
        <f>COUNTIF(D6:D205,"BG")</f>
        <v>79</v>
      </c>
      <c r="B4" s="114"/>
      <c r="C4" s="115">
        <f>COUNTIF(D6:D205,"BF")</f>
        <v>66</v>
      </c>
      <c r="D4" s="116"/>
      <c r="E4" s="117">
        <v>11</v>
      </c>
      <c r="F4" s="118">
        <v>8</v>
      </c>
      <c r="G4" s="119">
        <v>0</v>
      </c>
      <c r="H4" s="118">
        <v>0</v>
      </c>
      <c r="I4" s="119">
        <v>63</v>
      </c>
      <c r="J4" s="118">
        <v>56</v>
      </c>
      <c r="K4" s="119">
        <v>0</v>
      </c>
      <c r="L4" s="120">
        <v>0</v>
      </c>
      <c r="M4" s="121">
        <v>72</v>
      </c>
      <c r="N4" s="122">
        <v>30</v>
      </c>
      <c r="O4" s="119">
        <v>3</v>
      </c>
      <c r="P4" s="120">
        <v>9</v>
      </c>
      <c r="Q4" s="121">
        <v>47</v>
      </c>
      <c r="R4" s="122">
        <v>26</v>
      </c>
      <c r="S4" s="119">
        <v>25</v>
      </c>
      <c r="T4" s="120">
        <v>35</v>
      </c>
      <c r="U4" s="56"/>
    </row>
    <row r="5" spans="1:21" ht="62.5" x14ac:dyDescent="0.25">
      <c r="A5" s="101" t="s">
        <v>43</v>
      </c>
      <c r="B5" s="102" t="s">
        <v>44</v>
      </c>
      <c r="C5" s="57" t="s">
        <v>45</v>
      </c>
      <c r="D5" s="59" t="s">
        <v>2</v>
      </c>
      <c r="E5" s="60" t="s">
        <v>46</v>
      </c>
      <c r="F5" s="61" t="s">
        <v>47</v>
      </c>
      <c r="G5" s="62" t="s">
        <v>48</v>
      </c>
      <c r="H5" s="61" t="s">
        <v>49</v>
      </c>
      <c r="I5" s="63" t="s">
        <v>50</v>
      </c>
      <c r="J5" s="64" t="s">
        <v>51</v>
      </c>
      <c r="K5" s="63" t="s">
        <v>52</v>
      </c>
      <c r="L5" s="64" t="s">
        <v>53</v>
      </c>
      <c r="M5" s="65" t="s">
        <v>54</v>
      </c>
      <c r="N5" s="66" t="s">
        <v>55</v>
      </c>
      <c r="O5" s="62" t="s">
        <v>56</v>
      </c>
      <c r="P5" s="67" t="s">
        <v>57</v>
      </c>
      <c r="Q5" s="65" t="s">
        <v>58</v>
      </c>
      <c r="R5" s="68" t="s">
        <v>59</v>
      </c>
      <c r="S5" s="69" t="s">
        <v>60</v>
      </c>
      <c r="T5" s="70" t="s">
        <v>61</v>
      </c>
      <c r="U5" s="71" t="s">
        <v>62</v>
      </c>
    </row>
    <row r="6" spans="1:21" ht="14" x14ac:dyDescent="0.25">
      <c r="A6" s="95" t="s">
        <v>63</v>
      </c>
      <c r="B6" s="99">
        <v>1936</v>
      </c>
      <c r="C6" s="74" t="s">
        <v>64</v>
      </c>
      <c r="D6" s="75" t="s">
        <v>23</v>
      </c>
      <c r="E6" s="76" t="s">
        <v>33</v>
      </c>
      <c r="F6" s="77" t="s">
        <v>34</v>
      </c>
      <c r="G6" s="78" t="s">
        <v>33</v>
      </c>
      <c r="H6" s="77" t="s">
        <v>34</v>
      </c>
      <c r="I6" s="79">
        <v>9.1999999999999993</v>
      </c>
      <c r="J6" s="80">
        <v>12</v>
      </c>
      <c r="K6" s="79" t="s">
        <v>33</v>
      </c>
      <c r="L6" s="81" t="s">
        <v>23</v>
      </c>
      <c r="M6" s="82">
        <v>3.03</v>
      </c>
      <c r="N6" s="83">
        <v>15</v>
      </c>
      <c r="O6" s="84" t="s">
        <v>33</v>
      </c>
      <c r="P6" s="81" t="s">
        <v>34</v>
      </c>
      <c r="Q6" s="82" t="s">
        <v>33</v>
      </c>
      <c r="R6" s="83" t="s">
        <v>34</v>
      </c>
      <c r="S6" s="84">
        <v>3.71</v>
      </c>
      <c r="T6" s="75">
        <v>3</v>
      </c>
      <c r="U6" s="85">
        <v>30</v>
      </c>
    </row>
    <row r="7" spans="1:21" ht="14" x14ac:dyDescent="0.25">
      <c r="A7" s="96" t="s">
        <v>65</v>
      </c>
      <c r="B7" s="100">
        <v>3086</v>
      </c>
      <c r="C7" s="88" t="s">
        <v>64</v>
      </c>
      <c r="D7" s="89" t="s">
        <v>23</v>
      </c>
      <c r="E7" s="76" t="s">
        <v>33</v>
      </c>
      <c r="F7" s="77" t="s">
        <v>34</v>
      </c>
      <c r="G7" s="78" t="s">
        <v>33</v>
      </c>
      <c r="H7" s="77" t="s">
        <v>34</v>
      </c>
      <c r="I7" s="79">
        <v>8.85</v>
      </c>
      <c r="J7" s="77">
        <v>15</v>
      </c>
      <c r="K7" s="79" t="s">
        <v>33</v>
      </c>
      <c r="L7" s="90" t="s">
        <v>23</v>
      </c>
      <c r="M7" s="82">
        <v>2.2999999999999998</v>
      </c>
      <c r="N7" s="91">
        <v>5</v>
      </c>
      <c r="O7" s="84" t="s">
        <v>33</v>
      </c>
      <c r="P7" s="90" t="s">
        <v>34</v>
      </c>
      <c r="Q7" s="82" t="s">
        <v>33</v>
      </c>
      <c r="R7" s="91" t="s">
        <v>34</v>
      </c>
      <c r="S7" s="84">
        <v>4.16</v>
      </c>
      <c r="T7" s="89">
        <v>6</v>
      </c>
      <c r="U7" s="92">
        <v>26</v>
      </c>
    </row>
    <row r="8" spans="1:21" ht="14" x14ac:dyDescent="0.25">
      <c r="A8" s="96" t="s">
        <v>66</v>
      </c>
      <c r="B8" s="100">
        <v>1947</v>
      </c>
      <c r="C8" s="88" t="s">
        <v>64</v>
      </c>
      <c r="D8" s="89" t="s">
        <v>23</v>
      </c>
      <c r="E8" s="76" t="s">
        <v>33</v>
      </c>
      <c r="F8" s="77" t="s">
        <v>34</v>
      </c>
      <c r="G8" s="78" t="s">
        <v>33</v>
      </c>
      <c r="H8" s="77" t="s">
        <v>34</v>
      </c>
      <c r="I8" s="79">
        <v>8.77</v>
      </c>
      <c r="J8" s="77">
        <v>16</v>
      </c>
      <c r="K8" s="79" t="s">
        <v>33</v>
      </c>
      <c r="L8" s="90" t="s">
        <v>23</v>
      </c>
      <c r="M8" s="82">
        <v>2.71</v>
      </c>
      <c r="N8" s="91">
        <v>11</v>
      </c>
      <c r="O8" s="84" t="s">
        <v>33</v>
      </c>
      <c r="P8" s="90" t="s">
        <v>34</v>
      </c>
      <c r="Q8" s="82" t="s">
        <v>33</v>
      </c>
      <c r="R8" s="91" t="s">
        <v>34</v>
      </c>
      <c r="S8" s="84">
        <v>4.9400000000000004</v>
      </c>
      <c r="T8" s="89">
        <v>11</v>
      </c>
      <c r="U8" s="92">
        <v>38</v>
      </c>
    </row>
    <row r="9" spans="1:21" ht="14" x14ac:dyDescent="0.25">
      <c r="A9" s="96" t="s">
        <v>67</v>
      </c>
      <c r="B9" s="100">
        <v>1942</v>
      </c>
      <c r="C9" s="88" t="s">
        <v>64</v>
      </c>
      <c r="D9" s="89" t="s">
        <v>23</v>
      </c>
      <c r="E9" s="76" t="s">
        <v>33</v>
      </c>
      <c r="F9" s="77" t="s">
        <v>34</v>
      </c>
      <c r="G9" s="78" t="s">
        <v>33</v>
      </c>
      <c r="H9" s="77" t="s">
        <v>34</v>
      </c>
      <c r="I9" s="79">
        <v>8.57</v>
      </c>
      <c r="J9" s="77">
        <v>18</v>
      </c>
      <c r="K9" s="79" t="s">
        <v>33</v>
      </c>
      <c r="L9" s="90" t="s">
        <v>23</v>
      </c>
      <c r="M9" s="82">
        <v>3.07</v>
      </c>
      <c r="N9" s="91">
        <v>15</v>
      </c>
      <c r="O9" s="84" t="s">
        <v>33</v>
      </c>
      <c r="P9" s="90" t="s">
        <v>34</v>
      </c>
      <c r="Q9" s="82" t="s">
        <v>33</v>
      </c>
      <c r="R9" s="91" t="s">
        <v>34</v>
      </c>
      <c r="S9" s="84">
        <v>4.75</v>
      </c>
      <c r="T9" s="89">
        <v>9</v>
      </c>
      <c r="U9" s="92">
        <v>42</v>
      </c>
    </row>
    <row r="10" spans="1:21" ht="14" x14ac:dyDescent="0.25">
      <c r="A10" s="96" t="s">
        <v>68</v>
      </c>
      <c r="B10" s="100">
        <v>1944</v>
      </c>
      <c r="C10" s="88" t="s">
        <v>64</v>
      </c>
      <c r="D10" s="89" t="s">
        <v>29</v>
      </c>
      <c r="E10" s="76">
        <v>3.3187000000000002</v>
      </c>
      <c r="F10" s="77">
        <v>25</v>
      </c>
      <c r="G10" s="78" t="s">
        <v>33</v>
      </c>
      <c r="H10" s="77" t="s">
        <v>34</v>
      </c>
      <c r="I10" s="79" t="s">
        <v>33</v>
      </c>
      <c r="J10" s="77" t="s">
        <v>34</v>
      </c>
      <c r="K10" s="79" t="s">
        <v>33</v>
      </c>
      <c r="L10" s="90" t="s">
        <v>29</v>
      </c>
      <c r="M10" s="82">
        <v>3.55</v>
      </c>
      <c r="N10" s="91">
        <v>19</v>
      </c>
      <c r="O10" s="84" t="s">
        <v>33</v>
      </c>
      <c r="P10" s="90" t="s">
        <v>34</v>
      </c>
      <c r="Q10" s="82">
        <v>15.57</v>
      </c>
      <c r="R10" s="91">
        <v>18</v>
      </c>
      <c r="S10" s="84" t="s">
        <v>33</v>
      </c>
      <c r="T10" s="89" t="s">
        <v>34</v>
      </c>
      <c r="U10" s="92">
        <v>62</v>
      </c>
    </row>
    <row r="11" spans="1:21" ht="14" x14ac:dyDescent="0.25">
      <c r="A11" s="96" t="s">
        <v>69</v>
      </c>
      <c r="B11" s="100">
        <v>1951</v>
      </c>
      <c r="C11" s="88" t="s">
        <v>64</v>
      </c>
      <c r="D11" s="89" t="s">
        <v>29</v>
      </c>
      <c r="E11" s="76" t="s">
        <v>33</v>
      </c>
      <c r="F11" s="77" t="s">
        <v>34</v>
      </c>
      <c r="G11" s="78" t="s">
        <v>33</v>
      </c>
      <c r="H11" s="77" t="s">
        <v>34</v>
      </c>
      <c r="I11" s="79">
        <v>7.87</v>
      </c>
      <c r="J11" s="77">
        <v>23</v>
      </c>
      <c r="K11" s="79" t="s">
        <v>33</v>
      </c>
      <c r="L11" s="90" t="s">
        <v>29</v>
      </c>
      <c r="M11" s="82">
        <v>3.88</v>
      </c>
      <c r="N11" s="91">
        <v>23</v>
      </c>
      <c r="O11" s="84" t="s">
        <v>33</v>
      </c>
      <c r="P11" s="90" t="s">
        <v>34</v>
      </c>
      <c r="Q11" s="82">
        <v>14.58</v>
      </c>
      <c r="R11" s="91">
        <v>16</v>
      </c>
      <c r="S11" s="84" t="s">
        <v>33</v>
      </c>
      <c r="T11" s="89" t="s">
        <v>34</v>
      </c>
      <c r="U11" s="92">
        <v>62</v>
      </c>
    </row>
    <row r="12" spans="1:21" ht="14" x14ac:dyDescent="0.25">
      <c r="A12" s="96" t="s">
        <v>70</v>
      </c>
      <c r="B12" s="100">
        <v>1935</v>
      </c>
      <c r="C12" s="88" t="s">
        <v>64</v>
      </c>
      <c r="D12" s="89" t="s">
        <v>29</v>
      </c>
      <c r="E12" s="76" t="s">
        <v>33</v>
      </c>
      <c r="F12" s="77" t="s">
        <v>34</v>
      </c>
      <c r="G12" s="78" t="s">
        <v>33</v>
      </c>
      <c r="H12" s="77" t="s">
        <v>34</v>
      </c>
      <c r="I12" s="79">
        <v>7.75</v>
      </c>
      <c r="J12" s="77">
        <v>25</v>
      </c>
      <c r="K12" s="79" t="s">
        <v>33</v>
      </c>
      <c r="L12" s="90" t="s">
        <v>29</v>
      </c>
      <c r="M12" s="82">
        <v>3.6</v>
      </c>
      <c r="N12" s="91">
        <v>20</v>
      </c>
      <c r="O12" s="84" t="s">
        <v>33</v>
      </c>
      <c r="P12" s="90" t="s">
        <v>34</v>
      </c>
      <c r="Q12" s="82">
        <v>14.55</v>
      </c>
      <c r="R12" s="91">
        <v>16</v>
      </c>
      <c r="S12" s="84" t="s">
        <v>33</v>
      </c>
      <c r="T12" s="89" t="s">
        <v>34</v>
      </c>
      <c r="U12" s="92">
        <v>61</v>
      </c>
    </row>
    <row r="13" spans="1:21" ht="14" x14ac:dyDescent="0.25">
      <c r="A13" s="96" t="s">
        <v>71</v>
      </c>
      <c r="B13" s="100">
        <v>1945</v>
      </c>
      <c r="C13" s="88" t="s">
        <v>64</v>
      </c>
      <c r="D13" s="89" t="s">
        <v>29</v>
      </c>
      <c r="E13" s="76">
        <v>3.4681999999999999</v>
      </c>
      <c r="F13" s="77">
        <v>19</v>
      </c>
      <c r="G13" s="78" t="s">
        <v>33</v>
      </c>
      <c r="H13" s="77" t="s">
        <v>34</v>
      </c>
      <c r="I13" s="79" t="s">
        <v>33</v>
      </c>
      <c r="J13" s="77" t="s">
        <v>34</v>
      </c>
      <c r="K13" s="79" t="s">
        <v>33</v>
      </c>
      <c r="L13" s="90" t="s">
        <v>29</v>
      </c>
      <c r="M13" s="82">
        <v>3.91</v>
      </c>
      <c r="N13" s="91">
        <v>23</v>
      </c>
      <c r="O13" s="84" t="s">
        <v>33</v>
      </c>
      <c r="P13" s="90" t="s">
        <v>34</v>
      </c>
      <c r="Q13" s="82">
        <v>12.62</v>
      </c>
      <c r="R13" s="91">
        <v>13</v>
      </c>
      <c r="S13" s="84" t="s">
        <v>33</v>
      </c>
      <c r="T13" s="89" t="s">
        <v>34</v>
      </c>
      <c r="U13" s="92">
        <v>55</v>
      </c>
    </row>
    <row r="14" spans="1:21" ht="14" x14ac:dyDescent="0.25">
      <c r="A14" s="96" t="s">
        <v>72</v>
      </c>
      <c r="B14" s="100">
        <v>1943</v>
      </c>
      <c r="C14" s="88" t="s">
        <v>64</v>
      </c>
      <c r="D14" s="89" t="s">
        <v>23</v>
      </c>
      <c r="E14" s="76" t="s">
        <v>33</v>
      </c>
      <c r="F14" s="77" t="s">
        <v>34</v>
      </c>
      <c r="G14" s="78" t="s">
        <v>33</v>
      </c>
      <c r="H14" s="77" t="s">
        <v>34</v>
      </c>
      <c r="I14" s="79">
        <v>9.3000000000000007</v>
      </c>
      <c r="J14" s="77">
        <v>12</v>
      </c>
      <c r="K14" s="79" t="s">
        <v>33</v>
      </c>
      <c r="L14" s="90" t="s">
        <v>23</v>
      </c>
      <c r="M14" s="82">
        <v>3.05</v>
      </c>
      <c r="N14" s="91">
        <v>15</v>
      </c>
      <c r="O14" s="84" t="s">
        <v>33</v>
      </c>
      <c r="P14" s="90" t="s">
        <v>34</v>
      </c>
      <c r="Q14" s="82" t="s">
        <v>33</v>
      </c>
      <c r="R14" s="91" t="s">
        <v>34</v>
      </c>
      <c r="S14" s="84" t="s">
        <v>33</v>
      </c>
      <c r="T14" s="89" t="s">
        <v>34</v>
      </c>
      <c r="U14" s="92">
        <v>27</v>
      </c>
    </row>
    <row r="15" spans="1:21" ht="14" x14ac:dyDescent="0.25">
      <c r="A15" s="96" t="s">
        <v>73</v>
      </c>
      <c r="B15" s="100">
        <v>1941</v>
      </c>
      <c r="C15" s="88" t="s">
        <v>64</v>
      </c>
      <c r="D15" s="89" t="s">
        <v>29</v>
      </c>
      <c r="E15" s="76" t="s">
        <v>33</v>
      </c>
      <c r="F15" s="77" t="s">
        <v>34</v>
      </c>
      <c r="G15" s="78" t="s">
        <v>33</v>
      </c>
      <c r="H15" s="77" t="s">
        <v>34</v>
      </c>
      <c r="I15" s="79">
        <v>9.09</v>
      </c>
      <c r="J15" s="77">
        <v>13</v>
      </c>
      <c r="K15" s="79" t="s">
        <v>33</v>
      </c>
      <c r="L15" s="90" t="s">
        <v>29</v>
      </c>
      <c r="M15" s="82">
        <v>2.7</v>
      </c>
      <c r="N15" s="91">
        <v>8</v>
      </c>
      <c r="O15" s="84" t="s">
        <v>33</v>
      </c>
      <c r="P15" s="90" t="s">
        <v>34</v>
      </c>
      <c r="Q15" s="82">
        <v>13.34</v>
      </c>
      <c r="R15" s="91">
        <v>14</v>
      </c>
      <c r="S15" s="84" t="s">
        <v>33</v>
      </c>
      <c r="T15" s="89" t="s">
        <v>34</v>
      </c>
      <c r="U15" s="92">
        <v>35</v>
      </c>
    </row>
    <row r="16" spans="1:21" ht="14" x14ac:dyDescent="0.25">
      <c r="A16" s="96" t="s">
        <v>74</v>
      </c>
      <c r="B16" s="99">
        <v>3318</v>
      </c>
      <c r="C16" s="88" t="s">
        <v>75</v>
      </c>
      <c r="D16" s="89" t="s">
        <v>23</v>
      </c>
      <c r="E16" s="76">
        <v>3.4129999999999998</v>
      </c>
      <c r="F16" s="77">
        <v>29</v>
      </c>
      <c r="G16" s="78" t="s">
        <v>33</v>
      </c>
      <c r="H16" s="77" t="s">
        <v>34</v>
      </c>
      <c r="I16" s="79" t="s">
        <v>33</v>
      </c>
      <c r="J16" s="77" t="s">
        <v>34</v>
      </c>
      <c r="K16" s="79" t="s">
        <v>33</v>
      </c>
      <c r="L16" s="90" t="s">
        <v>23</v>
      </c>
      <c r="M16" s="82" t="s">
        <v>33</v>
      </c>
      <c r="N16" s="91" t="s">
        <v>34</v>
      </c>
      <c r="O16" s="84">
        <v>8.2200000000000006</v>
      </c>
      <c r="P16" s="90">
        <v>23</v>
      </c>
      <c r="Q16" s="82" t="s">
        <v>33</v>
      </c>
      <c r="R16" s="91" t="s">
        <v>34</v>
      </c>
      <c r="S16" s="84">
        <v>6.35</v>
      </c>
      <c r="T16" s="89">
        <v>19</v>
      </c>
      <c r="U16" s="92">
        <v>71</v>
      </c>
    </row>
    <row r="17" spans="1:21" ht="14" x14ac:dyDescent="0.25">
      <c r="A17" s="96" t="s">
        <v>76</v>
      </c>
      <c r="B17" s="99">
        <v>3321</v>
      </c>
      <c r="C17" s="88" t="s">
        <v>75</v>
      </c>
      <c r="D17" s="89" t="s">
        <v>23</v>
      </c>
      <c r="E17" s="76" t="s">
        <v>33</v>
      </c>
      <c r="F17" s="77" t="s">
        <v>34</v>
      </c>
      <c r="G17" s="78" t="s">
        <v>33</v>
      </c>
      <c r="H17" s="77" t="s">
        <v>34</v>
      </c>
      <c r="I17" s="79">
        <v>9.24</v>
      </c>
      <c r="J17" s="77">
        <v>12</v>
      </c>
      <c r="K17" s="79" t="s">
        <v>33</v>
      </c>
      <c r="L17" s="90" t="s">
        <v>23</v>
      </c>
      <c r="M17" s="82">
        <v>3.15</v>
      </c>
      <c r="N17" s="91">
        <v>16</v>
      </c>
      <c r="O17" s="84" t="s">
        <v>33</v>
      </c>
      <c r="P17" s="90" t="s">
        <v>34</v>
      </c>
      <c r="Q17" s="82" t="s">
        <v>33</v>
      </c>
      <c r="R17" s="91" t="s">
        <v>34</v>
      </c>
      <c r="S17" s="84">
        <v>7.16</v>
      </c>
      <c r="T17" s="89">
        <v>22</v>
      </c>
      <c r="U17" s="92">
        <v>50</v>
      </c>
    </row>
    <row r="18" spans="1:21" ht="14" x14ac:dyDescent="0.25">
      <c r="A18" s="96" t="s">
        <v>77</v>
      </c>
      <c r="B18" s="99">
        <v>3324</v>
      </c>
      <c r="C18" s="88" t="s">
        <v>75</v>
      </c>
      <c r="D18" s="89" t="s">
        <v>23</v>
      </c>
      <c r="E18" s="76" t="s">
        <v>33</v>
      </c>
      <c r="F18" s="77" t="s">
        <v>34</v>
      </c>
      <c r="G18" s="78" t="s">
        <v>33</v>
      </c>
      <c r="H18" s="77" t="s">
        <v>34</v>
      </c>
      <c r="I18" s="79">
        <v>8.84</v>
      </c>
      <c r="J18" s="77">
        <v>15</v>
      </c>
      <c r="K18" s="79" t="s">
        <v>33</v>
      </c>
      <c r="L18" s="90" t="s">
        <v>23</v>
      </c>
      <c r="M18" s="82">
        <v>3.32</v>
      </c>
      <c r="N18" s="91">
        <v>19</v>
      </c>
      <c r="O18" s="84" t="s">
        <v>33</v>
      </c>
      <c r="P18" s="90" t="s">
        <v>34</v>
      </c>
      <c r="Q18" s="82" t="s">
        <v>33</v>
      </c>
      <c r="R18" s="91" t="s">
        <v>34</v>
      </c>
      <c r="S18" s="84">
        <v>5.52</v>
      </c>
      <c r="T18" s="89">
        <v>14</v>
      </c>
      <c r="U18" s="92">
        <v>48</v>
      </c>
    </row>
    <row r="19" spans="1:21" ht="14" x14ac:dyDescent="0.25">
      <c r="A19" s="96" t="s">
        <v>78</v>
      </c>
      <c r="B19" s="99">
        <v>4141</v>
      </c>
      <c r="C19" s="88" t="s">
        <v>75</v>
      </c>
      <c r="D19" s="89" t="s">
        <v>23</v>
      </c>
      <c r="E19" s="76">
        <v>3.4605999999999999</v>
      </c>
      <c r="F19" s="77">
        <v>26</v>
      </c>
      <c r="G19" s="78" t="s">
        <v>33</v>
      </c>
      <c r="H19" s="77" t="s">
        <v>34</v>
      </c>
      <c r="I19" s="79" t="s">
        <v>33</v>
      </c>
      <c r="J19" s="77" t="s">
        <v>34</v>
      </c>
      <c r="K19" s="79" t="s">
        <v>33</v>
      </c>
      <c r="L19" s="90" t="s">
        <v>23</v>
      </c>
      <c r="M19" s="82">
        <v>3.62</v>
      </c>
      <c r="N19" s="91">
        <v>23</v>
      </c>
      <c r="O19" s="84" t="s">
        <v>33</v>
      </c>
      <c r="P19" s="90" t="s">
        <v>34</v>
      </c>
      <c r="Q19" s="82" t="s">
        <v>33</v>
      </c>
      <c r="R19" s="91" t="s">
        <v>34</v>
      </c>
      <c r="S19" s="84">
        <v>3.71</v>
      </c>
      <c r="T19" s="89">
        <v>3</v>
      </c>
      <c r="U19" s="92">
        <v>52</v>
      </c>
    </row>
    <row r="20" spans="1:21" ht="14" x14ac:dyDescent="0.25">
      <c r="A20" s="96" t="s">
        <v>79</v>
      </c>
      <c r="B20" s="99">
        <v>3375</v>
      </c>
      <c r="C20" s="88" t="s">
        <v>75</v>
      </c>
      <c r="D20" s="89" t="s">
        <v>23</v>
      </c>
      <c r="E20" s="76" t="s">
        <v>33</v>
      </c>
      <c r="F20" s="77" t="s">
        <v>34</v>
      </c>
      <c r="G20" s="78" t="s">
        <v>33</v>
      </c>
      <c r="H20" s="77" t="s">
        <v>34</v>
      </c>
      <c r="I20" s="79">
        <v>8.64</v>
      </c>
      <c r="J20" s="77">
        <v>17</v>
      </c>
      <c r="K20" s="79" t="s">
        <v>33</v>
      </c>
      <c r="L20" s="90" t="s">
        <v>23</v>
      </c>
      <c r="M20" s="82">
        <v>3.4</v>
      </c>
      <c r="N20" s="91">
        <v>20</v>
      </c>
      <c r="O20" s="84" t="s">
        <v>33</v>
      </c>
      <c r="P20" s="90" t="s">
        <v>34</v>
      </c>
      <c r="Q20" s="82" t="s">
        <v>33</v>
      </c>
      <c r="R20" s="91" t="s">
        <v>34</v>
      </c>
      <c r="S20" s="84">
        <v>6.93</v>
      </c>
      <c r="T20" s="89">
        <v>22</v>
      </c>
      <c r="U20" s="92">
        <v>59</v>
      </c>
    </row>
    <row r="21" spans="1:21" ht="14" x14ac:dyDescent="0.25">
      <c r="A21" s="96" t="s">
        <v>80</v>
      </c>
      <c r="B21" s="99">
        <v>3910</v>
      </c>
      <c r="C21" s="88" t="s">
        <v>75</v>
      </c>
      <c r="D21" s="89" t="s">
        <v>23</v>
      </c>
      <c r="E21" s="76">
        <v>3.5038999999999998</v>
      </c>
      <c r="F21" s="77">
        <v>24</v>
      </c>
      <c r="G21" s="78" t="s">
        <v>33</v>
      </c>
      <c r="H21" s="77" t="s">
        <v>34</v>
      </c>
      <c r="I21" s="79" t="s">
        <v>33</v>
      </c>
      <c r="J21" s="77" t="s">
        <v>34</v>
      </c>
      <c r="K21" s="79" t="s">
        <v>33</v>
      </c>
      <c r="L21" s="90" t="s">
        <v>23</v>
      </c>
      <c r="M21" s="82">
        <v>2.89</v>
      </c>
      <c r="N21" s="91">
        <v>13</v>
      </c>
      <c r="O21" s="84" t="s">
        <v>33</v>
      </c>
      <c r="P21" s="90" t="s">
        <v>34</v>
      </c>
      <c r="Q21" s="82" t="s">
        <v>33</v>
      </c>
      <c r="R21" s="91" t="s">
        <v>34</v>
      </c>
      <c r="S21" s="84">
        <v>4.7</v>
      </c>
      <c r="T21" s="89">
        <v>9</v>
      </c>
      <c r="U21" s="92">
        <v>46</v>
      </c>
    </row>
    <row r="22" spans="1:21" ht="14" x14ac:dyDescent="0.25">
      <c r="A22" s="96" t="s">
        <v>81</v>
      </c>
      <c r="B22" s="99">
        <v>3326</v>
      </c>
      <c r="C22" s="88" t="s">
        <v>75</v>
      </c>
      <c r="D22" s="89" t="s">
        <v>29</v>
      </c>
      <c r="E22" s="76">
        <v>4.0288000000000004</v>
      </c>
      <c r="F22" s="77">
        <v>16</v>
      </c>
      <c r="G22" s="78" t="s">
        <v>33</v>
      </c>
      <c r="H22" s="77" t="s">
        <v>34</v>
      </c>
      <c r="I22" s="79" t="s">
        <v>33</v>
      </c>
      <c r="J22" s="77" t="s">
        <v>34</v>
      </c>
      <c r="K22" s="79" t="s">
        <v>33</v>
      </c>
      <c r="L22" s="90" t="s">
        <v>29</v>
      </c>
      <c r="M22" s="82">
        <v>3.85</v>
      </c>
      <c r="N22" s="91">
        <v>23</v>
      </c>
      <c r="O22" s="84" t="s">
        <v>33</v>
      </c>
      <c r="P22" s="90" t="s">
        <v>34</v>
      </c>
      <c r="Q22" s="82" t="s">
        <v>33</v>
      </c>
      <c r="R22" s="91" t="s">
        <v>34</v>
      </c>
      <c r="S22" s="84">
        <v>6.25</v>
      </c>
      <c r="T22" s="89">
        <v>20</v>
      </c>
      <c r="U22" s="92">
        <v>59</v>
      </c>
    </row>
    <row r="23" spans="1:21" ht="14" x14ac:dyDescent="0.25">
      <c r="A23" s="96" t="s">
        <v>82</v>
      </c>
      <c r="B23" s="99">
        <v>3410</v>
      </c>
      <c r="C23" s="88" t="s">
        <v>75</v>
      </c>
      <c r="D23" s="89" t="s">
        <v>23</v>
      </c>
      <c r="E23" s="76">
        <v>4.2157</v>
      </c>
      <c r="F23" s="77">
        <v>16</v>
      </c>
      <c r="G23" s="78" t="s">
        <v>33</v>
      </c>
      <c r="H23" s="77" t="s">
        <v>34</v>
      </c>
      <c r="I23" s="79" t="s">
        <v>33</v>
      </c>
      <c r="J23" s="77" t="s">
        <v>34</v>
      </c>
      <c r="K23" s="79" t="s">
        <v>33</v>
      </c>
      <c r="L23" s="90" t="s">
        <v>23</v>
      </c>
      <c r="M23" s="82">
        <v>3.1</v>
      </c>
      <c r="N23" s="91">
        <v>16</v>
      </c>
      <c r="O23" s="84" t="s">
        <v>33</v>
      </c>
      <c r="P23" s="90" t="s">
        <v>34</v>
      </c>
      <c r="Q23" s="82" t="s">
        <v>33</v>
      </c>
      <c r="R23" s="91" t="s">
        <v>34</v>
      </c>
      <c r="S23" s="84">
        <v>5.4</v>
      </c>
      <c r="T23" s="89">
        <v>13</v>
      </c>
      <c r="U23" s="92">
        <v>45</v>
      </c>
    </row>
    <row r="24" spans="1:21" ht="14" x14ac:dyDescent="0.25">
      <c r="A24" s="96" t="s">
        <v>83</v>
      </c>
      <c r="B24" s="99">
        <v>893</v>
      </c>
      <c r="C24" s="88" t="s">
        <v>75</v>
      </c>
      <c r="D24" s="89" t="s">
        <v>29</v>
      </c>
      <c r="E24" s="76" t="s">
        <v>33</v>
      </c>
      <c r="F24" s="77" t="s">
        <v>34</v>
      </c>
      <c r="G24" s="78" t="s">
        <v>33</v>
      </c>
      <c r="H24" s="77" t="s">
        <v>34</v>
      </c>
      <c r="I24" s="79">
        <v>7.92</v>
      </c>
      <c r="J24" s="77">
        <v>23</v>
      </c>
      <c r="K24" s="79" t="s">
        <v>33</v>
      </c>
      <c r="L24" s="90" t="s">
        <v>29</v>
      </c>
      <c r="M24" s="82">
        <v>3.9</v>
      </c>
      <c r="N24" s="91">
        <v>23</v>
      </c>
      <c r="O24" s="84" t="s">
        <v>33</v>
      </c>
      <c r="P24" s="90" t="s">
        <v>34</v>
      </c>
      <c r="Q24" s="82" t="s">
        <v>33</v>
      </c>
      <c r="R24" s="91" t="s">
        <v>34</v>
      </c>
      <c r="S24" s="84">
        <v>7.94</v>
      </c>
      <c r="T24" s="89">
        <v>26</v>
      </c>
      <c r="U24" s="92">
        <v>72</v>
      </c>
    </row>
    <row r="25" spans="1:21" ht="14" x14ac:dyDescent="0.25">
      <c r="A25" s="96" t="s">
        <v>84</v>
      </c>
      <c r="B25" s="99">
        <v>913</v>
      </c>
      <c r="C25" s="88" t="s">
        <v>75</v>
      </c>
      <c r="D25" s="89" t="s">
        <v>29</v>
      </c>
      <c r="E25" s="76" t="s">
        <v>33</v>
      </c>
      <c r="F25" s="77" t="s">
        <v>34</v>
      </c>
      <c r="G25" s="78" t="s">
        <v>33</v>
      </c>
      <c r="H25" s="77" t="s">
        <v>34</v>
      </c>
      <c r="I25" s="79">
        <v>7.68</v>
      </c>
      <c r="J25" s="77">
        <v>27</v>
      </c>
      <c r="K25" s="79" t="s">
        <v>33</v>
      </c>
      <c r="L25" s="90" t="s">
        <v>29</v>
      </c>
      <c r="M25" s="82">
        <v>3.63</v>
      </c>
      <c r="N25" s="91">
        <v>20</v>
      </c>
      <c r="O25" s="84" t="s">
        <v>33</v>
      </c>
      <c r="P25" s="90" t="s">
        <v>34</v>
      </c>
      <c r="Q25" s="82" t="s">
        <v>33</v>
      </c>
      <c r="R25" s="91" t="s">
        <v>34</v>
      </c>
      <c r="S25" s="84">
        <v>7.32</v>
      </c>
      <c r="T25" s="89">
        <v>23</v>
      </c>
      <c r="U25" s="92">
        <v>70</v>
      </c>
    </row>
    <row r="26" spans="1:21" ht="14" x14ac:dyDescent="0.25">
      <c r="A26" s="96" t="s">
        <v>85</v>
      </c>
      <c r="B26" s="99">
        <v>890</v>
      </c>
      <c r="C26" s="88" t="s">
        <v>75</v>
      </c>
      <c r="D26" s="89" t="s">
        <v>29</v>
      </c>
      <c r="E26" s="76">
        <v>3.3024</v>
      </c>
      <c r="F26" s="77">
        <v>26</v>
      </c>
      <c r="G26" s="78" t="s">
        <v>33</v>
      </c>
      <c r="H26" s="77" t="s">
        <v>34</v>
      </c>
      <c r="I26" s="79" t="s">
        <v>33</v>
      </c>
      <c r="J26" s="77" t="s">
        <v>34</v>
      </c>
      <c r="K26" s="79" t="s">
        <v>33</v>
      </c>
      <c r="L26" s="90" t="s">
        <v>29</v>
      </c>
      <c r="M26" s="82">
        <v>3.94</v>
      </c>
      <c r="N26" s="91">
        <v>24</v>
      </c>
      <c r="O26" s="84" t="s">
        <v>33</v>
      </c>
      <c r="P26" s="90" t="s">
        <v>34</v>
      </c>
      <c r="Q26" s="82">
        <v>16.55</v>
      </c>
      <c r="R26" s="91">
        <v>20</v>
      </c>
      <c r="S26" s="84" t="s">
        <v>33</v>
      </c>
      <c r="T26" s="89" t="s">
        <v>34</v>
      </c>
      <c r="U26" s="92">
        <v>70</v>
      </c>
    </row>
    <row r="27" spans="1:21" ht="14" x14ac:dyDescent="0.25">
      <c r="A27" s="96" t="s">
        <v>86</v>
      </c>
      <c r="B27" s="99">
        <v>4143</v>
      </c>
      <c r="C27" s="88" t="s">
        <v>75</v>
      </c>
      <c r="D27" s="89" t="s">
        <v>29</v>
      </c>
      <c r="E27" s="76" t="s">
        <v>33</v>
      </c>
      <c r="F27" s="77" t="s">
        <v>34</v>
      </c>
      <c r="G27" s="78" t="s">
        <v>33</v>
      </c>
      <c r="H27" s="77" t="s">
        <v>34</v>
      </c>
      <c r="I27" s="79">
        <v>7.71</v>
      </c>
      <c r="J27" s="77">
        <v>26</v>
      </c>
      <c r="K27" s="79" t="s">
        <v>33</v>
      </c>
      <c r="L27" s="90" t="s">
        <v>29</v>
      </c>
      <c r="M27" s="82">
        <v>3.82</v>
      </c>
      <c r="N27" s="91">
        <v>22</v>
      </c>
      <c r="O27" s="84" t="s">
        <v>33</v>
      </c>
      <c r="P27" s="90" t="s">
        <v>34</v>
      </c>
      <c r="Q27" s="82" t="s">
        <v>33</v>
      </c>
      <c r="R27" s="91" t="s">
        <v>34</v>
      </c>
      <c r="S27" s="84">
        <v>6.59</v>
      </c>
      <c r="T27" s="89">
        <v>21</v>
      </c>
      <c r="U27" s="92">
        <v>69</v>
      </c>
    </row>
    <row r="28" spans="1:21" ht="14" x14ac:dyDescent="0.25">
      <c r="A28" s="96" t="s">
        <v>87</v>
      </c>
      <c r="B28" s="100">
        <v>3328</v>
      </c>
      <c r="C28" s="88" t="s">
        <v>75</v>
      </c>
      <c r="D28" s="89" t="s">
        <v>29</v>
      </c>
      <c r="E28" s="76" t="s">
        <v>33</v>
      </c>
      <c r="F28" s="77" t="s">
        <v>34</v>
      </c>
      <c r="G28" s="78" t="s">
        <v>33</v>
      </c>
      <c r="H28" s="77" t="s">
        <v>34</v>
      </c>
      <c r="I28" s="79">
        <v>8.74</v>
      </c>
      <c r="J28" s="77">
        <v>15</v>
      </c>
      <c r="K28" s="79" t="s">
        <v>33</v>
      </c>
      <c r="L28" s="90" t="s">
        <v>29</v>
      </c>
      <c r="M28" s="82">
        <v>2.35</v>
      </c>
      <c r="N28" s="91">
        <v>4</v>
      </c>
      <c r="O28" s="84" t="s">
        <v>33</v>
      </c>
      <c r="P28" s="90" t="s">
        <v>34</v>
      </c>
      <c r="Q28" s="82">
        <v>12.23</v>
      </c>
      <c r="R28" s="91">
        <v>12</v>
      </c>
      <c r="S28" s="84" t="s">
        <v>33</v>
      </c>
      <c r="T28" s="89" t="s">
        <v>34</v>
      </c>
      <c r="U28" s="92">
        <v>31</v>
      </c>
    </row>
    <row r="29" spans="1:21" ht="14" x14ac:dyDescent="0.25">
      <c r="A29" s="96" t="s">
        <v>88</v>
      </c>
      <c r="B29" s="100" t="s">
        <v>89</v>
      </c>
      <c r="C29" s="88" t="s">
        <v>75</v>
      </c>
      <c r="D29" s="89" t="s">
        <v>29</v>
      </c>
      <c r="E29" s="76" t="s">
        <v>33</v>
      </c>
      <c r="F29" s="77" t="s">
        <v>34</v>
      </c>
      <c r="G29" s="78" t="s">
        <v>33</v>
      </c>
      <c r="H29" s="77" t="s">
        <v>34</v>
      </c>
      <c r="I29" s="79">
        <v>8.93</v>
      </c>
      <c r="J29" s="77">
        <v>14</v>
      </c>
      <c r="K29" s="79" t="s">
        <v>33</v>
      </c>
      <c r="L29" s="90" t="s">
        <v>29</v>
      </c>
      <c r="M29" s="82">
        <v>3.05</v>
      </c>
      <c r="N29" s="91">
        <v>13</v>
      </c>
      <c r="O29" s="84" t="s">
        <v>33</v>
      </c>
      <c r="P29" s="90" t="s">
        <v>34</v>
      </c>
      <c r="Q29" s="82" t="s">
        <v>33</v>
      </c>
      <c r="R29" s="91" t="s">
        <v>34</v>
      </c>
      <c r="S29" s="84">
        <v>7.43</v>
      </c>
      <c r="T29" s="89">
        <v>24</v>
      </c>
      <c r="U29" s="92">
        <v>51</v>
      </c>
    </row>
    <row r="30" spans="1:21" ht="14" x14ac:dyDescent="0.25">
      <c r="A30" s="96" t="s">
        <v>26</v>
      </c>
      <c r="B30" s="100">
        <v>6697</v>
      </c>
      <c r="C30" s="88" t="s">
        <v>16</v>
      </c>
      <c r="D30" s="89" t="s">
        <v>23</v>
      </c>
      <c r="E30" s="76" t="s">
        <v>33</v>
      </c>
      <c r="F30" s="77" t="s">
        <v>34</v>
      </c>
      <c r="G30" s="78" t="s">
        <v>33</v>
      </c>
      <c r="H30" s="77" t="s">
        <v>34</v>
      </c>
      <c r="I30" s="79">
        <v>7.97</v>
      </c>
      <c r="J30" s="77">
        <v>26</v>
      </c>
      <c r="K30" s="79" t="s">
        <v>33</v>
      </c>
      <c r="L30" s="90" t="s">
        <v>23</v>
      </c>
      <c r="M30" s="82">
        <v>3.8</v>
      </c>
      <c r="N30" s="91">
        <v>25</v>
      </c>
      <c r="O30" s="84" t="s">
        <v>33</v>
      </c>
      <c r="P30" s="90" t="s">
        <v>34</v>
      </c>
      <c r="Q30" s="82" t="s">
        <v>33</v>
      </c>
      <c r="R30" s="91" t="s">
        <v>34</v>
      </c>
      <c r="S30" s="84">
        <v>8.23</v>
      </c>
      <c r="T30" s="89">
        <v>26</v>
      </c>
      <c r="U30" s="92">
        <v>77</v>
      </c>
    </row>
    <row r="31" spans="1:21" ht="14" x14ac:dyDescent="0.25">
      <c r="A31" s="96" t="s">
        <v>90</v>
      </c>
      <c r="B31" s="100">
        <v>6676</v>
      </c>
      <c r="C31" s="88" t="s">
        <v>16</v>
      </c>
      <c r="D31" s="89" t="s">
        <v>23</v>
      </c>
      <c r="E31" s="76" t="s">
        <v>33</v>
      </c>
      <c r="F31" s="77" t="s">
        <v>34</v>
      </c>
      <c r="G31" s="78" t="s">
        <v>33</v>
      </c>
      <c r="H31" s="77" t="s">
        <v>34</v>
      </c>
      <c r="I31" s="79">
        <v>8.6</v>
      </c>
      <c r="J31" s="77">
        <v>17</v>
      </c>
      <c r="K31" s="79" t="s">
        <v>33</v>
      </c>
      <c r="L31" s="90" t="s">
        <v>23</v>
      </c>
      <c r="M31" s="82">
        <v>2.5299999999999998</v>
      </c>
      <c r="N31" s="91">
        <v>8</v>
      </c>
      <c r="O31" s="84" t="s">
        <v>33</v>
      </c>
      <c r="P31" s="90" t="s">
        <v>34</v>
      </c>
      <c r="Q31" s="82" t="s">
        <v>33</v>
      </c>
      <c r="R31" s="91" t="s">
        <v>34</v>
      </c>
      <c r="S31" s="84">
        <v>5.87</v>
      </c>
      <c r="T31" s="89">
        <v>16</v>
      </c>
      <c r="U31" s="92">
        <v>41</v>
      </c>
    </row>
    <row r="32" spans="1:21" ht="14" x14ac:dyDescent="0.25">
      <c r="A32" s="96" t="s">
        <v>91</v>
      </c>
      <c r="B32" s="100">
        <v>1837</v>
      </c>
      <c r="C32" s="88" t="s">
        <v>16</v>
      </c>
      <c r="D32" s="89" t="s">
        <v>23</v>
      </c>
      <c r="E32" s="76">
        <v>3.5600999999999998</v>
      </c>
      <c r="F32" s="77">
        <v>21</v>
      </c>
      <c r="G32" s="78" t="s">
        <v>33</v>
      </c>
      <c r="H32" s="77" t="s">
        <v>34</v>
      </c>
      <c r="I32" s="79" t="s">
        <v>33</v>
      </c>
      <c r="J32" s="77" t="s">
        <v>34</v>
      </c>
      <c r="K32" s="79" t="s">
        <v>33</v>
      </c>
      <c r="L32" s="90" t="s">
        <v>23</v>
      </c>
      <c r="M32" s="82">
        <v>3.38</v>
      </c>
      <c r="N32" s="91">
        <v>19</v>
      </c>
      <c r="O32" s="84" t="s">
        <v>33</v>
      </c>
      <c r="P32" s="90" t="s">
        <v>34</v>
      </c>
      <c r="Q32" s="82" t="s">
        <v>33</v>
      </c>
      <c r="R32" s="91" t="s">
        <v>34</v>
      </c>
      <c r="S32" s="84">
        <v>6.05</v>
      </c>
      <c r="T32" s="89">
        <v>17</v>
      </c>
      <c r="U32" s="92">
        <v>57</v>
      </c>
    </row>
    <row r="33" spans="1:21" ht="14" x14ac:dyDescent="0.25">
      <c r="A33" s="96" t="s">
        <v>92</v>
      </c>
      <c r="B33" s="100">
        <v>5197</v>
      </c>
      <c r="C33" s="88" t="s">
        <v>16</v>
      </c>
      <c r="D33" s="89" t="s">
        <v>23</v>
      </c>
      <c r="E33" s="76">
        <v>4.1064999999999996</v>
      </c>
      <c r="F33" s="77">
        <v>18</v>
      </c>
      <c r="G33" s="78" t="s">
        <v>33</v>
      </c>
      <c r="H33" s="77" t="s">
        <v>34</v>
      </c>
      <c r="I33" s="79" t="s">
        <v>33</v>
      </c>
      <c r="J33" s="77" t="s">
        <v>34</v>
      </c>
      <c r="K33" s="79" t="s">
        <v>33</v>
      </c>
      <c r="L33" s="90" t="s">
        <v>23</v>
      </c>
      <c r="M33" s="82">
        <v>3.49</v>
      </c>
      <c r="N33" s="91">
        <v>21</v>
      </c>
      <c r="O33" s="84" t="s">
        <v>33</v>
      </c>
      <c r="P33" s="90" t="s">
        <v>34</v>
      </c>
      <c r="Q33" s="82" t="s">
        <v>33</v>
      </c>
      <c r="R33" s="91" t="s">
        <v>34</v>
      </c>
      <c r="S33" s="84">
        <v>7.06</v>
      </c>
      <c r="T33" s="89">
        <v>22</v>
      </c>
      <c r="U33" s="92">
        <v>61</v>
      </c>
    </row>
    <row r="34" spans="1:21" ht="14" x14ac:dyDescent="0.25">
      <c r="A34" s="96" t="s">
        <v>93</v>
      </c>
      <c r="B34" s="100">
        <v>6675</v>
      </c>
      <c r="C34" s="88" t="s">
        <v>16</v>
      </c>
      <c r="D34" s="89" t="s">
        <v>23</v>
      </c>
      <c r="E34" s="76" t="s">
        <v>33</v>
      </c>
      <c r="F34" s="77" t="s">
        <v>34</v>
      </c>
      <c r="G34" s="78" t="s">
        <v>33</v>
      </c>
      <c r="H34" s="77" t="s">
        <v>34</v>
      </c>
      <c r="I34" s="79">
        <v>9.23</v>
      </c>
      <c r="J34" s="77">
        <v>12</v>
      </c>
      <c r="K34" s="79" t="s">
        <v>33</v>
      </c>
      <c r="L34" s="90" t="s">
        <v>23</v>
      </c>
      <c r="M34" s="82">
        <v>3.22</v>
      </c>
      <c r="N34" s="91">
        <v>17</v>
      </c>
      <c r="O34" s="84" t="s">
        <v>33</v>
      </c>
      <c r="P34" s="90" t="s">
        <v>34</v>
      </c>
      <c r="Q34" s="82" t="s">
        <v>33</v>
      </c>
      <c r="R34" s="91" t="s">
        <v>34</v>
      </c>
      <c r="S34" s="84">
        <v>4.9400000000000004</v>
      </c>
      <c r="T34" s="89">
        <v>11</v>
      </c>
      <c r="U34" s="92">
        <v>40</v>
      </c>
    </row>
    <row r="35" spans="1:21" ht="14" x14ac:dyDescent="0.25">
      <c r="A35" s="96" t="s">
        <v>94</v>
      </c>
      <c r="B35" s="100">
        <v>6563</v>
      </c>
      <c r="C35" s="88" t="s">
        <v>16</v>
      </c>
      <c r="D35" s="89" t="s">
        <v>23</v>
      </c>
      <c r="E35" s="76" t="s">
        <v>33</v>
      </c>
      <c r="F35" s="77" t="s">
        <v>34</v>
      </c>
      <c r="G35" s="78" t="s">
        <v>33</v>
      </c>
      <c r="H35" s="77" t="s">
        <v>34</v>
      </c>
      <c r="I35" s="79">
        <v>9.0500000000000007</v>
      </c>
      <c r="J35" s="77">
        <v>14</v>
      </c>
      <c r="K35" s="79" t="s">
        <v>33</v>
      </c>
      <c r="L35" s="90" t="s">
        <v>23</v>
      </c>
      <c r="M35" s="82">
        <v>2.78</v>
      </c>
      <c r="N35" s="91">
        <v>12</v>
      </c>
      <c r="O35" s="84" t="s">
        <v>33</v>
      </c>
      <c r="P35" s="90" t="s">
        <v>34</v>
      </c>
      <c r="Q35" s="82" t="s">
        <v>33</v>
      </c>
      <c r="R35" s="91" t="s">
        <v>34</v>
      </c>
      <c r="S35" s="84">
        <v>6.12</v>
      </c>
      <c r="T35" s="89">
        <v>18</v>
      </c>
      <c r="U35" s="92">
        <v>44</v>
      </c>
    </row>
    <row r="36" spans="1:21" ht="14" x14ac:dyDescent="0.25">
      <c r="A36" s="96" t="s">
        <v>95</v>
      </c>
      <c r="B36" s="100">
        <v>1818</v>
      </c>
      <c r="C36" s="88" t="s">
        <v>16</v>
      </c>
      <c r="D36" s="89" t="s">
        <v>29</v>
      </c>
      <c r="E36" s="76">
        <v>3.3694000000000002</v>
      </c>
      <c r="F36" s="77">
        <v>22</v>
      </c>
      <c r="G36" s="78" t="s">
        <v>33</v>
      </c>
      <c r="H36" s="77" t="s">
        <v>34</v>
      </c>
      <c r="I36" s="79" t="s">
        <v>33</v>
      </c>
      <c r="J36" s="77" t="s">
        <v>34</v>
      </c>
      <c r="K36" s="79" t="s">
        <v>33</v>
      </c>
      <c r="L36" s="90" t="s">
        <v>29</v>
      </c>
      <c r="M36" s="82">
        <v>3.83</v>
      </c>
      <c r="N36" s="91">
        <v>22</v>
      </c>
      <c r="O36" s="84" t="s">
        <v>33</v>
      </c>
      <c r="P36" s="90" t="s">
        <v>34</v>
      </c>
      <c r="Q36" s="82" t="s">
        <v>33</v>
      </c>
      <c r="R36" s="91" t="s">
        <v>34</v>
      </c>
      <c r="S36" s="84">
        <v>6.87</v>
      </c>
      <c r="T36" s="89">
        <v>22</v>
      </c>
      <c r="U36" s="92">
        <v>66</v>
      </c>
    </row>
    <row r="37" spans="1:21" ht="14" x14ac:dyDescent="0.25">
      <c r="A37" s="96" t="s">
        <v>96</v>
      </c>
      <c r="B37" s="100">
        <v>5178</v>
      </c>
      <c r="C37" s="88" t="s">
        <v>16</v>
      </c>
      <c r="D37" s="89" t="s">
        <v>29</v>
      </c>
      <c r="E37" s="76" t="s">
        <v>33</v>
      </c>
      <c r="F37" s="77" t="s">
        <v>34</v>
      </c>
      <c r="G37" s="78" t="s">
        <v>33</v>
      </c>
      <c r="H37" s="77" t="s">
        <v>34</v>
      </c>
      <c r="I37" s="79">
        <v>8.1999999999999993</v>
      </c>
      <c r="J37" s="77">
        <v>19</v>
      </c>
      <c r="K37" s="79" t="s">
        <v>33</v>
      </c>
      <c r="L37" s="90" t="s">
        <v>29</v>
      </c>
      <c r="M37" s="82">
        <v>3.6</v>
      </c>
      <c r="N37" s="91">
        <v>20</v>
      </c>
      <c r="O37" s="84" t="s">
        <v>33</v>
      </c>
      <c r="P37" s="90" t="s">
        <v>34</v>
      </c>
      <c r="Q37" s="82" t="s">
        <v>33</v>
      </c>
      <c r="R37" s="91" t="s">
        <v>34</v>
      </c>
      <c r="S37" s="84">
        <v>6.21</v>
      </c>
      <c r="T37" s="89">
        <v>20</v>
      </c>
      <c r="U37" s="92">
        <v>59</v>
      </c>
    </row>
    <row r="38" spans="1:21" ht="14" x14ac:dyDescent="0.25">
      <c r="A38" s="96" t="s">
        <v>97</v>
      </c>
      <c r="B38" s="100">
        <v>5176</v>
      </c>
      <c r="C38" s="88" t="s">
        <v>16</v>
      </c>
      <c r="D38" s="89" t="s">
        <v>29</v>
      </c>
      <c r="E38" s="76" t="s">
        <v>33</v>
      </c>
      <c r="F38" s="77" t="s">
        <v>34</v>
      </c>
      <c r="G38" s="78" t="s">
        <v>33</v>
      </c>
      <c r="H38" s="77" t="s">
        <v>34</v>
      </c>
      <c r="I38" s="79">
        <v>7.74</v>
      </c>
      <c r="J38" s="77">
        <v>26</v>
      </c>
      <c r="K38" s="79" t="s">
        <v>33</v>
      </c>
      <c r="L38" s="90" t="s">
        <v>29</v>
      </c>
      <c r="M38" s="82">
        <v>3.95</v>
      </c>
      <c r="N38" s="91">
        <v>24</v>
      </c>
      <c r="O38" s="84" t="s">
        <v>33</v>
      </c>
      <c r="P38" s="90" t="s">
        <v>34</v>
      </c>
      <c r="Q38" s="82" t="s">
        <v>33</v>
      </c>
      <c r="R38" s="91" t="s">
        <v>34</v>
      </c>
      <c r="S38" s="84">
        <v>5.81</v>
      </c>
      <c r="T38" s="89">
        <v>17</v>
      </c>
      <c r="U38" s="92">
        <v>67</v>
      </c>
    </row>
    <row r="39" spans="1:21" ht="14" x14ac:dyDescent="0.25">
      <c r="A39" s="96" t="s">
        <v>98</v>
      </c>
      <c r="B39" s="100">
        <v>6677</v>
      </c>
      <c r="C39" s="88" t="s">
        <v>16</v>
      </c>
      <c r="D39" s="89" t="s">
        <v>29</v>
      </c>
      <c r="E39" s="76" t="s">
        <v>33</v>
      </c>
      <c r="F39" s="77" t="s">
        <v>34</v>
      </c>
      <c r="G39" s="78" t="s">
        <v>33</v>
      </c>
      <c r="H39" s="77" t="s">
        <v>34</v>
      </c>
      <c r="I39" s="79">
        <v>7.98</v>
      </c>
      <c r="J39" s="77">
        <v>22</v>
      </c>
      <c r="K39" s="79" t="s">
        <v>33</v>
      </c>
      <c r="L39" s="90" t="s">
        <v>29</v>
      </c>
      <c r="M39" s="82">
        <v>3.45</v>
      </c>
      <c r="N39" s="91">
        <v>18</v>
      </c>
      <c r="O39" s="84" t="s">
        <v>33</v>
      </c>
      <c r="P39" s="90" t="s">
        <v>34</v>
      </c>
      <c r="Q39" s="82" t="s">
        <v>33</v>
      </c>
      <c r="R39" s="91" t="s">
        <v>34</v>
      </c>
      <c r="S39" s="84">
        <v>6.3</v>
      </c>
      <c r="T39" s="89">
        <v>20</v>
      </c>
      <c r="U39" s="92">
        <v>60</v>
      </c>
    </row>
    <row r="40" spans="1:21" ht="14" x14ac:dyDescent="0.25">
      <c r="A40" s="96" t="s">
        <v>99</v>
      </c>
      <c r="B40" s="100">
        <v>5177</v>
      </c>
      <c r="C40" s="88" t="s">
        <v>16</v>
      </c>
      <c r="D40" s="89" t="s">
        <v>29</v>
      </c>
      <c r="E40" s="76" t="s">
        <v>33</v>
      </c>
      <c r="F40" s="77" t="s">
        <v>34</v>
      </c>
      <c r="G40" s="78" t="s">
        <v>33</v>
      </c>
      <c r="H40" s="77" t="s">
        <v>34</v>
      </c>
      <c r="I40" s="79">
        <v>8.07</v>
      </c>
      <c r="J40" s="77">
        <v>20</v>
      </c>
      <c r="K40" s="79" t="s">
        <v>33</v>
      </c>
      <c r="L40" s="90" t="s">
        <v>29</v>
      </c>
      <c r="M40" s="82">
        <v>3.78</v>
      </c>
      <c r="N40" s="91">
        <v>22</v>
      </c>
      <c r="O40" s="84" t="s">
        <v>33</v>
      </c>
      <c r="P40" s="90" t="s">
        <v>34</v>
      </c>
      <c r="Q40" s="82" t="s">
        <v>33</v>
      </c>
      <c r="R40" s="91" t="s">
        <v>34</v>
      </c>
      <c r="S40" s="84">
        <v>9.08</v>
      </c>
      <c r="T40" s="89">
        <v>30</v>
      </c>
      <c r="U40" s="92">
        <v>72</v>
      </c>
    </row>
    <row r="41" spans="1:21" ht="14" x14ac:dyDescent="0.25">
      <c r="A41" s="96" t="s">
        <v>100</v>
      </c>
      <c r="B41" s="100">
        <v>6239</v>
      </c>
      <c r="C41" s="88" t="s">
        <v>16</v>
      </c>
      <c r="D41" s="89" t="s">
        <v>29</v>
      </c>
      <c r="E41" s="76">
        <v>4.2618999999999998</v>
      </c>
      <c r="F41" s="77">
        <v>12</v>
      </c>
      <c r="G41" s="78" t="s">
        <v>33</v>
      </c>
      <c r="H41" s="77" t="s">
        <v>34</v>
      </c>
      <c r="I41" s="79" t="s">
        <v>33</v>
      </c>
      <c r="J41" s="77" t="s">
        <v>34</v>
      </c>
      <c r="K41" s="79" t="s">
        <v>33</v>
      </c>
      <c r="L41" s="90" t="s">
        <v>29</v>
      </c>
      <c r="M41" s="82">
        <v>3.85</v>
      </c>
      <c r="N41" s="91">
        <v>23</v>
      </c>
      <c r="O41" s="84" t="s">
        <v>33</v>
      </c>
      <c r="P41" s="90" t="s">
        <v>34</v>
      </c>
      <c r="Q41" s="82" t="s">
        <v>33</v>
      </c>
      <c r="R41" s="91" t="s">
        <v>34</v>
      </c>
      <c r="S41" s="84">
        <v>6.52</v>
      </c>
      <c r="T41" s="89">
        <v>21</v>
      </c>
      <c r="U41" s="92">
        <v>56</v>
      </c>
    </row>
    <row r="42" spans="1:21" ht="14" x14ac:dyDescent="0.25">
      <c r="A42" s="96" t="s">
        <v>101</v>
      </c>
      <c r="B42" s="100">
        <v>5174</v>
      </c>
      <c r="C42" s="88" t="s">
        <v>16</v>
      </c>
      <c r="D42" s="89" t="s">
        <v>29</v>
      </c>
      <c r="E42" s="76" t="s">
        <v>33</v>
      </c>
      <c r="F42" s="77" t="s">
        <v>34</v>
      </c>
      <c r="G42" s="78" t="s">
        <v>33</v>
      </c>
      <c r="H42" s="77" t="s">
        <v>34</v>
      </c>
      <c r="I42" s="79">
        <v>8.3000000000000007</v>
      </c>
      <c r="J42" s="77">
        <v>18</v>
      </c>
      <c r="K42" s="79" t="s">
        <v>33</v>
      </c>
      <c r="L42" s="90" t="s">
        <v>29</v>
      </c>
      <c r="M42" s="82">
        <v>3.72</v>
      </c>
      <c r="N42" s="91">
        <v>21</v>
      </c>
      <c r="O42" s="84" t="s">
        <v>33</v>
      </c>
      <c r="P42" s="90" t="s">
        <v>34</v>
      </c>
      <c r="Q42" s="82" t="s">
        <v>33</v>
      </c>
      <c r="R42" s="91" t="s">
        <v>34</v>
      </c>
      <c r="S42" s="84">
        <v>6.27</v>
      </c>
      <c r="T42" s="89">
        <v>20</v>
      </c>
      <c r="U42" s="92">
        <v>59</v>
      </c>
    </row>
    <row r="43" spans="1:21" ht="14" x14ac:dyDescent="0.25">
      <c r="A43" s="96" t="s">
        <v>102</v>
      </c>
      <c r="B43" s="100">
        <v>2076</v>
      </c>
      <c r="C43" s="88" t="s">
        <v>30</v>
      </c>
      <c r="D43" s="89" t="s">
        <v>23</v>
      </c>
      <c r="E43" s="76" t="s">
        <v>33</v>
      </c>
      <c r="F43" s="77" t="s">
        <v>34</v>
      </c>
      <c r="G43" s="78" t="s">
        <v>33</v>
      </c>
      <c r="H43" s="77" t="s">
        <v>34</v>
      </c>
      <c r="I43" s="79">
        <v>7.92</v>
      </c>
      <c r="J43" s="77">
        <v>27</v>
      </c>
      <c r="K43" s="79" t="s">
        <v>33</v>
      </c>
      <c r="L43" s="90" t="s">
        <v>23</v>
      </c>
      <c r="M43" s="82">
        <v>3.48</v>
      </c>
      <c r="N43" s="91">
        <v>21</v>
      </c>
      <c r="O43" s="84" t="s">
        <v>33</v>
      </c>
      <c r="P43" s="90" t="s">
        <v>34</v>
      </c>
      <c r="Q43" s="82" t="s">
        <v>33</v>
      </c>
      <c r="R43" s="91" t="s">
        <v>34</v>
      </c>
      <c r="S43" s="84">
        <v>5.98</v>
      </c>
      <c r="T43" s="89">
        <v>17</v>
      </c>
      <c r="U43" s="92">
        <v>65</v>
      </c>
    </row>
    <row r="44" spans="1:21" ht="14" x14ac:dyDescent="0.25">
      <c r="A44" s="96" t="s">
        <v>103</v>
      </c>
      <c r="B44" s="100">
        <v>3669</v>
      </c>
      <c r="C44" s="88" t="s">
        <v>30</v>
      </c>
      <c r="D44" s="89" t="s">
        <v>23</v>
      </c>
      <c r="E44" s="76" t="s">
        <v>33</v>
      </c>
      <c r="F44" s="77" t="s">
        <v>34</v>
      </c>
      <c r="G44" s="78" t="s">
        <v>33</v>
      </c>
      <c r="H44" s="77" t="s">
        <v>34</v>
      </c>
      <c r="I44" s="79">
        <v>8.7899999999999991</v>
      </c>
      <c r="J44" s="77">
        <v>16</v>
      </c>
      <c r="K44" s="79" t="s">
        <v>33</v>
      </c>
      <c r="L44" s="90" t="s">
        <v>23</v>
      </c>
      <c r="M44" s="82">
        <v>2.46</v>
      </c>
      <c r="N44" s="91">
        <v>7</v>
      </c>
      <c r="O44" s="84" t="s">
        <v>33</v>
      </c>
      <c r="P44" s="90" t="s">
        <v>34</v>
      </c>
      <c r="Q44" s="82" t="s">
        <v>33</v>
      </c>
      <c r="R44" s="91" t="s">
        <v>34</v>
      </c>
      <c r="S44" s="84">
        <v>4.59</v>
      </c>
      <c r="T44" s="89">
        <v>8</v>
      </c>
      <c r="U44" s="92">
        <v>31</v>
      </c>
    </row>
    <row r="45" spans="1:21" ht="14" x14ac:dyDescent="0.25">
      <c r="A45" s="96" t="s">
        <v>104</v>
      </c>
      <c r="B45" s="100">
        <v>1495</v>
      </c>
      <c r="C45" s="88" t="s">
        <v>30</v>
      </c>
      <c r="D45" s="89" t="s">
        <v>23</v>
      </c>
      <c r="E45" s="76" t="s">
        <v>33</v>
      </c>
      <c r="F45" s="77" t="s">
        <v>34</v>
      </c>
      <c r="G45" s="78" t="s">
        <v>33</v>
      </c>
      <c r="H45" s="77" t="s">
        <v>34</v>
      </c>
      <c r="I45" s="79">
        <v>8.4600000000000009</v>
      </c>
      <c r="J45" s="77">
        <v>19</v>
      </c>
      <c r="K45" s="79" t="s">
        <v>33</v>
      </c>
      <c r="L45" s="90" t="s">
        <v>23</v>
      </c>
      <c r="M45" s="82">
        <v>3.16</v>
      </c>
      <c r="N45" s="91">
        <v>16</v>
      </c>
      <c r="O45" s="84" t="s">
        <v>33</v>
      </c>
      <c r="P45" s="90" t="s">
        <v>34</v>
      </c>
      <c r="Q45" s="82" t="s">
        <v>33</v>
      </c>
      <c r="R45" s="91" t="s">
        <v>34</v>
      </c>
      <c r="S45" s="84">
        <v>4.96</v>
      </c>
      <c r="T45" s="89">
        <v>11</v>
      </c>
      <c r="U45" s="92">
        <v>46</v>
      </c>
    </row>
    <row r="46" spans="1:21" ht="14" x14ac:dyDescent="0.25">
      <c r="A46" s="96" t="s">
        <v>105</v>
      </c>
      <c r="B46" s="100">
        <v>2398</v>
      </c>
      <c r="C46" s="88" t="s">
        <v>30</v>
      </c>
      <c r="D46" s="89" t="s">
        <v>23</v>
      </c>
      <c r="E46" s="76" t="s">
        <v>33</v>
      </c>
      <c r="F46" s="77" t="s">
        <v>34</v>
      </c>
      <c r="G46" s="78" t="s">
        <v>33</v>
      </c>
      <c r="H46" s="77" t="s">
        <v>34</v>
      </c>
      <c r="I46" s="79">
        <v>7.77</v>
      </c>
      <c r="J46" s="77">
        <v>30</v>
      </c>
      <c r="K46" s="79" t="s">
        <v>33</v>
      </c>
      <c r="L46" s="90" t="s">
        <v>23</v>
      </c>
      <c r="M46" s="82">
        <v>2.97</v>
      </c>
      <c r="N46" s="91">
        <v>14</v>
      </c>
      <c r="O46" s="84" t="s">
        <v>33</v>
      </c>
      <c r="P46" s="90" t="s">
        <v>34</v>
      </c>
      <c r="Q46" s="82" t="s">
        <v>33</v>
      </c>
      <c r="R46" s="91" t="s">
        <v>34</v>
      </c>
      <c r="S46" s="84">
        <v>7.88</v>
      </c>
      <c r="T46" s="89">
        <v>25</v>
      </c>
      <c r="U46" s="92">
        <v>69</v>
      </c>
    </row>
    <row r="47" spans="1:21" ht="14" x14ac:dyDescent="0.25">
      <c r="A47" s="96" t="s">
        <v>106</v>
      </c>
      <c r="B47" s="100">
        <v>5637</v>
      </c>
      <c r="C47" s="88" t="s">
        <v>30</v>
      </c>
      <c r="D47" s="89" t="s">
        <v>23</v>
      </c>
      <c r="E47" s="76" t="s">
        <v>33</v>
      </c>
      <c r="F47" s="77" t="s">
        <v>34</v>
      </c>
      <c r="G47" s="78" t="s">
        <v>33</v>
      </c>
      <c r="H47" s="77" t="s">
        <v>34</v>
      </c>
      <c r="I47" s="79">
        <v>8.14</v>
      </c>
      <c r="J47" s="77">
        <v>23</v>
      </c>
      <c r="K47" s="79" t="s">
        <v>33</v>
      </c>
      <c r="L47" s="90" t="s">
        <v>23</v>
      </c>
      <c r="M47" s="82">
        <v>3.22</v>
      </c>
      <c r="N47" s="91">
        <v>17</v>
      </c>
      <c r="O47" s="84" t="s">
        <v>33</v>
      </c>
      <c r="P47" s="90" t="s">
        <v>34</v>
      </c>
      <c r="Q47" s="82" t="s">
        <v>33</v>
      </c>
      <c r="R47" s="91" t="s">
        <v>34</v>
      </c>
      <c r="S47" s="84">
        <v>9.25</v>
      </c>
      <c r="T47" s="89">
        <v>30</v>
      </c>
      <c r="U47" s="92">
        <v>70</v>
      </c>
    </row>
    <row r="48" spans="1:21" ht="14" x14ac:dyDescent="0.25">
      <c r="A48" s="96" t="s">
        <v>31</v>
      </c>
      <c r="B48" s="100">
        <v>3317</v>
      </c>
      <c r="C48" s="88" t="s">
        <v>30</v>
      </c>
      <c r="D48" s="89" t="s">
        <v>29</v>
      </c>
      <c r="E48" s="76" t="s">
        <v>33</v>
      </c>
      <c r="F48" s="77" t="s">
        <v>34</v>
      </c>
      <c r="G48" s="78" t="s">
        <v>33</v>
      </c>
      <c r="H48" s="77" t="s">
        <v>34</v>
      </c>
      <c r="I48" s="79">
        <v>7.98</v>
      </c>
      <c r="J48" s="77">
        <v>22</v>
      </c>
      <c r="K48" s="79" t="s">
        <v>33</v>
      </c>
      <c r="L48" s="90" t="s">
        <v>29</v>
      </c>
      <c r="M48" s="82">
        <v>3.79</v>
      </c>
      <c r="N48" s="91">
        <v>22</v>
      </c>
      <c r="O48" s="84" t="s">
        <v>33</v>
      </c>
      <c r="P48" s="90" t="s">
        <v>34</v>
      </c>
      <c r="Q48" s="82" t="s">
        <v>33</v>
      </c>
      <c r="R48" s="91" t="s">
        <v>34</v>
      </c>
      <c r="S48" s="84">
        <v>10.07</v>
      </c>
      <c r="T48" s="89">
        <v>33</v>
      </c>
      <c r="U48" s="92">
        <v>77</v>
      </c>
    </row>
    <row r="49" spans="1:21" ht="14" x14ac:dyDescent="0.25">
      <c r="A49" s="96" t="s">
        <v>107</v>
      </c>
      <c r="B49" s="100">
        <v>1487</v>
      </c>
      <c r="C49" s="88" t="s">
        <v>30</v>
      </c>
      <c r="D49" s="89" t="s">
        <v>29</v>
      </c>
      <c r="E49" s="76" t="s">
        <v>33</v>
      </c>
      <c r="F49" s="77" t="s">
        <v>34</v>
      </c>
      <c r="G49" s="78" t="s">
        <v>33</v>
      </c>
      <c r="H49" s="77" t="s">
        <v>34</v>
      </c>
      <c r="I49" s="79">
        <v>8.7200000000000006</v>
      </c>
      <c r="J49" s="77">
        <v>15</v>
      </c>
      <c r="K49" s="79" t="s">
        <v>33</v>
      </c>
      <c r="L49" s="90" t="s">
        <v>29</v>
      </c>
      <c r="M49" s="82">
        <v>3.05</v>
      </c>
      <c r="N49" s="91">
        <v>13</v>
      </c>
      <c r="O49" s="84" t="s">
        <v>33</v>
      </c>
      <c r="P49" s="90" t="s">
        <v>34</v>
      </c>
      <c r="Q49" s="82" t="s">
        <v>33</v>
      </c>
      <c r="R49" s="91" t="s">
        <v>34</v>
      </c>
      <c r="S49" s="84">
        <v>5.58</v>
      </c>
      <c r="T49" s="89">
        <v>16</v>
      </c>
      <c r="U49" s="92">
        <v>44</v>
      </c>
    </row>
    <row r="50" spans="1:21" ht="14" x14ac:dyDescent="0.25">
      <c r="A50" s="96" t="s">
        <v>108</v>
      </c>
      <c r="B50" s="100">
        <v>855</v>
      </c>
      <c r="C50" s="88" t="s">
        <v>109</v>
      </c>
      <c r="D50" s="89" t="s">
        <v>29</v>
      </c>
      <c r="E50" s="76" t="s">
        <v>33</v>
      </c>
      <c r="F50" s="77" t="s">
        <v>34</v>
      </c>
      <c r="G50" s="78" t="s">
        <v>33</v>
      </c>
      <c r="H50" s="77" t="s">
        <v>34</v>
      </c>
      <c r="I50" s="79">
        <v>7.86</v>
      </c>
      <c r="J50" s="77">
        <v>24</v>
      </c>
      <c r="K50" s="79" t="s">
        <v>33</v>
      </c>
      <c r="L50" s="90" t="s">
        <v>29</v>
      </c>
      <c r="M50" s="82">
        <v>4.29</v>
      </c>
      <c r="N50" s="91">
        <v>28</v>
      </c>
      <c r="O50" s="84" t="s">
        <v>33</v>
      </c>
      <c r="P50" s="90" t="s">
        <v>34</v>
      </c>
      <c r="Q50" s="82">
        <v>19.940000000000001</v>
      </c>
      <c r="R50" s="91">
        <v>23</v>
      </c>
      <c r="S50" s="84" t="s">
        <v>33</v>
      </c>
      <c r="T50" s="89" t="s">
        <v>34</v>
      </c>
      <c r="U50" s="92">
        <v>75</v>
      </c>
    </row>
    <row r="51" spans="1:21" ht="14" x14ac:dyDescent="0.25">
      <c r="A51" s="96" t="s">
        <v>110</v>
      </c>
      <c r="B51" s="100">
        <v>5247</v>
      </c>
      <c r="C51" s="88" t="s">
        <v>27</v>
      </c>
      <c r="D51" s="89" t="s">
        <v>29</v>
      </c>
      <c r="E51" s="76" t="s">
        <v>33</v>
      </c>
      <c r="F51" s="77" t="s">
        <v>34</v>
      </c>
      <c r="G51" s="78" t="s">
        <v>33</v>
      </c>
      <c r="H51" s="77" t="s">
        <v>34</v>
      </c>
      <c r="I51" s="79">
        <v>8.3000000000000007</v>
      </c>
      <c r="J51" s="77">
        <v>18</v>
      </c>
      <c r="K51" s="79" t="s">
        <v>33</v>
      </c>
      <c r="L51" s="90" t="s">
        <v>29</v>
      </c>
      <c r="M51" s="82">
        <v>3.72</v>
      </c>
      <c r="N51" s="91">
        <v>21</v>
      </c>
      <c r="O51" s="84" t="s">
        <v>33</v>
      </c>
      <c r="P51" s="90" t="s">
        <v>34</v>
      </c>
      <c r="Q51" s="82">
        <v>13.86</v>
      </c>
      <c r="R51" s="91">
        <v>15</v>
      </c>
      <c r="S51" s="84" t="s">
        <v>33</v>
      </c>
      <c r="T51" s="89" t="s">
        <v>34</v>
      </c>
      <c r="U51" s="92">
        <v>54</v>
      </c>
    </row>
    <row r="52" spans="1:21" ht="14" x14ac:dyDescent="0.25">
      <c r="A52" s="96" t="s">
        <v>111</v>
      </c>
      <c r="B52" s="100">
        <v>1128</v>
      </c>
      <c r="C52" s="88" t="s">
        <v>27</v>
      </c>
      <c r="D52" s="89" t="s">
        <v>29</v>
      </c>
      <c r="E52" s="76" t="s">
        <v>33</v>
      </c>
      <c r="F52" s="77" t="s">
        <v>34</v>
      </c>
      <c r="G52" s="78" t="s">
        <v>33</v>
      </c>
      <c r="H52" s="77" t="s">
        <v>34</v>
      </c>
      <c r="I52" s="79">
        <v>8.3000000000000007</v>
      </c>
      <c r="J52" s="77">
        <v>18</v>
      </c>
      <c r="K52" s="79" t="s">
        <v>33</v>
      </c>
      <c r="L52" s="90" t="s">
        <v>29</v>
      </c>
      <c r="M52" s="82">
        <v>3.33</v>
      </c>
      <c r="N52" s="91">
        <v>16</v>
      </c>
      <c r="O52" s="84" t="s">
        <v>33</v>
      </c>
      <c r="P52" s="90" t="s">
        <v>34</v>
      </c>
      <c r="Q52" s="82">
        <v>19.23</v>
      </c>
      <c r="R52" s="91">
        <v>22</v>
      </c>
      <c r="S52" s="84" t="s">
        <v>33</v>
      </c>
      <c r="T52" s="89" t="s">
        <v>34</v>
      </c>
      <c r="U52" s="92">
        <v>56</v>
      </c>
    </row>
    <row r="53" spans="1:21" ht="14" x14ac:dyDescent="0.25">
      <c r="A53" s="96" t="s">
        <v>112</v>
      </c>
      <c r="B53" s="100">
        <v>1121</v>
      </c>
      <c r="C53" s="88" t="s">
        <v>27</v>
      </c>
      <c r="D53" s="89" t="s">
        <v>29</v>
      </c>
      <c r="E53" s="76" t="s">
        <v>33</v>
      </c>
      <c r="F53" s="77" t="s">
        <v>34</v>
      </c>
      <c r="G53" s="78" t="s">
        <v>33</v>
      </c>
      <c r="H53" s="77" t="s">
        <v>34</v>
      </c>
      <c r="I53" s="79">
        <v>8.5299999999999994</v>
      </c>
      <c r="J53" s="77">
        <v>17</v>
      </c>
      <c r="K53" s="79" t="s">
        <v>33</v>
      </c>
      <c r="L53" s="90" t="s">
        <v>29</v>
      </c>
      <c r="M53" s="82">
        <v>3.6</v>
      </c>
      <c r="N53" s="91">
        <v>20</v>
      </c>
      <c r="O53" s="84" t="s">
        <v>33</v>
      </c>
      <c r="P53" s="90" t="s">
        <v>34</v>
      </c>
      <c r="Q53" s="82">
        <v>18.66</v>
      </c>
      <c r="R53" s="91">
        <v>22</v>
      </c>
      <c r="S53" s="84" t="s">
        <v>33</v>
      </c>
      <c r="T53" s="89" t="s">
        <v>34</v>
      </c>
      <c r="U53" s="92">
        <v>59</v>
      </c>
    </row>
    <row r="54" spans="1:21" ht="14" x14ac:dyDescent="0.25">
      <c r="A54" s="96" t="s">
        <v>113</v>
      </c>
      <c r="B54" s="100">
        <v>1126</v>
      </c>
      <c r="C54" s="88" t="s">
        <v>27</v>
      </c>
      <c r="D54" s="89" t="s">
        <v>29</v>
      </c>
      <c r="E54" s="76" t="s">
        <v>33</v>
      </c>
      <c r="F54" s="77" t="s">
        <v>34</v>
      </c>
      <c r="G54" s="78" t="s">
        <v>33</v>
      </c>
      <c r="H54" s="77" t="s">
        <v>34</v>
      </c>
      <c r="I54" s="79">
        <v>7.59</v>
      </c>
      <c r="J54" s="77">
        <v>28</v>
      </c>
      <c r="K54" s="79" t="s">
        <v>33</v>
      </c>
      <c r="L54" s="90" t="s">
        <v>29</v>
      </c>
      <c r="M54" s="82">
        <v>3.76</v>
      </c>
      <c r="N54" s="91">
        <v>21</v>
      </c>
      <c r="O54" s="84" t="s">
        <v>33</v>
      </c>
      <c r="P54" s="90" t="s">
        <v>34</v>
      </c>
      <c r="Q54" s="82" t="s">
        <v>33</v>
      </c>
      <c r="R54" s="91" t="s">
        <v>34</v>
      </c>
      <c r="S54" s="84">
        <v>7.99</v>
      </c>
      <c r="T54" s="89">
        <v>26</v>
      </c>
      <c r="U54" s="92">
        <v>75</v>
      </c>
    </row>
    <row r="55" spans="1:21" ht="14" x14ac:dyDescent="0.25">
      <c r="A55" s="96" t="s">
        <v>114</v>
      </c>
      <c r="B55" s="100">
        <v>6745</v>
      </c>
      <c r="C55" s="88" t="s">
        <v>27</v>
      </c>
      <c r="D55" s="89" t="s">
        <v>29</v>
      </c>
      <c r="E55" s="76" t="s">
        <v>33</v>
      </c>
      <c r="F55" s="77" t="s">
        <v>34</v>
      </c>
      <c r="G55" s="78" t="s">
        <v>33</v>
      </c>
      <c r="H55" s="77" t="s">
        <v>34</v>
      </c>
      <c r="I55" s="79" t="s">
        <v>33</v>
      </c>
      <c r="J55" s="77" t="s">
        <v>34</v>
      </c>
      <c r="K55" s="79" t="s">
        <v>33</v>
      </c>
      <c r="L55" s="90" t="s">
        <v>29</v>
      </c>
      <c r="M55" s="82">
        <v>3.9</v>
      </c>
      <c r="N55" s="91">
        <v>23</v>
      </c>
      <c r="O55" s="84" t="s">
        <v>33</v>
      </c>
      <c r="P55" s="90" t="s">
        <v>34</v>
      </c>
      <c r="Q55" s="82">
        <v>0</v>
      </c>
      <c r="R55" s="91">
        <v>0</v>
      </c>
      <c r="S55" s="84" t="s">
        <v>33</v>
      </c>
      <c r="T55" s="89" t="s">
        <v>34</v>
      </c>
      <c r="U55" s="92">
        <v>23</v>
      </c>
    </row>
    <row r="56" spans="1:21" ht="14" x14ac:dyDescent="0.25">
      <c r="A56" s="96" t="s">
        <v>115</v>
      </c>
      <c r="B56" s="100">
        <v>5538</v>
      </c>
      <c r="C56" s="88" t="s">
        <v>27</v>
      </c>
      <c r="D56" s="89" t="s">
        <v>29</v>
      </c>
      <c r="E56" s="76" t="s">
        <v>33</v>
      </c>
      <c r="F56" s="77" t="s">
        <v>34</v>
      </c>
      <c r="G56" s="78" t="s">
        <v>33</v>
      </c>
      <c r="H56" s="77" t="s">
        <v>34</v>
      </c>
      <c r="I56" s="79">
        <v>8.15</v>
      </c>
      <c r="J56" s="77">
        <v>19</v>
      </c>
      <c r="K56" s="79" t="s">
        <v>33</v>
      </c>
      <c r="L56" s="90" t="s">
        <v>29</v>
      </c>
      <c r="M56" s="82">
        <v>4.05</v>
      </c>
      <c r="N56" s="91">
        <v>25</v>
      </c>
      <c r="O56" s="84" t="s">
        <v>33</v>
      </c>
      <c r="P56" s="90" t="s">
        <v>34</v>
      </c>
      <c r="Q56" s="82" t="s">
        <v>33</v>
      </c>
      <c r="R56" s="91" t="s">
        <v>34</v>
      </c>
      <c r="S56" s="84">
        <v>6.24</v>
      </c>
      <c r="T56" s="89">
        <v>20</v>
      </c>
      <c r="U56" s="92">
        <v>64</v>
      </c>
    </row>
    <row r="57" spans="1:21" ht="14" x14ac:dyDescent="0.25">
      <c r="A57" s="96" t="s">
        <v>116</v>
      </c>
      <c r="B57" s="100">
        <v>1108</v>
      </c>
      <c r="C57" s="88" t="s">
        <v>27</v>
      </c>
      <c r="D57" s="89" t="s">
        <v>29</v>
      </c>
      <c r="E57" s="76" t="s">
        <v>33</v>
      </c>
      <c r="F57" s="77" t="s">
        <v>34</v>
      </c>
      <c r="G57" s="78" t="s">
        <v>33</v>
      </c>
      <c r="H57" s="77" t="s">
        <v>34</v>
      </c>
      <c r="I57" s="79">
        <v>7.97</v>
      </c>
      <c r="J57" s="77">
        <v>22</v>
      </c>
      <c r="K57" s="79" t="s">
        <v>33</v>
      </c>
      <c r="L57" s="90" t="s">
        <v>29</v>
      </c>
      <c r="M57" s="82">
        <v>3.45</v>
      </c>
      <c r="N57" s="91">
        <v>18</v>
      </c>
      <c r="O57" s="84" t="s">
        <v>33</v>
      </c>
      <c r="P57" s="90" t="s">
        <v>34</v>
      </c>
      <c r="Q57" s="82" t="s">
        <v>33</v>
      </c>
      <c r="R57" s="91" t="s">
        <v>34</v>
      </c>
      <c r="S57" s="84">
        <v>5.8</v>
      </c>
      <c r="T57" s="89">
        <v>17</v>
      </c>
      <c r="U57" s="92">
        <v>57</v>
      </c>
    </row>
    <row r="58" spans="1:21" ht="14" x14ac:dyDescent="0.25">
      <c r="A58" s="96" t="s">
        <v>117</v>
      </c>
      <c r="B58" s="100">
        <v>6746</v>
      </c>
      <c r="C58" s="88" t="s">
        <v>27</v>
      </c>
      <c r="D58" s="89" t="s">
        <v>29</v>
      </c>
      <c r="E58" s="76">
        <v>4.1352000000000002</v>
      </c>
      <c r="F58" s="77">
        <v>14</v>
      </c>
      <c r="G58" s="78" t="s">
        <v>33</v>
      </c>
      <c r="H58" s="77" t="s">
        <v>34</v>
      </c>
      <c r="I58" s="79" t="s">
        <v>33</v>
      </c>
      <c r="J58" s="77" t="s">
        <v>34</v>
      </c>
      <c r="K58" s="79" t="s">
        <v>33</v>
      </c>
      <c r="L58" s="90" t="s">
        <v>29</v>
      </c>
      <c r="M58" s="82">
        <v>3.35</v>
      </c>
      <c r="N58" s="91">
        <v>16</v>
      </c>
      <c r="O58" s="84" t="s">
        <v>33</v>
      </c>
      <c r="P58" s="90" t="s">
        <v>34</v>
      </c>
      <c r="Q58" s="82">
        <v>17.68</v>
      </c>
      <c r="R58" s="91">
        <v>21</v>
      </c>
      <c r="S58" s="84" t="s">
        <v>33</v>
      </c>
      <c r="T58" s="89" t="s">
        <v>34</v>
      </c>
      <c r="U58" s="92">
        <v>51</v>
      </c>
    </row>
    <row r="59" spans="1:21" ht="14" x14ac:dyDescent="0.25">
      <c r="A59" s="96" t="s">
        <v>118</v>
      </c>
      <c r="B59" s="100">
        <v>6747</v>
      </c>
      <c r="C59" s="88" t="s">
        <v>27</v>
      </c>
      <c r="D59" s="89" t="s">
        <v>29</v>
      </c>
      <c r="E59" s="76" t="s">
        <v>33</v>
      </c>
      <c r="F59" s="77" t="s">
        <v>34</v>
      </c>
      <c r="G59" s="78" t="s">
        <v>33</v>
      </c>
      <c r="H59" s="77" t="s">
        <v>34</v>
      </c>
      <c r="I59" s="79">
        <v>8.35</v>
      </c>
      <c r="J59" s="77">
        <v>18</v>
      </c>
      <c r="K59" s="79" t="s">
        <v>33</v>
      </c>
      <c r="L59" s="90" t="s">
        <v>29</v>
      </c>
      <c r="M59" s="82">
        <v>3.3</v>
      </c>
      <c r="N59" s="91">
        <v>16</v>
      </c>
      <c r="O59" s="84" t="s">
        <v>33</v>
      </c>
      <c r="P59" s="90" t="s">
        <v>34</v>
      </c>
      <c r="Q59" s="82">
        <v>10.4</v>
      </c>
      <c r="R59" s="91">
        <v>9</v>
      </c>
      <c r="S59" s="84" t="s">
        <v>33</v>
      </c>
      <c r="T59" s="89" t="s">
        <v>34</v>
      </c>
      <c r="U59" s="92">
        <v>43</v>
      </c>
    </row>
    <row r="60" spans="1:21" ht="14" x14ac:dyDescent="0.25">
      <c r="A60" s="96" t="s">
        <v>119</v>
      </c>
      <c r="B60" s="100">
        <v>6743</v>
      </c>
      <c r="C60" s="88" t="s">
        <v>27</v>
      </c>
      <c r="D60" s="89" t="s">
        <v>23</v>
      </c>
      <c r="E60" s="76" t="s">
        <v>33</v>
      </c>
      <c r="F60" s="77" t="s">
        <v>34</v>
      </c>
      <c r="G60" s="78" t="s">
        <v>33</v>
      </c>
      <c r="H60" s="77" t="s">
        <v>34</v>
      </c>
      <c r="I60" s="79">
        <v>9.2799999999999994</v>
      </c>
      <c r="J60" s="77">
        <v>12</v>
      </c>
      <c r="K60" s="79" t="s">
        <v>33</v>
      </c>
      <c r="L60" s="90" t="s">
        <v>23</v>
      </c>
      <c r="M60" s="82">
        <v>2.31</v>
      </c>
      <c r="N60" s="91">
        <v>6</v>
      </c>
      <c r="O60" s="84" t="s">
        <v>33</v>
      </c>
      <c r="P60" s="90" t="s">
        <v>34</v>
      </c>
      <c r="Q60" s="82" t="s">
        <v>33</v>
      </c>
      <c r="R60" s="91" t="s">
        <v>34</v>
      </c>
      <c r="S60" s="84">
        <v>6.38</v>
      </c>
      <c r="T60" s="89">
        <v>19</v>
      </c>
      <c r="U60" s="92">
        <v>37</v>
      </c>
    </row>
    <row r="61" spans="1:21" ht="14" x14ac:dyDescent="0.25">
      <c r="A61" s="96" t="s">
        <v>28</v>
      </c>
      <c r="B61" s="100">
        <v>1055</v>
      </c>
      <c r="C61" s="88" t="s">
        <v>27</v>
      </c>
      <c r="D61" s="89" t="s">
        <v>23</v>
      </c>
      <c r="E61" s="76" t="s">
        <v>33</v>
      </c>
      <c r="F61" s="77" t="s">
        <v>34</v>
      </c>
      <c r="G61" s="78" t="s">
        <v>33</v>
      </c>
      <c r="H61" s="77" t="s">
        <v>34</v>
      </c>
      <c r="I61" s="79">
        <v>8.0299999999999994</v>
      </c>
      <c r="J61" s="77">
        <v>25</v>
      </c>
      <c r="K61" s="79" t="s">
        <v>33</v>
      </c>
      <c r="L61" s="90" t="s">
        <v>23</v>
      </c>
      <c r="M61" s="82">
        <v>3.92</v>
      </c>
      <c r="N61" s="91">
        <v>27</v>
      </c>
      <c r="O61" s="84" t="s">
        <v>33</v>
      </c>
      <c r="P61" s="90" t="s">
        <v>34</v>
      </c>
      <c r="Q61" s="82" t="s">
        <v>33</v>
      </c>
      <c r="R61" s="91" t="s">
        <v>34</v>
      </c>
      <c r="S61" s="84">
        <v>10.65</v>
      </c>
      <c r="T61" s="89">
        <v>36</v>
      </c>
      <c r="U61" s="92">
        <v>88</v>
      </c>
    </row>
    <row r="62" spans="1:21" ht="14" x14ac:dyDescent="0.25">
      <c r="A62" s="96" t="s">
        <v>120</v>
      </c>
      <c r="B62" s="100">
        <v>5625</v>
      </c>
      <c r="C62" s="88" t="s">
        <v>27</v>
      </c>
      <c r="D62" s="89" t="s">
        <v>23</v>
      </c>
      <c r="E62" s="76" t="s">
        <v>33</v>
      </c>
      <c r="F62" s="77" t="s">
        <v>34</v>
      </c>
      <c r="G62" s="78" t="s">
        <v>33</v>
      </c>
      <c r="H62" s="77" t="s">
        <v>34</v>
      </c>
      <c r="I62" s="79">
        <v>8.61</v>
      </c>
      <c r="J62" s="77">
        <v>17</v>
      </c>
      <c r="K62" s="79" t="s">
        <v>33</v>
      </c>
      <c r="L62" s="90" t="s">
        <v>23</v>
      </c>
      <c r="M62" s="82">
        <v>2.59</v>
      </c>
      <c r="N62" s="91">
        <v>9</v>
      </c>
      <c r="O62" s="84" t="s">
        <v>33</v>
      </c>
      <c r="P62" s="90" t="s">
        <v>34</v>
      </c>
      <c r="Q62" s="82">
        <v>14</v>
      </c>
      <c r="R62" s="91">
        <v>22</v>
      </c>
      <c r="S62" s="84" t="s">
        <v>33</v>
      </c>
      <c r="T62" s="89" t="s">
        <v>34</v>
      </c>
      <c r="U62" s="92">
        <v>48</v>
      </c>
    </row>
    <row r="63" spans="1:21" ht="14" x14ac:dyDescent="0.25">
      <c r="A63" s="96" t="s">
        <v>121</v>
      </c>
      <c r="B63" s="100">
        <v>3133</v>
      </c>
      <c r="C63" s="88" t="s">
        <v>27</v>
      </c>
      <c r="D63" s="89" t="s">
        <v>23</v>
      </c>
      <c r="E63" s="76" t="s">
        <v>33</v>
      </c>
      <c r="F63" s="77" t="s">
        <v>34</v>
      </c>
      <c r="G63" s="78" t="s">
        <v>33</v>
      </c>
      <c r="H63" s="77" t="s">
        <v>34</v>
      </c>
      <c r="I63" s="79">
        <v>8.48</v>
      </c>
      <c r="J63" s="77">
        <v>18</v>
      </c>
      <c r="K63" s="79" t="s">
        <v>33</v>
      </c>
      <c r="L63" s="90" t="s">
        <v>23</v>
      </c>
      <c r="M63" s="82" t="s">
        <v>33</v>
      </c>
      <c r="N63" s="91" t="s">
        <v>34</v>
      </c>
      <c r="O63" s="84">
        <v>7.38</v>
      </c>
      <c r="P63" s="90">
        <v>16</v>
      </c>
      <c r="Q63" s="82">
        <v>8.6</v>
      </c>
      <c r="R63" s="91">
        <v>9</v>
      </c>
      <c r="S63" s="84" t="s">
        <v>33</v>
      </c>
      <c r="T63" s="89" t="s">
        <v>34</v>
      </c>
      <c r="U63" s="92">
        <v>43</v>
      </c>
    </row>
    <row r="64" spans="1:21" ht="14" x14ac:dyDescent="0.25">
      <c r="A64" s="96" t="s">
        <v>122</v>
      </c>
      <c r="B64" s="100">
        <v>5878</v>
      </c>
      <c r="C64" s="88" t="s">
        <v>27</v>
      </c>
      <c r="D64" s="89" t="s">
        <v>23</v>
      </c>
      <c r="E64" s="76" t="s">
        <v>33</v>
      </c>
      <c r="F64" s="77" t="s">
        <v>34</v>
      </c>
      <c r="G64" s="78" t="s">
        <v>33</v>
      </c>
      <c r="H64" s="77" t="s">
        <v>34</v>
      </c>
      <c r="I64" s="79">
        <v>7.68</v>
      </c>
      <c r="J64" s="77">
        <v>31</v>
      </c>
      <c r="K64" s="79" t="s">
        <v>33</v>
      </c>
      <c r="L64" s="90" t="s">
        <v>23</v>
      </c>
      <c r="M64" s="82">
        <v>3.52</v>
      </c>
      <c r="N64" s="91">
        <v>21</v>
      </c>
      <c r="O64" s="84" t="s">
        <v>33</v>
      </c>
      <c r="P64" s="90" t="s">
        <v>34</v>
      </c>
      <c r="Q64" s="82">
        <v>10.4</v>
      </c>
      <c r="R64" s="91">
        <v>14</v>
      </c>
      <c r="S64" s="84" t="s">
        <v>33</v>
      </c>
      <c r="T64" s="89" t="s">
        <v>34</v>
      </c>
      <c r="U64" s="92">
        <v>66</v>
      </c>
    </row>
    <row r="65" spans="1:21" ht="14" x14ac:dyDescent="0.25">
      <c r="A65" s="96" t="s">
        <v>123</v>
      </c>
      <c r="B65" s="100">
        <v>2912</v>
      </c>
      <c r="C65" s="88" t="s">
        <v>124</v>
      </c>
      <c r="D65" s="89" t="s">
        <v>29</v>
      </c>
      <c r="E65" s="76" t="s">
        <v>33</v>
      </c>
      <c r="F65" s="77" t="s">
        <v>34</v>
      </c>
      <c r="G65" s="78" t="s">
        <v>33</v>
      </c>
      <c r="H65" s="77" t="s">
        <v>34</v>
      </c>
      <c r="I65" s="79">
        <v>9.02</v>
      </c>
      <c r="J65" s="77">
        <v>13</v>
      </c>
      <c r="K65" s="79" t="s">
        <v>33</v>
      </c>
      <c r="L65" s="90" t="s">
        <v>29</v>
      </c>
      <c r="M65" s="82">
        <v>2.38</v>
      </c>
      <c r="N65" s="91">
        <v>4</v>
      </c>
      <c r="O65" s="84" t="s">
        <v>33</v>
      </c>
      <c r="P65" s="90" t="s">
        <v>34</v>
      </c>
      <c r="Q65" s="82">
        <v>18.68</v>
      </c>
      <c r="R65" s="91">
        <v>22</v>
      </c>
      <c r="S65" s="84" t="s">
        <v>33</v>
      </c>
      <c r="T65" s="89" t="s">
        <v>34</v>
      </c>
      <c r="U65" s="92">
        <v>39</v>
      </c>
    </row>
    <row r="66" spans="1:21" ht="14" x14ac:dyDescent="0.25">
      <c r="A66" s="96" t="s">
        <v>125</v>
      </c>
      <c r="B66" s="100">
        <v>2918</v>
      </c>
      <c r="C66" s="88" t="s">
        <v>124</v>
      </c>
      <c r="D66" s="89" t="s">
        <v>29</v>
      </c>
      <c r="E66" s="76" t="s">
        <v>33</v>
      </c>
      <c r="F66" s="77" t="s">
        <v>34</v>
      </c>
      <c r="G66" s="78" t="s">
        <v>33</v>
      </c>
      <c r="H66" s="77" t="s">
        <v>34</v>
      </c>
      <c r="I66" s="79">
        <v>8.98</v>
      </c>
      <c r="J66" s="77">
        <v>13</v>
      </c>
      <c r="K66" s="79" t="s">
        <v>33</v>
      </c>
      <c r="L66" s="90" t="s">
        <v>29</v>
      </c>
      <c r="M66" s="82">
        <v>3.25</v>
      </c>
      <c r="N66" s="91">
        <v>15</v>
      </c>
      <c r="O66" s="84" t="s">
        <v>33</v>
      </c>
      <c r="P66" s="90" t="s">
        <v>34</v>
      </c>
      <c r="Q66" s="82" t="s">
        <v>33</v>
      </c>
      <c r="R66" s="91" t="s">
        <v>34</v>
      </c>
      <c r="S66" s="84">
        <v>5.78</v>
      </c>
      <c r="T66" s="89">
        <v>17</v>
      </c>
      <c r="U66" s="92">
        <v>45</v>
      </c>
    </row>
    <row r="67" spans="1:21" ht="14" x14ac:dyDescent="0.25">
      <c r="A67" s="96" t="s">
        <v>126</v>
      </c>
      <c r="B67" s="100">
        <v>2919</v>
      </c>
      <c r="C67" s="88" t="s">
        <v>124</v>
      </c>
      <c r="D67" s="89" t="s">
        <v>29</v>
      </c>
      <c r="E67" s="76">
        <v>4.0125000000000002</v>
      </c>
      <c r="F67" s="77">
        <v>16</v>
      </c>
      <c r="G67" s="78" t="s">
        <v>33</v>
      </c>
      <c r="H67" s="77" t="s">
        <v>34</v>
      </c>
      <c r="I67" s="79" t="s">
        <v>33</v>
      </c>
      <c r="J67" s="77" t="s">
        <v>34</v>
      </c>
      <c r="K67" s="79" t="s">
        <v>33</v>
      </c>
      <c r="L67" s="90" t="s">
        <v>29</v>
      </c>
      <c r="M67" s="82">
        <v>2.75</v>
      </c>
      <c r="N67" s="91">
        <v>9</v>
      </c>
      <c r="O67" s="84" t="s">
        <v>33</v>
      </c>
      <c r="P67" s="90" t="s">
        <v>34</v>
      </c>
      <c r="Q67" s="82" t="s">
        <v>33</v>
      </c>
      <c r="R67" s="91" t="s">
        <v>34</v>
      </c>
      <c r="S67" s="84">
        <v>5.51</v>
      </c>
      <c r="T67" s="89">
        <v>15</v>
      </c>
      <c r="U67" s="92">
        <v>40</v>
      </c>
    </row>
    <row r="68" spans="1:21" ht="14" x14ac:dyDescent="0.25">
      <c r="A68" s="96" t="s">
        <v>127</v>
      </c>
      <c r="B68" s="100">
        <v>2920</v>
      </c>
      <c r="C68" s="88" t="s">
        <v>124</v>
      </c>
      <c r="D68" s="89" t="s">
        <v>29</v>
      </c>
      <c r="E68" s="76">
        <v>3.4965000000000002</v>
      </c>
      <c r="F68" s="77">
        <v>18</v>
      </c>
      <c r="G68" s="78" t="s">
        <v>33</v>
      </c>
      <c r="H68" s="77" t="s">
        <v>34</v>
      </c>
      <c r="I68" s="79" t="s">
        <v>33</v>
      </c>
      <c r="J68" s="77" t="s">
        <v>34</v>
      </c>
      <c r="K68" s="79" t="s">
        <v>33</v>
      </c>
      <c r="L68" s="90" t="s">
        <v>29</v>
      </c>
      <c r="M68" s="82">
        <v>3.2</v>
      </c>
      <c r="N68" s="91">
        <v>14</v>
      </c>
      <c r="O68" s="84" t="s">
        <v>33</v>
      </c>
      <c r="P68" s="90" t="s">
        <v>34</v>
      </c>
      <c r="Q68" s="82">
        <v>14.28</v>
      </c>
      <c r="R68" s="91">
        <v>16</v>
      </c>
      <c r="S68" s="84" t="s">
        <v>33</v>
      </c>
      <c r="T68" s="89" t="s">
        <v>34</v>
      </c>
      <c r="U68" s="92">
        <v>48</v>
      </c>
    </row>
    <row r="69" spans="1:21" ht="14" x14ac:dyDescent="0.25">
      <c r="A69" s="96" t="s">
        <v>128</v>
      </c>
      <c r="B69" s="100">
        <v>5664</v>
      </c>
      <c r="C69" s="88" t="s">
        <v>124</v>
      </c>
      <c r="D69" s="89" t="s">
        <v>29</v>
      </c>
      <c r="E69" s="76" t="s">
        <v>33</v>
      </c>
      <c r="F69" s="77" t="s">
        <v>34</v>
      </c>
      <c r="G69" s="78" t="s">
        <v>33</v>
      </c>
      <c r="H69" s="77" t="s">
        <v>34</v>
      </c>
      <c r="I69" s="79">
        <v>7.97</v>
      </c>
      <c r="J69" s="77">
        <v>22</v>
      </c>
      <c r="K69" s="79" t="s">
        <v>33</v>
      </c>
      <c r="L69" s="90" t="s">
        <v>29</v>
      </c>
      <c r="M69" s="82">
        <v>4.01</v>
      </c>
      <c r="N69" s="91">
        <v>24</v>
      </c>
      <c r="O69" s="84" t="s">
        <v>33</v>
      </c>
      <c r="P69" s="90" t="s">
        <v>34</v>
      </c>
      <c r="Q69" s="82" t="s">
        <v>33</v>
      </c>
      <c r="R69" s="91" t="s">
        <v>34</v>
      </c>
      <c r="S69" s="84">
        <v>9.8000000000000007</v>
      </c>
      <c r="T69" s="89">
        <v>32</v>
      </c>
      <c r="U69" s="92">
        <v>78</v>
      </c>
    </row>
    <row r="70" spans="1:21" ht="14" x14ac:dyDescent="0.25">
      <c r="A70" s="96" t="s">
        <v>129</v>
      </c>
      <c r="B70" s="100">
        <v>5662</v>
      </c>
      <c r="C70" s="88" t="s">
        <v>124</v>
      </c>
      <c r="D70" s="89" t="s">
        <v>29</v>
      </c>
      <c r="E70" s="76">
        <v>3.3679999999999999</v>
      </c>
      <c r="F70" s="77">
        <v>22</v>
      </c>
      <c r="G70" s="78" t="s">
        <v>33</v>
      </c>
      <c r="H70" s="77" t="s">
        <v>34</v>
      </c>
      <c r="I70" s="79" t="s">
        <v>33</v>
      </c>
      <c r="J70" s="77" t="s">
        <v>34</v>
      </c>
      <c r="K70" s="79" t="s">
        <v>33</v>
      </c>
      <c r="L70" s="90" t="s">
        <v>29</v>
      </c>
      <c r="M70" s="82" t="s">
        <v>33</v>
      </c>
      <c r="N70" s="91" t="s">
        <v>34</v>
      </c>
      <c r="O70" s="84">
        <v>7.84</v>
      </c>
      <c r="P70" s="90">
        <v>17</v>
      </c>
      <c r="Q70" s="82">
        <v>0</v>
      </c>
      <c r="R70" s="91">
        <v>0</v>
      </c>
      <c r="S70" s="84" t="s">
        <v>33</v>
      </c>
      <c r="T70" s="89" t="s">
        <v>34</v>
      </c>
      <c r="U70" s="92">
        <v>39</v>
      </c>
    </row>
    <row r="71" spans="1:21" ht="14" x14ac:dyDescent="0.25">
      <c r="A71" s="96" t="s">
        <v>130</v>
      </c>
      <c r="B71" s="100">
        <v>5648</v>
      </c>
      <c r="C71" s="88" t="s">
        <v>124</v>
      </c>
      <c r="D71" s="89" t="s">
        <v>23</v>
      </c>
      <c r="E71" s="76" t="s">
        <v>33</v>
      </c>
      <c r="F71" s="77" t="s">
        <v>34</v>
      </c>
      <c r="G71" s="78" t="s">
        <v>33</v>
      </c>
      <c r="H71" s="77" t="s">
        <v>34</v>
      </c>
      <c r="I71" s="79">
        <v>8.49</v>
      </c>
      <c r="J71" s="77">
        <v>18</v>
      </c>
      <c r="K71" s="79" t="s">
        <v>33</v>
      </c>
      <c r="L71" s="90" t="s">
        <v>23</v>
      </c>
      <c r="M71" s="82">
        <v>3.04</v>
      </c>
      <c r="N71" s="91">
        <v>15</v>
      </c>
      <c r="O71" s="84" t="s">
        <v>33</v>
      </c>
      <c r="P71" s="90" t="s">
        <v>34</v>
      </c>
      <c r="Q71" s="82">
        <v>8</v>
      </c>
      <c r="R71" s="91">
        <v>7</v>
      </c>
      <c r="S71" s="84" t="s">
        <v>33</v>
      </c>
      <c r="T71" s="89" t="s">
        <v>34</v>
      </c>
      <c r="U71" s="92">
        <v>40</v>
      </c>
    </row>
    <row r="72" spans="1:21" ht="14" x14ac:dyDescent="0.25">
      <c r="A72" s="96" t="s">
        <v>131</v>
      </c>
      <c r="B72" s="100">
        <v>2917</v>
      </c>
      <c r="C72" s="88" t="s">
        <v>124</v>
      </c>
      <c r="D72" s="89" t="s">
        <v>23</v>
      </c>
      <c r="E72" s="76">
        <v>4.2266000000000004</v>
      </c>
      <c r="F72" s="77">
        <v>16</v>
      </c>
      <c r="G72" s="78" t="s">
        <v>33</v>
      </c>
      <c r="H72" s="77" t="s">
        <v>34</v>
      </c>
      <c r="I72" s="79" t="s">
        <v>33</v>
      </c>
      <c r="J72" s="77" t="s">
        <v>34</v>
      </c>
      <c r="K72" s="79" t="s">
        <v>33</v>
      </c>
      <c r="L72" s="90" t="s">
        <v>23</v>
      </c>
      <c r="M72" s="82">
        <v>3.25</v>
      </c>
      <c r="N72" s="91">
        <v>18</v>
      </c>
      <c r="O72" s="84" t="s">
        <v>33</v>
      </c>
      <c r="P72" s="90" t="s">
        <v>34</v>
      </c>
      <c r="Q72" s="82" t="s">
        <v>33</v>
      </c>
      <c r="R72" s="91" t="s">
        <v>34</v>
      </c>
      <c r="S72" s="84">
        <v>6.49</v>
      </c>
      <c r="T72" s="89">
        <v>20</v>
      </c>
      <c r="U72" s="92">
        <v>54</v>
      </c>
    </row>
    <row r="73" spans="1:21" ht="14" x14ac:dyDescent="0.25">
      <c r="A73" s="97" t="s">
        <v>132</v>
      </c>
      <c r="B73" s="100">
        <v>6767</v>
      </c>
      <c r="C73" s="94" t="s">
        <v>124</v>
      </c>
      <c r="D73" s="89" t="s">
        <v>23</v>
      </c>
      <c r="E73" s="76" t="s">
        <v>33</v>
      </c>
      <c r="F73" s="77" t="s">
        <v>34</v>
      </c>
      <c r="G73" s="78" t="s">
        <v>33</v>
      </c>
      <c r="H73" s="77" t="s">
        <v>34</v>
      </c>
      <c r="I73" s="79">
        <v>8.7200000000000006</v>
      </c>
      <c r="J73" s="77">
        <v>16</v>
      </c>
      <c r="K73" s="79" t="s">
        <v>33</v>
      </c>
      <c r="L73" s="90" t="s">
        <v>23</v>
      </c>
      <c r="M73" s="82">
        <v>2.9</v>
      </c>
      <c r="N73" s="91">
        <v>13</v>
      </c>
      <c r="O73" s="84" t="s">
        <v>33</v>
      </c>
      <c r="P73" s="90" t="s">
        <v>34</v>
      </c>
      <c r="Q73" s="82" t="s">
        <v>33</v>
      </c>
      <c r="R73" s="91" t="s">
        <v>34</v>
      </c>
      <c r="S73" s="84">
        <v>8.1300000000000008</v>
      </c>
      <c r="T73" s="89">
        <v>26</v>
      </c>
      <c r="U73" s="92">
        <v>55</v>
      </c>
    </row>
    <row r="74" spans="1:21" ht="14" x14ac:dyDescent="0.25">
      <c r="A74" s="96" t="s">
        <v>133</v>
      </c>
      <c r="B74" s="100">
        <v>5524</v>
      </c>
      <c r="C74" s="88" t="s">
        <v>134</v>
      </c>
      <c r="D74" s="89" t="s">
        <v>23</v>
      </c>
      <c r="E74" s="76" t="s">
        <v>33</v>
      </c>
      <c r="F74" s="77" t="s">
        <v>34</v>
      </c>
      <c r="G74" s="78" t="s">
        <v>33</v>
      </c>
      <c r="H74" s="77" t="s">
        <v>34</v>
      </c>
      <c r="I74" s="79">
        <v>8.56</v>
      </c>
      <c r="J74" s="77">
        <v>18</v>
      </c>
      <c r="K74" s="79" t="s">
        <v>33</v>
      </c>
      <c r="L74" s="90" t="s">
        <v>23</v>
      </c>
      <c r="M74" s="82">
        <v>2.92</v>
      </c>
      <c r="N74" s="91">
        <v>13</v>
      </c>
      <c r="O74" s="84" t="s">
        <v>33</v>
      </c>
      <c r="P74" s="90" t="s">
        <v>34</v>
      </c>
      <c r="Q74" s="82">
        <v>17.350000000000001</v>
      </c>
      <c r="R74" s="91">
        <v>26</v>
      </c>
      <c r="S74" s="84" t="s">
        <v>33</v>
      </c>
      <c r="T74" s="89" t="s">
        <v>34</v>
      </c>
      <c r="U74" s="92">
        <v>57</v>
      </c>
    </row>
    <row r="75" spans="1:21" ht="14" x14ac:dyDescent="0.25">
      <c r="A75" s="96" t="s">
        <v>135</v>
      </c>
      <c r="B75" s="100">
        <v>203</v>
      </c>
      <c r="C75" s="88" t="s">
        <v>134</v>
      </c>
      <c r="D75" s="89" t="s">
        <v>23</v>
      </c>
      <c r="E75" s="76" t="s">
        <v>33</v>
      </c>
      <c r="F75" s="77" t="s">
        <v>34</v>
      </c>
      <c r="G75" s="78" t="s">
        <v>33</v>
      </c>
      <c r="H75" s="77" t="s">
        <v>34</v>
      </c>
      <c r="I75" s="79">
        <v>8.16</v>
      </c>
      <c r="J75" s="77">
        <v>23</v>
      </c>
      <c r="K75" s="79" t="s">
        <v>33</v>
      </c>
      <c r="L75" s="90" t="s">
        <v>23</v>
      </c>
      <c r="M75" s="82" t="s">
        <v>33</v>
      </c>
      <c r="N75" s="91" t="s">
        <v>34</v>
      </c>
      <c r="O75" s="84">
        <v>7.16</v>
      </c>
      <c r="P75" s="90">
        <v>15</v>
      </c>
      <c r="Q75" s="82" t="s">
        <v>33</v>
      </c>
      <c r="R75" s="91" t="s">
        <v>34</v>
      </c>
      <c r="S75" s="84">
        <v>6.96</v>
      </c>
      <c r="T75" s="89">
        <v>22</v>
      </c>
      <c r="U75" s="92">
        <v>60</v>
      </c>
    </row>
    <row r="76" spans="1:21" ht="14" x14ac:dyDescent="0.25">
      <c r="A76" s="96" t="s">
        <v>136</v>
      </c>
      <c r="B76" s="100">
        <v>5478</v>
      </c>
      <c r="C76" s="88" t="s">
        <v>134</v>
      </c>
      <c r="D76" s="89" t="s">
        <v>29</v>
      </c>
      <c r="E76" s="76" t="s">
        <v>33</v>
      </c>
      <c r="F76" s="77" t="s">
        <v>34</v>
      </c>
      <c r="G76" s="78" t="s">
        <v>33</v>
      </c>
      <c r="H76" s="77" t="s">
        <v>34</v>
      </c>
      <c r="I76" s="79" t="s">
        <v>33</v>
      </c>
      <c r="J76" s="77" t="s">
        <v>34</v>
      </c>
      <c r="K76" s="79" t="s">
        <v>33</v>
      </c>
      <c r="L76" s="90" t="s">
        <v>29</v>
      </c>
      <c r="M76" s="82" t="s">
        <v>33</v>
      </c>
      <c r="N76" s="91" t="s">
        <v>34</v>
      </c>
      <c r="O76" s="84" t="s">
        <v>33</v>
      </c>
      <c r="P76" s="90" t="s">
        <v>34</v>
      </c>
      <c r="Q76" s="82" t="s">
        <v>33</v>
      </c>
      <c r="R76" s="91" t="s">
        <v>34</v>
      </c>
      <c r="S76" s="84" t="s">
        <v>33</v>
      </c>
      <c r="T76" s="89" t="s">
        <v>34</v>
      </c>
      <c r="U76" s="92">
        <v>0</v>
      </c>
    </row>
    <row r="77" spans="1:21" ht="14" x14ac:dyDescent="0.25">
      <c r="A77" s="96" t="s">
        <v>137</v>
      </c>
      <c r="B77" s="100">
        <v>1125</v>
      </c>
      <c r="C77" s="88" t="s">
        <v>134</v>
      </c>
      <c r="D77" s="89" t="s">
        <v>29</v>
      </c>
      <c r="E77" s="76" t="s">
        <v>33</v>
      </c>
      <c r="F77" s="77" t="s">
        <v>34</v>
      </c>
      <c r="G77" s="78" t="s">
        <v>33</v>
      </c>
      <c r="H77" s="77" t="s">
        <v>34</v>
      </c>
      <c r="I77" s="79">
        <v>8.92</v>
      </c>
      <c r="J77" s="77">
        <v>14</v>
      </c>
      <c r="K77" s="79" t="s">
        <v>33</v>
      </c>
      <c r="L77" s="90" t="s">
        <v>29</v>
      </c>
      <c r="M77" s="82">
        <v>3.12</v>
      </c>
      <c r="N77" s="91">
        <v>13</v>
      </c>
      <c r="O77" s="84" t="s">
        <v>33</v>
      </c>
      <c r="P77" s="90" t="s">
        <v>34</v>
      </c>
      <c r="Q77" s="82">
        <v>17.52</v>
      </c>
      <c r="R77" s="91">
        <v>21</v>
      </c>
      <c r="S77" s="84" t="s">
        <v>33</v>
      </c>
      <c r="T77" s="89" t="s">
        <v>34</v>
      </c>
      <c r="U77" s="92">
        <v>48</v>
      </c>
    </row>
    <row r="78" spans="1:21" ht="14" x14ac:dyDescent="0.25">
      <c r="A78" s="96" t="s">
        <v>138</v>
      </c>
      <c r="B78" s="100">
        <v>2736</v>
      </c>
      <c r="C78" s="88" t="s">
        <v>134</v>
      </c>
      <c r="D78" s="89" t="s">
        <v>29</v>
      </c>
      <c r="E78" s="76" t="s">
        <v>33</v>
      </c>
      <c r="F78" s="77" t="s">
        <v>34</v>
      </c>
      <c r="G78" s="78" t="s">
        <v>33</v>
      </c>
      <c r="H78" s="77" t="s">
        <v>34</v>
      </c>
      <c r="I78" s="79">
        <v>8.2799999999999994</v>
      </c>
      <c r="J78" s="77">
        <v>18</v>
      </c>
      <c r="K78" s="79" t="s">
        <v>33</v>
      </c>
      <c r="L78" s="90" t="s">
        <v>29</v>
      </c>
      <c r="M78" s="82">
        <v>3.34</v>
      </c>
      <c r="N78" s="91">
        <v>16</v>
      </c>
      <c r="O78" s="84" t="s">
        <v>33</v>
      </c>
      <c r="P78" s="90" t="s">
        <v>34</v>
      </c>
      <c r="Q78" s="82" t="s">
        <v>33</v>
      </c>
      <c r="R78" s="91" t="s">
        <v>34</v>
      </c>
      <c r="S78" s="84">
        <v>6.28</v>
      </c>
      <c r="T78" s="89">
        <v>20</v>
      </c>
      <c r="U78" s="92">
        <v>54</v>
      </c>
    </row>
    <row r="79" spans="1:21" ht="14" x14ac:dyDescent="0.25">
      <c r="A79" s="96" t="s">
        <v>139</v>
      </c>
      <c r="B79" s="100">
        <v>2746</v>
      </c>
      <c r="C79" s="88" t="s">
        <v>134</v>
      </c>
      <c r="D79" s="89" t="s">
        <v>29</v>
      </c>
      <c r="E79" s="76" t="s">
        <v>33</v>
      </c>
      <c r="F79" s="77" t="s">
        <v>34</v>
      </c>
      <c r="G79" s="78" t="s">
        <v>33</v>
      </c>
      <c r="H79" s="77" t="s">
        <v>34</v>
      </c>
      <c r="I79" s="79">
        <v>7.99</v>
      </c>
      <c r="J79" s="77">
        <v>21</v>
      </c>
      <c r="K79" s="79" t="s">
        <v>33</v>
      </c>
      <c r="L79" s="90" t="s">
        <v>29</v>
      </c>
      <c r="M79" s="82">
        <v>3.78</v>
      </c>
      <c r="N79" s="91">
        <v>22</v>
      </c>
      <c r="O79" s="84" t="s">
        <v>33</v>
      </c>
      <c r="P79" s="90" t="s">
        <v>34</v>
      </c>
      <c r="Q79" s="82" t="s">
        <v>33</v>
      </c>
      <c r="R79" s="91" t="s">
        <v>34</v>
      </c>
      <c r="S79" s="84" t="s">
        <v>33</v>
      </c>
      <c r="T79" s="89" t="s">
        <v>34</v>
      </c>
      <c r="U79" s="92">
        <v>43</v>
      </c>
    </row>
    <row r="80" spans="1:21" ht="14" x14ac:dyDescent="0.25">
      <c r="A80" s="96" t="s">
        <v>140</v>
      </c>
      <c r="B80" s="100">
        <v>5469</v>
      </c>
      <c r="C80" s="88" t="s">
        <v>134</v>
      </c>
      <c r="D80" s="89" t="s">
        <v>29</v>
      </c>
      <c r="E80" s="76" t="s">
        <v>33</v>
      </c>
      <c r="F80" s="77" t="s">
        <v>34</v>
      </c>
      <c r="G80" s="78" t="s">
        <v>33</v>
      </c>
      <c r="H80" s="77" t="s">
        <v>34</v>
      </c>
      <c r="I80" s="79">
        <v>8.11</v>
      </c>
      <c r="J80" s="77">
        <v>19</v>
      </c>
      <c r="K80" s="79" t="s">
        <v>33</v>
      </c>
      <c r="L80" s="90" t="s">
        <v>29</v>
      </c>
      <c r="M80" s="82">
        <v>3.5</v>
      </c>
      <c r="N80" s="91">
        <v>18</v>
      </c>
      <c r="O80" s="84" t="s">
        <v>33</v>
      </c>
      <c r="P80" s="90" t="s">
        <v>34</v>
      </c>
      <c r="Q80" s="82">
        <v>0</v>
      </c>
      <c r="R80" s="91">
        <v>0</v>
      </c>
      <c r="S80" s="84" t="s">
        <v>33</v>
      </c>
      <c r="T80" s="89" t="s">
        <v>34</v>
      </c>
      <c r="U80" s="92">
        <v>37</v>
      </c>
    </row>
    <row r="81" spans="1:21" ht="14" x14ac:dyDescent="0.25">
      <c r="A81" s="96" t="s">
        <v>141</v>
      </c>
      <c r="B81" s="100">
        <v>2735</v>
      </c>
      <c r="C81" s="88" t="s">
        <v>134</v>
      </c>
      <c r="D81" s="89" t="s">
        <v>29</v>
      </c>
      <c r="E81" s="76" t="s">
        <v>33</v>
      </c>
      <c r="F81" s="77" t="s">
        <v>34</v>
      </c>
      <c r="G81" s="78" t="s">
        <v>33</v>
      </c>
      <c r="H81" s="77" t="s">
        <v>34</v>
      </c>
      <c r="I81" s="79">
        <v>7.92</v>
      </c>
      <c r="J81" s="77">
        <v>23</v>
      </c>
      <c r="K81" s="79" t="s">
        <v>33</v>
      </c>
      <c r="L81" s="90" t="s">
        <v>29</v>
      </c>
      <c r="M81" s="82">
        <v>3.19</v>
      </c>
      <c r="N81" s="91">
        <v>14</v>
      </c>
      <c r="O81" s="84" t="s">
        <v>33</v>
      </c>
      <c r="P81" s="90" t="s">
        <v>34</v>
      </c>
      <c r="Q81" s="82" t="s">
        <v>33</v>
      </c>
      <c r="R81" s="91" t="s">
        <v>34</v>
      </c>
      <c r="S81" s="84">
        <v>6.32</v>
      </c>
      <c r="T81" s="89">
        <v>20</v>
      </c>
      <c r="U81" s="92">
        <v>57</v>
      </c>
    </row>
    <row r="82" spans="1:21" ht="14" x14ac:dyDescent="0.25">
      <c r="A82" s="96" t="s">
        <v>142</v>
      </c>
      <c r="B82" s="100">
        <v>5464</v>
      </c>
      <c r="C82" s="88" t="s">
        <v>134</v>
      </c>
      <c r="D82" s="89" t="s">
        <v>23</v>
      </c>
      <c r="E82" s="76" t="s">
        <v>33</v>
      </c>
      <c r="F82" s="77" t="s">
        <v>34</v>
      </c>
      <c r="G82" s="78" t="s">
        <v>33</v>
      </c>
      <c r="H82" s="77" t="s">
        <v>34</v>
      </c>
      <c r="I82" s="79">
        <v>8.64</v>
      </c>
      <c r="J82" s="77">
        <v>17</v>
      </c>
      <c r="K82" s="79" t="s">
        <v>33</v>
      </c>
      <c r="L82" s="90" t="s">
        <v>23</v>
      </c>
      <c r="M82" s="82">
        <v>2.91</v>
      </c>
      <c r="N82" s="91">
        <v>13</v>
      </c>
      <c r="O82" s="84" t="s">
        <v>33</v>
      </c>
      <c r="P82" s="90" t="s">
        <v>34</v>
      </c>
      <c r="Q82" s="82">
        <v>8.4700000000000006</v>
      </c>
      <c r="R82" s="91">
        <v>8</v>
      </c>
      <c r="S82" s="84" t="s">
        <v>33</v>
      </c>
      <c r="T82" s="89" t="s">
        <v>34</v>
      </c>
      <c r="U82" s="92">
        <v>38</v>
      </c>
    </row>
    <row r="83" spans="1:21" ht="14" x14ac:dyDescent="0.25">
      <c r="A83" s="96" t="s">
        <v>143</v>
      </c>
      <c r="B83" s="100">
        <v>5460</v>
      </c>
      <c r="C83" s="88" t="s">
        <v>134</v>
      </c>
      <c r="D83" s="89" t="s">
        <v>23</v>
      </c>
      <c r="E83" s="76" t="s">
        <v>33</v>
      </c>
      <c r="F83" s="77" t="s">
        <v>34</v>
      </c>
      <c r="G83" s="78" t="s">
        <v>33</v>
      </c>
      <c r="H83" s="77" t="s">
        <v>34</v>
      </c>
      <c r="I83" s="79" t="s">
        <v>33</v>
      </c>
      <c r="J83" s="77" t="s">
        <v>34</v>
      </c>
      <c r="K83" s="79" t="s">
        <v>33</v>
      </c>
      <c r="L83" s="90" t="s">
        <v>23</v>
      </c>
      <c r="M83" s="82" t="s">
        <v>33</v>
      </c>
      <c r="N83" s="91" t="s">
        <v>34</v>
      </c>
      <c r="O83" s="84" t="s">
        <v>33</v>
      </c>
      <c r="P83" s="90" t="s">
        <v>34</v>
      </c>
      <c r="Q83" s="82" t="s">
        <v>33</v>
      </c>
      <c r="R83" s="91" t="s">
        <v>34</v>
      </c>
      <c r="S83" s="84" t="s">
        <v>33</v>
      </c>
      <c r="T83" s="89" t="s">
        <v>34</v>
      </c>
      <c r="U83" s="92">
        <v>0</v>
      </c>
    </row>
    <row r="84" spans="1:21" ht="14" x14ac:dyDescent="0.25">
      <c r="A84" s="96" t="s">
        <v>144</v>
      </c>
      <c r="B84" s="100">
        <v>2731</v>
      </c>
      <c r="C84" s="88" t="s">
        <v>134</v>
      </c>
      <c r="D84" s="89" t="s">
        <v>29</v>
      </c>
      <c r="E84" s="76" t="s">
        <v>33</v>
      </c>
      <c r="F84" s="77" t="s">
        <v>34</v>
      </c>
      <c r="G84" s="78" t="s">
        <v>33</v>
      </c>
      <c r="H84" s="77" t="s">
        <v>34</v>
      </c>
      <c r="I84" s="79">
        <v>8.94</v>
      </c>
      <c r="J84" s="77">
        <v>14</v>
      </c>
      <c r="K84" s="79" t="s">
        <v>33</v>
      </c>
      <c r="L84" s="90" t="s">
        <v>29</v>
      </c>
      <c r="M84" s="82">
        <v>3.49</v>
      </c>
      <c r="N84" s="91">
        <v>18</v>
      </c>
      <c r="O84" s="84" t="s">
        <v>33</v>
      </c>
      <c r="P84" s="90" t="s">
        <v>34</v>
      </c>
      <c r="Q84" s="82" t="s">
        <v>33</v>
      </c>
      <c r="R84" s="91" t="s">
        <v>34</v>
      </c>
      <c r="S84" s="84" t="s">
        <v>33</v>
      </c>
      <c r="T84" s="89" t="s">
        <v>34</v>
      </c>
      <c r="U84" s="92">
        <v>32</v>
      </c>
    </row>
    <row r="85" spans="1:21" ht="14" x14ac:dyDescent="0.25">
      <c r="A85" s="96" t="s">
        <v>145</v>
      </c>
      <c r="B85" s="100">
        <v>5475</v>
      </c>
      <c r="C85" s="88" t="s">
        <v>134</v>
      </c>
      <c r="D85" s="89" t="s">
        <v>23</v>
      </c>
      <c r="E85" s="76" t="s">
        <v>33</v>
      </c>
      <c r="F85" s="77" t="s">
        <v>34</v>
      </c>
      <c r="G85" s="78" t="s">
        <v>33</v>
      </c>
      <c r="H85" s="77" t="s">
        <v>34</v>
      </c>
      <c r="I85" s="79">
        <v>8.3699999999999992</v>
      </c>
      <c r="J85" s="77">
        <v>19</v>
      </c>
      <c r="K85" s="79" t="s">
        <v>33</v>
      </c>
      <c r="L85" s="90" t="s">
        <v>23</v>
      </c>
      <c r="M85" s="82">
        <v>2.88</v>
      </c>
      <c r="N85" s="91">
        <v>13</v>
      </c>
      <c r="O85" s="84" t="s">
        <v>33</v>
      </c>
      <c r="P85" s="90" t="s">
        <v>34</v>
      </c>
      <c r="Q85" s="82">
        <v>12.3</v>
      </c>
      <c r="R85" s="91">
        <v>20</v>
      </c>
      <c r="S85" s="84" t="s">
        <v>33</v>
      </c>
      <c r="T85" s="89" t="s">
        <v>34</v>
      </c>
      <c r="U85" s="92">
        <v>52</v>
      </c>
    </row>
    <row r="86" spans="1:21" ht="14" x14ac:dyDescent="0.25">
      <c r="A86" s="96" t="s">
        <v>146</v>
      </c>
      <c r="B86" s="100">
        <v>5465</v>
      </c>
      <c r="C86" s="88" t="s">
        <v>134</v>
      </c>
      <c r="D86" s="89" t="s">
        <v>23</v>
      </c>
      <c r="E86" s="76" t="s">
        <v>33</v>
      </c>
      <c r="F86" s="77" t="s">
        <v>34</v>
      </c>
      <c r="G86" s="78" t="s">
        <v>33</v>
      </c>
      <c r="H86" s="77" t="s">
        <v>34</v>
      </c>
      <c r="I86" s="79">
        <v>8.16</v>
      </c>
      <c r="J86" s="77">
        <v>23</v>
      </c>
      <c r="K86" s="79" t="s">
        <v>33</v>
      </c>
      <c r="L86" s="90" t="s">
        <v>23</v>
      </c>
      <c r="M86" s="82">
        <v>3.03</v>
      </c>
      <c r="N86" s="91">
        <v>15</v>
      </c>
      <c r="O86" s="84" t="s">
        <v>33</v>
      </c>
      <c r="P86" s="90" t="s">
        <v>34</v>
      </c>
      <c r="Q86" s="82">
        <v>10.1</v>
      </c>
      <c r="R86" s="91">
        <v>13</v>
      </c>
      <c r="S86" s="84" t="s">
        <v>33</v>
      </c>
      <c r="T86" s="89" t="s">
        <v>34</v>
      </c>
      <c r="U86" s="92">
        <v>51</v>
      </c>
    </row>
    <row r="87" spans="1:21" ht="14" x14ac:dyDescent="0.25">
      <c r="A87" s="96" t="s">
        <v>147</v>
      </c>
      <c r="B87" s="100">
        <v>6052</v>
      </c>
      <c r="C87" s="88" t="s">
        <v>134</v>
      </c>
      <c r="D87" s="89" t="s">
        <v>23</v>
      </c>
      <c r="E87" s="76" t="s">
        <v>33</v>
      </c>
      <c r="F87" s="77" t="s">
        <v>34</v>
      </c>
      <c r="G87" s="78" t="s">
        <v>33</v>
      </c>
      <c r="H87" s="77" t="s">
        <v>34</v>
      </c>
      <c r="I87" s="79">
        <v>8.36</v>
      </c>
      <c r="J87" s="77">
        <v>19</v>
      </c>
      <c r="K87" s="79" t="s">
        <v>33</v>
      </c>
      <c r="L87" s="90" t="s">
        <v>23</v>
      </c>
      <c r="M87" s="82">
        <v>3.65</v>
      </c>
      <c r="N87" s="91">
        <v>23</v>
      </c>
      <c r="O87" s="84" t="s">
        <v>33</v>
      </c>
      <c r="P87" s="90" t="s">
        <v>34</v>
      </c>
      <c r="Q87" s="82">
        <v>10.1</v>
      </c>
      <c r="R87" s="91">
        <v>13</v>
      </c>
      <c r="S87" s="84" t="s">
        <v>33</v>
      </c>
      <c r="T87" s="89" t="s">
        <v>34</v>
      </c>
      <c r="U87" s="92">
        <v>55</v>
      </c>
    </row>
    <row r="88" spans="1:21" ht="14" x14ac:dyDescent="0.25">
      <c r="A88" s="96" t="s">
        <v>148</v>
      </c>
      <c r="B88" s="100">
        <v>6258</v>
      </c>
      <c r="C88" s="88" t="s">
        <v>134</v>
      </c>
      <c r="D88" s="89" t="s">
        <v>23</v>
      </c>
      <c r="E88" s="76" t="s">
        <v>33</v>
      </c>
      <c r="F88" s="77" t="s">
        <v>34</v>
      </c>
      <c r="G88" s="78" t="s">
        <v>33</v>
      </c>
      <c r="H88" s="77" t="s">
        <v>34</v>
      </c>
      <c r="I88" s="79">
        <v>8.74</v>
      </c>
      <c r="J88" s="77">
        <v>16</v>
      </c>
      <c r="K88" s="79" t="s">
        <v>33</v>
      </c>
      <c r="L88" s="90" t="s">
        <v>23</v>
      </c>
      <c r="M88" s="82" t="s">
        <v>33</v>
      </c>
      <c r="N88" s="91" t="s">
        <v>34</v>
      </c>
      <c r="O88" s="84">
        <v>7.3</v>
      </c>
      <c r="P88" s="90">
        <v>16</v>
      </c>
      <c r="Q88" s="82" t="s">
        <v>33</v>
      </c>
      <c r="R88" s="91" t="s">
        <v>34</v>
      </c>
      <c r="S88" s="84">
        <v>6.86</v>
      </c>
      <c r="T88" s="89">
        <v>21</v>
      </c>
      <c r="U88" s="92">
        <v>53</v>
      </c>
    </row>
    <row r="89" spans="1:21" ht="14" x14ac:dyDescent="0.25">
      <c r="A89" s="96" t="s">
        <v>149</v>
      </c>
      <c r="B89" s="100">
        <v>5471</v>
      </c>
      <c r="C89" s="88" t="s">
        <v>134</v>
      </c>
      <c r="D89" s="89" t="s">
        <v>23</v>
      </c>
      <c r="E89" s="76" t="s">
        <v>33</v>
      </c>
      <c r="F89" s="77" t="s">
        <v>34</v>
      </c>
      <c r="G89" s="78" t="s">
        <v>33</v>
      </c>
      <c r="H89" s="77" t="s">
        <v>34</v>
      </c>
      <c r="I89" s="79">
        <v>8.4499999999999993</v>
      </c>
      <c r="J89" s="77">
        <v>19</v>
      </c>
      <c r="K89" s="79" t="s">
        <v>33</v>
      </c>
      <c r="L89" s="90" t="s">
        <v>23</v>
      </c>
      <c r="M89" s="82">
        <v>3.13</v>
      </c>
      <c r="N89" s="91">
        <v>16</v>
      </c>
      <c r="O89" s="84" t="s">
        <v>33</v>
      </c>
      <c r="P89" s="90" t="s">
        <v>34</v>
      </c>
      <c r="Q89" s="82">
        <v>12.1</v>
      </c>
      <c r="R89" s="91">
        <v>20</v>
      </c>
      <c r="S89" s="84" t="s">
        <v>33</v>
      </c>
      <c r="T89" s="89" t="s">
        <v>34</v>
      </c>
      <c r="U89" s="92">
        <v>55</v>
      </c>
    </row>
    <row r="90" spans="1:21" ht="14" x14ac:dyDescent="0.25">
      <c r="A90" s="96" t="s">
        <v>150</v>
      </c>
      <c r="B90" s="100">
        <v>3474</v>
      </c>
      <c r="C90" s="88" t="s">
        <v>134</v>
      </c>
      <c r="D90" s="89" t="s">
        <v>23</v>
      </c>
      <c r="E90" s="76" t="s">
        <v>33</v>
      </c>
      <c r="F90" s="77" t="s">
        <v>34</v>
      </c>
      <c r="G90" s="78" t="s">
        <v>33</v>
      </c>
      <c r="H90" s="77" t="s">
        <v>34</v>
      </c>
      <c r="I90" s="79">
        <v>8.86</v>
      </c>
      <c r="J90" s="77">
        <v>15</v>
      </c>
      <c r="K90" s="79" t="s">
        <v>33</v>
      </c>
      <c r="L90" s="90" t="s">
        <v>23</v>
      </c>
      <c r="M90" s="82">
        <v>2.76</v>
      </c>
      <c r="N90" s="91">
        <v>11</v>
      </c>
      <c r="O90" s="84" t="s">
        <v>33</v>
      </c>
      <c r="P90" s="90" t="s">
        <v>34</v>
      </c>
      <c r="Q90" s="82">
        <v>12.2</v>
      </c>
      <c r="R90" s="91">
        <v>20</v>
      </c>
      <c r="S90" s="84" t="s">
        <v>33</v>
      </c>
      <c r="T90" s="89" t="s">
        <v>34</v>
      </c>
      <c r="U90" s="92">
        <v>46</v>
      </c>
    </row>
    <row r="91" spans="1:21" ht="14" x14ac:dyDescent="0.25">
      <c r="A91" s="96" t="s">
        <v>151</v>
      </c>
      <c r="B91" s="100">
        <v>6051</v>
      </c>
      <c r="C91" s="88" t="s">
        <v>134</v>
      </c>
      <c r="D91" s="89" t="s">
        <v>23</v>
      </c>
      <c r="E91" s="76" t="s">
        <v>33</v>
      </c>
      <c r="F91" s="77" t="s">
        <v>34</v>
      </c>
      <c r="G91" s="78" t="s">
        <v>33</v>
      </c>
      <c r="H91" s="77" t="s">
        <v>34</v>
      </c>
      <c r="I91" s="79">
        <v>8.94</v>
      </c>
      <c r="J91" s="77">
        <v>15</v>
      </c>
      <c r="K91" s="79" t="s">
        <v>33</v>
      </c>
      <c r="L91" s="90" t="s">
        <v>23</v>
      </c>
      <c r="M91" s="82">
        <v>2.84</v>
      </c>
      <c r="N91" s="91">
        <v>12</v>
      </c>
      <c r="O91" s="84" t="s">
        <v>33</v>
      </c>
      <c r="P91" s="90" t="s">
        <v>34</v>
      </c>
      <c r="Q91" s="82">
        <v>12.25</v>
      </c>
      <c r="R91" s="91">
        <v>20</v>
      </c>
      <c r="S91" s="84" t="s">
        <v>33</v>
      </c>
      <c r="T91" s="89" t="s">
        <v>34</v>
      </c>
      <c r="U91" s="92">
        <v>47</v>
      </c>
    </row>
    <row r="92" spans="1:21" ht="14" x14ac:dyDescent="0.25">
      <c r="A92" s="96" t="s">
        <v>152</v>
      </c>
      <c r="B92" s="100">
        <v>3472</v>
      </c>
      <c r="C92" s="88" t="s">
        <v>134</v>
      </c>
      <c r="D92" s="89" t="s">
        <v>23</v>
      </c>
      <c r="E92" s="76" t="s">
        <v>33</v>
      </c>
      <c r="F92" s="77" t="s">
        <v>34</v>
      </c>
      <c r="G92" s="78" t="s">
        <v>33</v>
      </c>
      <c r="H92" s="77" t="s">
        <v>34</v>
      </c>
      <c r="I92" s="79">
        <v>8.4</v>
      </c>
      <c r="J92" s="77">
        <v>19</v>
      </c>
      <c r="K92" s="79" t="s">
        <v>33</v>
      </c>
      <c r="L92" s="90" t="s">
        <v>23</v>
      </c>
      <c r="M92" s="82">
        <v>3.23</v>
      </c>
      <c r="N92" s="91">
        <v>17</v>
      </c>
      <c r="O92" s="84" t="s">
        <v>33</v>
      </c>
      <c r="P92" s="90" t="s">
        <v>34</v>
      </c>
      <c r="Q92" s="82" t="s">
        <v>33</v>
      </c>
      <c r="R92" s="91" t="s">
        <v>34</v>
      </c>
      <c r="S92" s="84" t="s">
        <v>33</v>
      </c>
      <c r="T92" s="89" t="s">
        <v>34</v>
      </c>
      <c r="U92" s="92">
        <v>36</v>
      </c>
    </row>
    <row r="93" spans="1:21" ht="14" x14ac:dyDescent="0.25">
      <c r="A93" s="96" t="s">
        <v>153</v>
      </c>
      <c r="B93" s="100">
        <v>2744</v>
      </c>
      <c r="C93" s="88" t="s">
        <v>134</v>
      </c>
      <c r="D93" s="89" t="s">
        <v>29</v>
      </c>
      <c r="E93" s="76" t="s">
        <v>33</v>
      </c>
      <c r="F93" s="77" t="s">
        <v>34</v>
      </c>
      <c r="G93" s="78" t="s">
        <v>33</v>
      </c>
      <c r="H93" s="77" t="s">
        <v>34</v>
      </c>
      <c r="I93" s="79" t="s">
        <v>33</v>
      </c>
      <c r="J93" s="77" t="s">
        <v>34</v>
      </c>
      <c r="K93" s="79" t="s">
        <v>33</v>
      </c>
      <c r="L93" s="90" t="s">
        <v>29</v>
      </c>
      <c r="M93" s="82" t="s">
        <v>33</v>
      </c>
      <c r="N93" s="91" t="s">
        <v>34</v>
      </c>
      <c r="O93" s="84" t="s">
        <v>33</v>
      </c>
      <c r="P93" s="90" t="s">
        <v>34</v>
      </c>
      <c r="Q93" s="82" t="s">
        <v>33</v>
      </c>
      <c r="R93" s="91" t="s">
        <v>34</v>
      </c>
      <c r="S93" s="84" t="s">
        <v>33</v>
      </c>
      <c r="T93" s="89" t="s">
        <v>34</v>
      </c>
      <c r="U93" s="92">
        <v>0</v>
      </c>
    </row>
    <row r="94" spans="1:21" ht="14" x14ac:dyDescent="0.25">
      <c r="A94" s="96" t="s">
        <v>154</v>
      </c>
      <c r="B94" s="100">
        <v>5521</v>
      </c>
      <c r="C94" s="88" t="s">
        <v>134</v>
      </c>
      <c r="D94" s="89" t="s">
        <v>23</v>
      </c>
      <c r="E94" s="76" t="s">
        <v>33</v>
      </c>
      <c r="F94" s="77" t="s">
        <v>34</v>
      </c>
      <c r="G94" s="78" t="s">
        <v>33</v>
      </c>
      <c r="H94" s="77" t="s">
        <v>34</v>
      </c>
      <c r="I94" s="79">
        <v>8.99</v>
      </c>
      <c r="J94" s="77">
        <v>14</v>
      </c>
      <c r="K94" s="79" t="s">
        <v>33</v>
      </c>
      <c r="L94" s="90" t="s">
        <v>23</v>
      </c>
      <c r="M94" s="82">
        <v>2.94</v>
      </c>
      <c r="N94" s="91">
        <v>14</v>
      </c>
      <c r="O94" s="84" t="s">
        <v>33</v>
      </c>
      <c r="P94" s="90" t="s">
        <v>34</v>
      </c>
      <c r="Q94" s="82" t="s">
        <v>33</v>
      </c>
      <c r="R94" s="91" t="s">
        <v>34</v>
      </c>
      <c r="S94" s="84">
        <v>7.45</v>
      </c>
      <c r="T94" s="89">
        <v>23</v>
      </c>
      <c r="U94" s="92">
        <v>51</v>
      </c>
    </row>
    <row r="95" spans="1:21" ht="14" x14ac:dyDescent="0.25">
      <c r="A95" s="96" t="s">
        <v>155</v>
      </c>
      <c r="B95" s="100">
        <v>206</v>
      </c>
      <c r="C95" s="88" t="s">
        <v>134</v>
      </c>
      <c r="D95" s="89" t="s">
        <v>23</v>
      </c>
      <c r="E95" s="76" t="s">
        <v>33</v>
      </c>
      <c r="F95" s="77" t="s">
        <v>34</v>
      </c>
      <c r="G95" s="78" t="s">
        <v>33</v>
      </c>
      <c r="H95" s="77" t="s">
        <v>34</v>
      </c>
      <c r="I95" s="79">
        <v>9.31</v>
      </c>
      <c r="J95" s="77">
        <v>12</v>
      </c>
      <c r="K95" s="79" t="s">
        <v>33</v>
      </c>
      <c r="L95" s="90" t="s">
        <v>23</v>
      </c>
      <c r="M95" s="82">
        <v>2.5</v>
      </c>
      <c r="N95" s="91">
        <v>8</v>
      </c>
      <c r="O95" s="84" t="s">
        <v>33</v>
      </c>
      <c r="P95" s="90" t="s">
        <v>34</v>
      </c>
      <c r="Q95" s="82" t="s">
        <v>33</v>
      </c>
      <c r="R95" s="91" t="s">
        <v>34</v>
      </c>
      <c r="S95" s="84" t="s">
        <v>33</v>
      </c>
      <c r="T95" s="89" t="s">
        <v>34</v>
      </c>
      <c r="U95" s="92">
        <v>20</v>
      </c>
    </row>
    <row r="96" spans="1:21" ht="14" x14ac:dyDescent="0.25">
      <c r="A96" s="96" t="s">
        <v>156</v>
      </c>
      <c r="B96" s="100">
        <v>6256</v>
      </c>
      <c r="C96" s="88" t="s">
        <v>134</v>
      </c>
      <c r="D96" s="89" t="s">
        <v>23</v>
      </c>
      <c r="E96" s="76" t="s">
        <v>33</v>
      </c>
      <c r="F96" s="77" t="s">
        <v>34</v>
      </c>
      <c r="G96" s="78" t="s">
        <v>33</v>
      </c>
      <c r="H96" s="77" t="s">
        <v>34</v>
      </c>
      <c r="I96" s="79" t="s">
        <v>33</v>
      </c>
      <c r="J96" s="77" t="s">
        <v>34</v>
      </c>
      <c r="K96" s="79" t="s">
        <v>33</v>
      </c>
      <c r="L96" s="90" t="s">
        <v>23</v>
      </c>
      <c r="M96" s="82" t="s">
        <v>33</v>
      </c>
      <c r="N96" s="91" t="s">
        <v>34</v>
      </c>
      <c r="O96" s="84" t="s">
        <v>33</v>
      </c>
      <c r="P96" s="90" t="s">
        <v>34</v>
      </c>
      <c r="Q96" s="82" t="s">
        <v>33</v>
      </c>
      <c r="R96" s="91" t="s">
        <v>34</v>
      </c>
      <c r="S96" s="84" t="s">
        <v>33</v>
      </c>
      <c r="T96" s="89" t="s">
        <v>34</v>
      </c>
      <c r="U96" s="92">
        <v>0</v>
      </c>
    </row>
    <row r="97" spans="1:21" ht="14" x14ac:dyDescent="0.25">
      <c r="A97" s="96" t="s">
        <v>157</v>
      </c>
      <c r="B97" s="100">
        <v>2732</v>
      </c>
      <c r="C97" s="88" t="s">
        <v>134</v>
      </c>
      <c r="D97" s="89" t="s">
        <v>29</v>
      </c>
      <c r="E97" s="76" t="s">
        <v>33</v>
      </c>
      <c r="F97" s="77" t="s">
        <v>34</v>
      </c>
      <c r="G97" s="78" t="s">
        <v>33</v>
      </c>
      <c r="H97" s="77" t="s">
        <v>34</v>
      </c>
      <c r="I97" s="79">
        <v>9.1300000000000008</v>
      </c>
      <c r="J97" s="77">
        <v>12</v>
      </c>
      <c r="K97" s="79" t="s">
        <v>33</v>
      </c>
      <c r="L97" s="90" t="s">
        <v>29</v>
      </c>
      <c r="M97" s="82">
        <v>2.96</v>
      </c>
      <c r="N97" s="91">
        <v>11</v>
      </c>
      <c r="O97" s="84" t="s">
        <v>33</v>
      </c>
      <c r="P97" s="90" t="s">
        <v>34</v>
      </c>
      <c r="Q97" s="82" t="s">
        <v>33</v>
      </c>
      <c r="R97" s="91" t="s">
        <v>34</v>
      </c>
      <c r="S97" s="84">
        <v>6.54</v>
      </c>
      <c r="T97" s="89">
        <v>21</v>
      </c>
      <c r="U97" s="92">
        <v>44</v>
      </c>
    </row>
    <row r="98" spans="1:21" ht="14" x14ac:dyDescent="0.25">
      <c r="A98" s="96" t="s">
        <v>158</v>
      </c>
      <c r="B98" s="100">
        <v>2743</v>
      </c>
      <c r="C98" s="88" t="s">
        <v>134</v>
      </c>
      <c r="D98" s="89" t="s">
        <v>29</v>
      </c>
      <c r="E98" s="76" t="s">
        <v>33</v>
      </c>
      <c r="F98" s="77" t="s">
        <v>34</v>
      </c>
      <c r="G98" s="78" t="s">
        <v>33</v>
      </c>
      <c r="H98" s="77" t="s">
        <v>34</v>
      </c>
      <c r="I98" s="79">
        <v>9.5500000000000007</v>
      </c>
      <c r="J98" s="77">
        <v>9</v>
      </c>
      <c r="K98" s="79" t="s">
        <v>33</v>
      </c>
      <c r="L98" s="90" t="s">
        <v>29</v>
      </c>
      <c r="M98" s="82">
        <v>2.8</v>
      </c>
      <c r="N98" s="91">
        <v>9</v>
      </c>
      <c r="O98" s="84" t="s">
        <v>33</v>
      </c>
      <c r="P98" s="90" t="s">
        <v>34</v>
      </c>
      <c r="Q98" s="82">
        <v>13.41</v>
      </c>
      <c r="R98" s="91">
        <v>14</v>
      </c>
      <c r="S98" s="84" t="s">
        <v>33</v>
      </c>
      <c r="T98" s="89" t="s">
        <v>34</v>
      </c>
      <c r="U98" s="92">
        <v>32</v>
      </c>
    </row>
    <row r="99" spans="1:21" ht="14" x14ac:dyDescent="0.25">
      <c r="A99" s="96" t="s">
        <v>159</v>
      </c>
      <c r="B99" s="100">
        <v>5527</v>
      </c>
      <c r="C99" s="88" t="s">
        <v>134</v>
      </c>
      <c r="D99" s="89" t="s">
        <v>29</v>
      </c>
      <c r="E99" s="76" t="s">
        <v>33</v>
      </c>
      <c r="F99" s="77" t="s">
        <v>34</v>
      </c>
      <c r="G99" s="78" t="s">
        <v>33</v>
      </c>
      <c r="H99" s="77" t="s">
        <v>34</v>
      </c>
      <c r="I99" s="79">
        <v>10.71</v>
      </c>
      <c r="J99" s="77">
        <v>1</v>
      </c>
      <c r="K99" s="79" t="s">
        <v>33</v>
      </c>
      <c r="L99" s="90" t="s">
        <v>29</v>
      </c>
      <c r="M99" s="82">
        <v>2.34</v>
      </c>
      <c r="N99" s="91">
        <v>4</v>
      </c>
      <c r="O99" s="84" t="s">
        <v>33</v>
      </c>
      <c r="P99" s="90" t="s">
        <v>34</v>
      </c>
      <c r="Q99" s="82">
        <v>0</v>
      </c>
      <c r="R99" s="91">
        <v>0</v>
      </c>
      <c r="S99" s="84" t="s">
        <v>33</v>
      </c>
      <c r="T99" s="89" t="s">
        <v>34</v>
      </c>
      <c r="U99" s="92">
        <v>5</v>
      </c>
    </row>
    <row r="100" spans="1:21" ht="14" x14ac:dyDescent="0.25">
      <c r="A100" s="96" t="s">
        <v>160</v>
      </c>
      <c r="B100" s="100">
        <v>5529</v>
      </c>
      <c r="C100" s="88" t="s">
        <v>134</v>
      </c>
      <c r="D100" s="89" t="s">
        <v>29</v>
      </c>
      <c r="E100" s="76" t="s">
        <v>33</v>
      </c>
      <c r="F100" s="77" t="s">
        <v>34</v>
      </c>
      <c r="G100" s="78" t="s">
        <v>33</v>
      </c>
      <c r="H100" s="77" t="s">
        <v>34</v>
      </c>
      <c r="I100" s="79">
        <v>10.47</v>
      </c>
      <c r="J100" s="77">
        <v>3</v>
      </c>
      <c r="K100" s="79" t="s">
        <v>33</v>
      </c>
      <c r="L100" s="90" t="s">
        <v>29</v>
      </c>
      <c r="M100" s="82">
        <v>1.81</v>
      </c>
      <c r="N100" s="91">
        <v>0</v>
      </c>
      <c r="O100" s="84" t="s">
        <v>33</v>
      </c>
      <c r="P100" s="90" t="s">
        <v>34</v>
      </c>
      <c r="Q100" s="82">
        <v>14.64</v>
      </c>
      <c r="R100" s="91">
        <v>16</v>
      </c>
      <c r="S100" s="84" t="s">
        <v>33</v>
      </c>
      <c r="T100" s="89" t="s">
        <v>34</v>
      </c>
      <c r="U100" s="92">
        <v>19</v>
      </c>
    </row>
    <row r="101" spans="1:21" ht="14" x14ac:dyDescent="0.25">
      <c r="A101" s="96" t="s">
        <v>161</v>
      </c>
      <c r="B101" s="100">
        <v>5714</v>
      </c>
      <c r="C101" s="88" t="s">
        <v>134</v>
      </c>
      <c r="D101" s="89" t="s">
        <v>29</v>
      </c>
      <c r="E101" s="76" t="s">
        <v>33</v>
      </c>
      <c r="F101" s="77" t="s">
        <v>34</v>
      </c>
      <c r="G101" s="78" t="s">
        <v>33</v>
      </c>
      <c r="H101" s="77" t="s">
        <v>34</v>
      </c>
      <c r="I101" s="79">
        <v>9.91</v>
      </c>
      <c r="J101" s="77">
        <v>7</v>
      </c>
      <c r="K101" s="79" t="s">
        <v>33</v>
      </c>
      <c r="L101" s="90" t="s">
        <v>29</v>
      </c>
      <c r="M101" s="82">
        <v>2.6</v>
      </c>
      <c r="N101" s="91">
        <v>7</v>
      </c>
      <c r="O101" s="84" t="s">
        <v>33</v>
      </c>
      <c r="P101" s="90" t="s">
        <v>34</v>
      </c>
      <c r="Q101" s="82" t="s">
        <v>33</v>
      </c>
      <c r="R101" s="91" t="s">
        <v>34</v>
      </c>
      <c r="S101" s="84">
        <v>4.93</v>
      </c>
      <c r="T101" s="89">
        <v>12</v>
      </c>
      <c r="U101" s="92">
        <v>26</v>
      </c>
    </row>
    <row r="102" spans="1:21" ht="14" x14ac:dyDescent="0.25">
      <c r="A102" s="96" t="s">
        <v>162</v>
      </c>
      <c r="B102" s="100">
        <v>205</v>
      </c>
      <c r="C102" s="88" t="s">
        <v>134</v>
      </c>
      <c r="D102" s="89" t="s">
        <v>29</v>
      </c>
      <c r="E102" s="76" t="s">
        <v>33</v>
      </c>
      <c r="F102" s="77" t="s">
        <v>34</v>
      </c>
      <c r="G102" s="78" t="s">
        <v>33</v>
      </c>
      <c r="H102" s="77" t="s">
        <v>34</v>
      </c>
      <c r="I102" s="79">
        <v>11.08</v>
      </c>
      <c r="J102" s="77">
        <v>0</v>
      </c>
      <c r="K102" s="79" t="s">
        <v>33</v>
      </c>
      <c r="L102" s="90" t="s">
        <v>29</v>
      </c>
      <c r="M102" s="82">
        <v>1.65</v>
      </c>
      <c r="N102" s="91">
        <v>0</v>
      </c>
      <c r="O102" s="84" t="s">
        <v>33</v>
      </c>
      <c r="P102" s="90" t="s">
        <v>34</v>
      </c>
      <c r="Q102" s="82">
        <v>11.26</v>
      </c>
      <c r="R102" s="91">
        <v>10</v>
      </c>
      <c r="S102" s="84" t="s">
        <v>33</v>
      </c>
      <c r="T102" s="89" t="s">
        <v>34</v>
      </c>
      <c r="U102" s="92">
        <v>10</v>
      </c>
    </row>
    <row r="103" spans="1:21" ht="14" x14ac:dyDescent="0.25">
      <c r="A103" s="96" t="s">
        <v>163</v>
      </c>
      <c r="B103" s="100">
        <v>3832</v>
      </c>
      <c r="C103" s="88" t="s">
        <v>24</v>
      </c>
      <c r="D103" s="89" t="s">
        <v>29</v>
      </c>
      <c r="E103" s="76" t="s">
        <v>33</v>
      </c>
      <c r="F103" s="77" t="s">
        <v>34</v>
      </c>
      <c r="G103" s="78" t="s">
        <v>33</v>
      </c>
      <c r="H103" s="77" t="s">
        <v>34</v>
      </c>
      <c r="I103" s="79">
        <v>7.83</v>
      </c>
      <c r="J103" s="77">
        <v>24</v>
      </c>
      <c r="K103" s="79" t="s">
        <v>33</v>
      </c>
      <c r="L103" s="90" t="s">
        <v>29</v>
      </c>
      <c r="M103" s="82">
        <v>4.1500000000000004</v>
      </c>
      <c r="N103" s="91">
        <v>26</v>
      </c>
      <c r="O103" s="84" t="s">
        <v>33</v>
      </c>
      <c r="P103" s="90" t="s">
        <v>34</v>
      </c>
      <c r="Q103" s="82">
        <v>27.28</v>
      </c>
      <c r="R103" s="91">
        <v>30</v>
      </c>
      <c r="S103" s="84" t="s">
        <v>33</v>
      </c>
      <c r="T103" s="89" t="s">
        <v>34</v>
      </c>
      <c r="U103" s="92">
        <v>80</v>
      </c>
    </row>
    <row r="104" spans="1:21" ht="14" x14ac:dyDescent="0.25">
      <c r="A104" s="96" t="s">
        <v>32</v>
      </c>
      <c r="B104" s="100">
        <v>3824</v>
      </c>
      <c r="C104" s="88" t="s">
        <v>24</v>
      </c>
      <c r="D104" s="89" t="s">
        <v>29</v>
      </c>
      <c r="E104" s="76" t="s">
        <v>33</v>
      </c>
      <c r="F104" s="77" t="s">
        <v>34</v>
      </c>
      <c r="G104" s="78" t="s">
        <v>33</v>
      </c>
      <c r="H104" s="77" t="s">
        <v>34</v>
      </c>
      <c r="I104" s="79">
        <v>7.36</v>
      </c>
      <c r="J104" s="77">
        <v>32</v>
      </c>
      <c r="K104" s="79" t="s">
        <v>33</v>
      </c>
      <c r="L104" s="90" t="s">
        <v>29</v>
      </c>
      <c r="M104" s="82">
        <v>4.0999999999999996</v>
      </c>
      <c r="N104" s="91">
        <v>25</v>
      </c>
      <c r="O104" s="84" t="s">
        <v>33</v>
      </c>
      <c r="P104" s="90" t="s">
        <v>34</v>
      </c>
      <c r="Q104" s="82">
        <v>24.44</v>
      </c>
      <c r="R104" s="91">
        <v>28</v>
      </c>
      <c r="S104" s="84" t="s">
        <v>33</v>
      </c>
      <c r="T104" s="89" t="s">
        <v>34</v>
      </c>
      <c r="U104" s="92">
        <v>85</v>
      </c>
    </row>
    <row r="105" spans="1:21" ht="14" x14ac:dyDescent="0.25">
      <c r="A105" s="96" t="s">
        <v>164</v>
      </c>
      <c r="B105" s="100">
        <v>3188</v>
      </c>
      <c r="C105" s="88" t="s">
        <v>24</v>
      </c>
      <c r="D105" s="89" t="s">
        <v>29</v>
      </c>
      <c r="E105" s="76" t="s">
        <v>33</v>
      </c>
      <c r="F105" s="77" t="s">
        <v>34</v>
      </c>
      <c r="G105" s="78" t="s">
        <v>33</v>
      </c>
      <c r="H105" s="77" t="s">
        <v>34</v>
      </c>
      <c r="I105" s="79">
        <v>7.69</v>
      </c>
      <c r="J105" s="77">
        <v>26</v>
      </c>
      <c r="K105" s="79" t="s">
        <v>33</v>
      </c>
      <c r="L105" s="90" t="s">
        <v>29</v>
      </c>
      <c r="M105" s="82">
        <v>4.04</v>
      </c>
      <c r="N105" s="91">
        <v>25</v>
      </c>
      <c r="O105" s="84" t="s">
        <v>33</v>
      </c>
      <c r="P105" s="90" t="s">
        <v>34</v>
      </c>
      <c r="Q105" s="82">
        <v>21.3</v>
      </c>
      <c r="R105" s="91">
        <v>24</v>
      </c>
      <c r="S105" s="84" t="s">
        <v>33</v>
      </c>
      <c r="T105" s="89" t="s">
        <v>34</v>
      </c>
      <c r="U105" s="92">
        <v>75</v>
      </c>
    </row>
    <row r="106" spans="1:21" ht="14" x14ac:dyDescent="0.25">
      <c r="A106" s="96" t="s">
        <v>25</v>
      </c>
      <c r="B106" s="100">
        <v>2467</v>
      </c>
      <c r="C106" s="88" t="s">
        <v>24</v>
      </c>
      <c r="D106" s="89" t="s">
        <v>23</v>
      </c>
      <c r="E106" s="76" t="s">
        <v>33</v>
      </c>
      <c r="F106" s="77" t="s">
        <v>34</v>
      </c>
      <c r="G106" s="78" t="s">
        <v>33</v>
      </c>
      <c r="H106" s="77" t="s">
        <v>34</v>
      </c>
      <c r="I106" s="79">
        <v>7.86</v>
      </c>
      <c r="J106" s="77">
        <v>28</v>
      </c>
      <c r="K106" s="79" t="s">
        <v>33</v>
      </c>
      <c r="L106" s="90" t="s">
        <v>23</v>
      </c>
      <c r="M106" s="82" t="s">
        <v>33</v>
      </c>
      <c r="N106" s="91" t="s">
        <v>34</v>
      </c>
      <c r="O106" s="84">
        <v>8.65</v>
      </c>
      <c r="P106" s="90">
        <v>26</v>
      </c>
      <c r="Q106" s="82" t="s">
        <v>33</v>
      </c>
      <c r="R106" s="91" t="s">
        <v>34</v>
      </c>
      <c r="S106" s="84">
        <v>6.53</v>
      </c>
      <c r="T106" s="89">
        <v>20</v>
      </c>
      <c r="U106" s="92">
        <v>74</v>
      </c>
    </row>
    <row r="107" spans="1:21" ht="14" x14ac:dyDescent="0.25">
      <c r="A107" s="96" t="s">
        <v>165</v>
      </c>
      <c r="B107" s="100">
        <v>29</v>
      </c>
      <c r="C107" s="88" t="s">
        <v>24</v>
      </c>
      <c r="D107" s="89" t="s">
        <v>23</v>
      </c>
      <c r="E107" s="76" t="s">
        <v>33</v>
      </c>
      <c r="F107" s="77" t="s">
        <v>34</v>
      </c>
      <c r="G107" s="78" t="s">
        <v>33</v>
      </c>
      <c r="H107" s="77" t="s">
        <v>34</v>
      </c>
      <c r="I107" s="79">
        <v>8.4</v>
      </c>
      <c r="J107" s="77">
        <v>19</v>
      </c>
      <c r="K107" s="79" t="s">
        <v>33</v>
      </c>
      <c r="L107" s="90" t="s">
        <v>23</v>
      </c>
      <c r="M107" s="82">
        <v>3.2</v>
      </c>
      <c r="N107" s="91">
        <v>17</v>
      </c>
      <c r="O107" s="84" t="s">
        <v>33</v>
      </c>
      <c r="P107" s="90" t="s">
        <v>34</v>
      </c>
      <c r="Q107" s="82" t="s">
        <v>33</v>
      </c>
      <c r="R107" s="91" t="s">
        <v>34</v>
      </c>
      <c r="S107" s="84">
        <v>8.3000000000000007</v>
      </c>
      <c r="T107" s="89">
        <v>27</v>
      </c>
      <c r="U107" s="92">
        <v>63</v>
      </c>
    </row>
    <row r="108" spans="1:21" ht="14" x14ac:dyDescent="0.25">
      <c r="A108" s="96" t="s">
        <v>166</v>
      </c>
      <c r="B108" s="100">
        <v>6501</v>
      </c>
      <c r="C108" s="88" t="s">
        <v>24</v>
      </c>
      <c r="D108" s="89" t="s">
        <v>23</v>
      </c>
      <c r="E108" s="76" t="s">
        <v>33</v>
      </c>
      <c r="F108" s="77" t="s">
        <v>34</v>
      </c>
      <c r="G108" s="78" t="s">
        <v>33</v>
      </c>
      <c r="H108" s="77" t="s">
        <v>34</v>
      </c>
      <c r="I108" s="79">
        <v>8.7799999999999994</v>
      </c>
      <c r="J108" s="77">
        <v>16</v>
      </c>
      <c r="K108" s="79" t="s">
        <v>33</v>
      </c>
      <c r="L108" s="90" t="s">
        <v>23</v>
      </c>
      <c r="M108" s="82">
        <v>3.59</v>
      </c>
      <c r="N108" s="91">
        <v>22</v>
      </c>
      <c r="O108" s="84" t="s">
        <v>33</v>
      </c>
      <c r="P108" s="90" t="s">
        <v>34</v>
      </c>
      <c r="Q108" s="82" t="s">
        <v>33</v>
      </c>
      <c r="R108" s="91" t="s">
        <v>34</v>
      </c>
      <c r="S108" s="84">
        <v>6.82</v>
      </c>
      <c r="T108" s="89">
        <v>21</v>
      </c>
      <c r="U108" s="92">
        <v>59</v>
      </c>
    </row>
    <row r="109" spans="1:21" ht="14" x14ac:dyDescent="0.25">
      <c r="A109" s="96" t="s">
        <v>167</v>
      </c>
      <c r="B109" s="100">
        <v>1426</v>
      </c>
      <c r="C109" s="88" t="s">
        <v>24</v>
      </c>
      <c r="D109" s="89" t="s">
        <v>23</v>
      </c>
      <c r="E109" s="76" t="s">
        <v>33</v>
      </c>
      <c r="F109" s="77" t="s">
        <v>34</v>
      </c>
      <c r="G109" s="78" t="s">
        <v>33</v>
      </c>
      <c r="H109" s="77" t="s">
        <v>34</v>
      </c>
      <c r="I109" s="79">
        <v>8.52</v>
      </c>
      <c r="J109" s="77">
        <v>18</v>
      </c>
      <c r="K109" s="79" t="s">
        <v>33</v>
      </c>
      <c r="L109" s="90" t="s">
        <v>23</v>
      </c>
      <c r="M109" s="82">
        <v>3.64</v>
      </c>
      <c r="N109" s="91">
        <v>23</v>
      </c>
      <c r="O109" s="84" t="s">
        <v>33</v>
      </c>
      <c r="P109" s="90" t="s">
        <v>34</v>
      </c>
      <c r="Q109" s="82">
        <v>10.5</v>
      </c>
      <c r="R109" s="91">
        <v>15</v>
      </c>
      <c r="S109" s="84" t="s">
        <v>33</v>
      </c>
      <c r="T109" s="89" t="s">
        <v>34</v>
      </c>
      <c r="U109" s="92">
        <v>56</v>
      </c>
    </row>
    <row r="110" spans="1:21" ht="14" x14ac:dyDescent="0.25">
      <c r="A110" s="96" t="s">
        <v>168</v>
      </c>
      <c r="B110" s="100">
        <v>1384</v>
      </c>
      <c r="C110" s="88" t="s">
        <v>24</v>
      </c>
      <c r="D110" s="89" t="s">
        <v>29</v>
      </c>
      <c r="E110" s="76" t="s">
        <v>33</v>
      </c>
      <c r="F110" s="77" t="s">
        <v>34</v>
      </c>
      <c r="G110" s="78" t="s">
        <v>33</v>
      </c>
      <c r="H110" s="77" t="s">
        <v>34</v>
      </c>
      <c r="I110" s="79">
        <v>8.2100000000000009</v>
      </c>
      <c r="J110" s="77">
        <v>19</v>
      </c>
      <c r="K110" s="79" t="s">
        <v>33</v>
      </c>
      <c r="L110" s="90" t="s">
        <v>29</v>
      </c>
      <c r="M110" s="82" t="s">
        <v>33</v>
      </c>
      <c r="N110" s="91" t="s">
        <v>34</v>
      </c>
      <c r="O110" s="84">
        <v>8.0399999999999991</v>
      </c>
      <c r="P110" s="90">
        <v>19</v>
      </c>
      <c r="Q110" s="82">
        <v>22.43</v>
      </c>
      <c r="R110" s="91">
        <v>26</v>
      </c>
      <c r="S110" s="84" t="s">
        <v>33</v>
      </c>
      <c r="T110" s="89" t="s">
        <v>34</v>
      </c>
      <c r="U110" s="92">
        <v>64</v>
      </c>
    </row>
    <row r="111" spans="1:21" ht="14" x14ac:dyDescent="0.25">
      <c r="A111" s="96" t="s">
        <v>169</v>
      </c>
      <c r="B111" s="100">
        <v>2471</v>
      </c>
      <c r="C111" s="88" t="s">
        <v>24</v>
      </c>
      <c r="D111" s="89" t="s">
        <v>29</v>
      </c>
      <c r="E111" s="76" t="s">
        <v>33</v>
      </c>
      <c r="F111" s="77" t="s">
        <v>34</v>
      </c>
      <c r="G111" s="78" t="s">
        <v>33</v>
      </c>
      <c r="H111" s="77" t="s">
        <v>34</v>
      </c>
      <c r="I111" s="79">
        <v>7.99</v>
      </c>
      <c r="J111" s="77">
        <v>21</v>
      </c>
      <c r="K111" s="79" t="s">
        <v>33</v>
      </c>
      <c r="L111" s="90" t="s">
        <v>29</v>
      </c>
      <c r="M111" s="82">
        <v>3.54</v>
      </c>
      <c r="N111" s="91">
        <v>19</v>
      </c>
      <c r="O111" s="84" t="s">
        <v>33</v>
      </c>
      <c r="P111" s="90" t="s">
        <v>34</v>
      </c>
      <c r="Q111" s="82" t="s">
        <v>33</v>
      </c>
      <c r="R111" s="91" t="s">
        <v>34</v>
      </c>
      <c r="S111" s="84">
        <v>6.77</v>
      </c>
      <c r="T111" s="89">
        <v>22</v>
      </c>
      <c r="U111" s="92">
        <v>62</v>
      </c>
    </row>
    <row r="112" spans="1:21" ht="14" x14ac:dyDescent="0.25">
      <c r="A112" s="96" t="s">
        <v>170</v>
      </c>
      <c r="B112" s="100">
        <v>4424</v>
      </c>
      <c r="C112" s="88" t="s">
        <v>24</v>
      </c>
      <c r="D112" s="89" t="s">
        <v>29</v>
      </c>
      <c r="E112" s="76" t="s">
        <v>33</v>
      </c>
      <c r="F112" s="77" t="s">
        <v>34</v>
      </c>
      <c r="G112" s="78" t="s">
        <v>33</v>
      </c>
      <c r="H112" s="77" t="s">
        <v>34</v>
      </c>
      <c r="I112" s="79">
        <v>8.08</v>
      </c>
      <c r="J112" s="77">
        <v>20</v>
      </c>
      <c r="K112" s="79" t="s">
        <v>33</v>
      </c>
      <c r="L112" s="90" t="s">
        <v>29</v>
      </c>
      <c r="M112" s="82">
        <v>3.76</v>
      </c>
      <c r="N112" s="91">
        <v>21</v>
      </c>
      <c r="O112" s="84" t="s">
        <v>33</v>
      </c>
      <c r="P112" s="90" t="s">
        <v>34</v>
      </c>
      <c r="Q112" s="82">
        <v>25.83</v>
      </c>
      <c r="R112" s="91">
        <v>29</v>
      </c>
      <c r="S112" s="84" t="s">
        <v>33</v>
      </c>
      <c r="T112" s="89" t="s">
        <v>34</v>
      </c>
      <c r="U112" s="92">
        <v>70</v>
      </c>
    </row>
    <row r="113" spans="1:21" ht="14" x14ac:dyDescent="0.25">
      <c r="A113" s="96" t="s">
        <v>171</v>
      </c>
      <c r="B113" s="100">
        <v>1424</v>
      </c>
      <c r="C113" s="88" t="s">
        <v>24</v>
      </c>
      <c r="D113" s="89" t="s">
        <v>23</v>
      </c>
      <c r="E113" s="76" t="s">
        <v>33</v>
      </c>
      <c r="F113" s="77" t="s">
        <v>34</v>
      </c>
      <c r="G113" s="78" t="s">
        <v>33</v>
      </c>
      <c r="H113" s="77" t="s">
        <v>34</v>
      </c>
      <c r="I113" s="79">
        <v>8.56</v>
      </c>
      <c r="J113" s="77">
        <v>18</v>
      </c>
      <c r="K113" s="79" t="s">
        <v>33</v>
      </c>
      <c r="L113" s="90" t="s">
        <v>23</v>
      </c>
      <c r="M113" s="82">
        <v>3.3</v>
      </c>
      <c r="N113" s="91">
        <v>18</v>
      </c>
      <c r="O113" s="84" t="s">
        <v>33</v>
      </c>
      <c r="P113" s="90" t="s">
        <v>34</v>
      </c>
      <c r="Q113" s="82">
        <v>17.7</v>
      </c>
      <c r="R113" s="91">
        <v>26</v>
      </c>
      <c r="S113" s="84" t="s">
        <v>33</v>
      </c>
      <c r="T113" s="89" t="s">
        <v>34</v>
      </c>
      <c r="U113" s="92">
        <v>62</v>
      </c>
    </row>
    <row r="114" spans="1:21" ht="14" x14ac:dyDescent="0.25">
      <c r="A114" s="98" t="s">
        <v>172</v>
      </c>
      <c r="B114" s="100">
        <v>1438</v>
      </c>
      <c r="C114" s="88" t="s">
        <v>24</v>
      </c>
      <c r="D114" s="89" t="s">
        <v>23</v>
      </c>
      <c r="E114" s="76">
        <v>3.5081000000000002</v>
      </c>
      <c r="F114" s="77">
        <v>24</v>
      </c>
      <c r="G114" s="78" t="s">
        <v>33</v>
      </c>
      <c r="H114" s="77" t="s">
        <v>34</v>
      </c>
      <c r="I114" s="79">
        <v>8.7100000000000009</v>
      </c>
      <c r="J114" s="77">
        <v>16</v>
      </c>
      <c r="K114" s="79" t="s">
        <v>33</v>
      </c>
      <c r="L114" s="90" t="s">
        <v>23</v>
      </c>
      <c r="M114" s="82">
        <v>2.96</v>
      </c>
      <c r="N114" s="91">
        <v>14</v>
      </c>
      <c r="O114" s="84" t="s">
        <v>33</v>
      </c>
      <c r="P114" s="90" t="s">
        <v>34</v>
      </c>
      <c r="Q114" s="82"/>
      <c r="R114" s="91" t="s">
        <v>173</v>
      </c>
      <c r="S114" s="84">
        <v>7.31</v>
      </c>
      <c r="T114" s="89">
        <v>23</v>
      </c>
      <c r="U114" s="92">
        <v>61</v>
      </c>
    </row>
    <row r="115" spans="1:21" ht="14" x14ac:dyDescent="0.25">
      <c r="A115" s="96" t="s">
        <v>174</v>
      </c>
      <c r="B115" s="100">
        <v>2472</v>
      </c>
      <c r="C115" s="88" t="s">
        <v>24</v>
      </c>
      <c r="D115" s="89" t="s">
        <v>23</v>
      </c>
      <c r="E115" s="76" t="s">
        <v>33</v>
      </c>
      <c r="F115" s="77" t="s">
        <v>34</v>
      </c>
      <c r="G115" s="78" t="s">
        <v>33</v>
      </c>
      <c r="H115" s="77" t="s">
        <v>34</v>
      </c>
      <c r="I115" s="79">
        <v>8.74</v>
      </c>
      <c r="J115" s="77">
        <v>16</v>
      </c>
      <c r="K115" s="79" t="s">
        <v>33</v>
      </c>
      <c r="L115" s="90" t="s">
        <v>23</v>
      </c>
      <c r="M115" s="82" t="s">
        <v>33</v>
      </c>
      <c r="N115" s="91" t="s">
        <v>34</v>
      </c>
      <c r="O115" s="84">
        <v>7.83</v>
      </c>
      <c r="P115" s="90">
        <v>20</v>
      </c>
      <c r="Q115" s="82" t="s">
        <v>33</v>
      </c>
      <c r="R115" s="91" t="s">
        <v>34</v>
      </c>
      <c r="S115" s="84">
        <v>7.51</v>
      </c>
      <c r="T115" s="89">
        <v>24</v>
      </c>
      <c r="U115" s="92">
        <v>60</v>
      </c>
    </row>
    <row r="116" spans="1:21" ht="14" x14ac:dyDescent="0.25">
      <c r="A116" s="96" t="s">
        <v>175</v>
      </c>
      <c r="B116" s="100">
        <v>4242</v>
      </c>
      <c r="C116" s="88" t="s">
        <v>24</v>
      </c>
      <c r="D116" s="89" t="s">
        <v>23</v>
      </c>
      <c r="E116" s="76" t="s">
        <v>33</v>
      </c>
      <c r="F116" s="77" t="s">
        <v>34</v>
      </c>
      <c r="G116" s="78" t="s">
        <v>33</v>
      </c>
      <c r="H116" s="77" t="s">
        <v>34</v>
      </c>
      <c r="I116" s="79">
        <v>8.44</v>
      </c>
      <c r="J116" s="77">
        <v>19</v>
      </c>
      <c r="K116" s="79" t="s">
        <v>33</v>
      </c>
      <c r="L116" s="90" t="s">
        <v>23</v>
      </c>
      <c r="M116" s="82" t="s">
        <v>33</v>
      </c>
      <c r="N116" s="91" t="s">
        <v>34</v>
      </c>
      <c r="O116" s="84">
        <v>7.29</v>
      </c>
      <c r="P116" s="90">
        <v>16</v>
      </c>
      <c r="Q116" s="82" t="s">
        <v>33</v>
      </c>
      <c r="R116" s="91" t="s">
        <v>34</v>
      </c>
      <c r="S116" s="84">
        <v>6.79</v>
      </c>
      <c r="T116" s="89">
        <v>21</v>
      </c>
      <c r="U116" s="92">
        <v>56</v>
      </c>
    </row>
    <row r="117" spans="1:21" ht="14" x14ac:dyDescent="0.25">
      <c r="A117" s="96" t="s">
        <v>176</v>
      </c>
      <c r="B117" s="100">
        <v>1439</v>
      </c>
      <c r="C117" s="88" t="s">
        <v>24</v>
      </c>
      <c r="D117" s="89" t="s">
        <v>23</v>
      </c>
      <c r="E117" s="76" t="s">
        <v>33</v>
      </c>
      <c r="F117" s="77" t="s">
        <v>34</v>
      </c>
      <c r="G117" s="78" t="s">
        <v>33</v>
      </c>
      <c r="H117" s="77" t="s">
        <v>34</v>
      </c>
      <c r="I117" s="79">
        <v>8.84</v>
      </c>
      <c r="J117" s="77">
        <v>15</v>
      </c>
      <c r="K117" s="79" t="s">
        <v>33</v>
      </c>
      <c r="L117" s="90" t="s">
        <v>23</v>
      </c>
      <c r="M117" s="82">
        <v>2.88</v>
      </c>
      <c r="N117" s="91">
        <v>13</v>
      </c>
      <c r="O117" s="84" t="s">
        <v>33</v>
      </c>
      <c r="P117" s="90" t="s">
        <v>34</v>
      </c>
      <c r="Q117" s="82">
        <v>17.3</v>
      </c>
      <c r="R117" s="91">
        <v>26</v>
      </c>
      <c r="S117" s="84" t="s">
        <v>33</v>
      </c>
      <c r="T117" s="89" t="s">
        <v>34</v>
      </c>
      <c r="U117" s="92">
        <v>54</v>
      </c>
    </row>
    <row r="118" spans="1:21" ht="14" x14ac:dyDescent="0.25">
      <c r="A118" s="96" t="s">
        <v>177</v>
      </c>
      <c r="B118" s="100">
        <v>2513</v>
      </c>
      <c r="C118" s="88" t="s">
        <v>24</v>
      </c>
      <c r="D118" s="89" t="s">
        <v>29</v>
      </c>
      <c r="E118" s="76">
        <v>3.3986999999999998</v>
      </c>
      <c r="F118" s="77">
        <v>21</v>
      </c>
      <c r="G118" s="78" t="s">
        <v>33</v>
      </c>
      <c r="H118" s="77" t="s">
        <v>34</v>
      </c>
      <c r="I118" s="79" t="s">
        <v>33</v>
      </c>
      <c r="J118" s="77" t="s">
        <v>34</v>
      </c>
      <c r="K118" s="79" t="s">
        <v>33</v>
      </c>
      <c r="L118" s="90" t="s">
        <v>29</v>
      </c>
      <c r="M118" s="82" t="s">
        <v>33</v>
      </c>
      <c r="N118" s="91" t="s">
        <v>34</v>
      </c>
      <c r="O118" s="84">
        <v>7.3</v>
      </c>
      <c r="P118" s="90">
        <v>14</v>
      </c>
      <c r="Q118" s="82">
        <v>14.68</v>
      </c>
      <c r="R118" s="91">
        <v>16</v>
      </c>
      <c r="S118" s="84" t="s">
        <v>33</v>
      </c>
      <c r="T118" s="89" t="s">
        <v>34</v>
      </c>
      <c r="U118" s="92">
        <v>51</v>
      </c>
    </row>
    <row r="119" spans="1:21" ht="14" x14ac:dyDescent="0.25">
      <c r="A119" s="96" t="s">
        <v>178</v>
      </c>
      <c r="B119" s="100">
        <v>4243</v>
      </c>
      <c r="C119" s="88" t="s">
        <v>24</v>
      </c>
      <c r="D119" s="89" t="s">
        <v>23</v>
      </c>
      <c r="E119" s="76" t="s">
        <v>33</v>
      </c>
      <c r="F119" s="77" t="s">
        <v>34</v>
      </c>
      <c r="G119" s="78" t="s">
        <v>33</v>
      </c>
      <c r="H119" s="77" t="s">
        <v>34</v>
      </c>
      <c r="I119" s="79">
        <v>8.6199999999999992</v>
      </c>
      <c r="J119" s="77">
        <v>17</v>
      </c>
      <c r="K119" s="79" t="s">
        <v>33</v>
      </c>
      <c r="L119" s="90" t="s">
        <v>23</v>
      </c>
      <c r="M119" s="82">
        <v>3.39</v>
      </c>
      <c r="N119" s="91">
        <v>19</v>
      </c>
      <c r="O119" s="84" t="s">
        <v>33</v>
      </c>
      <c r="P119" s="90" t="s">
        <v>34</v>
      </c>
      <c r="Q119" s="82">
        <v>9.8000000000000007</v>
      </c>
      <c r="R119" s="91">
        <v>12</v>
      </c>
      <c r="S119" s="84" t="s">
        <v>33</v>
      </c>
      <c r="T119" s="89" t="s">
        <v>34</v>
      </c>
      <c r="U119" s="92">
        <v>48</v>
      </c>
    </row>
    <row r="120" spans="1:21" ht="14" x14ac:dyDescent="0.25">
      <c r="A120" s="96" t="s">
        <v>179</v>
      </c>
      <c r="B120" s="100">
        <v>1422</v>
      </c>
      <c r="C120" s="88" t="s">
        <v>24</v>
      </c>
      <c r="D120" s="89" t="s">
        <v>23</v>
      </c>
      <c r="E120" s="76" t="s">
        <v>33</v>
      </c>
      <c r="F120" s="77" t="s">
        <v>34</v>
      </c>
      <c r="G120" s="78" t="s">
        <v>33</v>
      </c>
      <c r="H120" s="77" t="s">
        <v>34</v>
      </c>
      <c r="I120" s="79">
        <v>8.9600000000000009</v>
      </c>
      <c r="J120" s="77">
        <v>14</v>
      </c>
      <c r="K120" s="79" t="s">
        <v>33</v>
      </c>
      <c r="L120" s="90" t="s">
        <v>23</v>
      </c>
      <c r="M120" s="82">
        <v>2.78</v>
      </c>
      <c r="N120" s="91">
        <v>12</v>
      </c>
      <c r="O120" s="84" t="s">
        <v>33</v>
      </c>
      <c r="P120" s="90" t="s">
        <v>34</v>
      </c>
      <c r="Q120" s="82">
        <v>8.3000000000000007</v>
      </c>
      <c r="R120" s="91">
        <v>8</v>
      </c>
      <c r="S120" s="84" t="s">
        <v>33</v>
      </c>
      <c r="T120" s="89" t="s">
        <v>34</v>
      </c>
      <c r="U120" s="92">
        <v>34</v>
      </c>
    </row>
    <row r="121" spans="1:21" ht="14" x14ac:dyDescent="0.25">
      <c r="A121" s="96" t="s">
        <v>180</v>
      </c>
      <c r="B121" s="100">
        <v>4277</v>
      </c>
      <c r="C121" s="88" t="s">
        <v>24</v>
      </c>
      <c r="D121" s="89" t="s">
        <v>23</v>
      </c>
      <c r="E121" s="76" t="s">
        <v>33</v>
      </c>
      <c r="F121" s="77" t="s">
        <v>34</v>
      </c>
      <c r="G121" s="78" t="s">
        <v>33</v>
      </c>
      <c r="H121" s="77" t="s">
        <v>34</v>
      </c>
      <c r="I121" s="79" t="s">
        <v>33</v>
      </c>
      <c r="J121" s="77" t="s">
        <v>34</v>
      </c>
      <c r="K121" s="79" t="s">
        <v>33</v>
      </c>
      <c r="L121" s="90" t="s">
        <v>23</v>
      </c>
      <c r="M121" s="82">
        <v>3.4</v>
      </c>
      <c r="N121" s="91">
        <v>20</v>
      </c>
      <c r="O121" s="84" t="s">
        <v>33</v>
      </c>
      <c r="P121" s="90" t="s">
        <v>34</v>
      </c>
      <c r="Q121" s="82">
        <v>7.8</v>
      </c>
      <c r="R121" s="91">
        <v>6</v>
      </c>
      <c r="S121" s="84" t="s">
        <v>33</v>
      </c>
      <c r="T121" s="89" t="s">
        <v>34</v>
      </c>
      <c r="U121" s="92">
        <v>26</v>
      </c>
    </row>
    <row r="122" spans="1:21" ht="14" x14ac:dyDescent="0.25">
      <c r="A122" s="96" t="s">
        <v>181</v>
      </c>
      <c r="B122" s="100" t="s">
        <v>182</v>
      </c>
      <c r="C122" s="88" t="s">
        <v>24</v>
      </c>
      <c r="D122" s="89" t="s">
        <v>23</v>
      </c>
      <c r="E122" s="76" t="s">
        <v>33</v>
      </c>
      <c r="F122" s="77" t="s">
        <v>34</v>
      </c>
      <c r="G122" s="78" t="s">
        <v>33</v>
      </c>
      <c r="H122" s="77" t="s">
        <v>34</v>
      </c>
      <c r="I122" s="79">
        <v>8.77</v>
      </c>
      <c r="J122" s="77">
        <v>16</v>
      </c>
      <c r="K122" s="79" t="s">
        <v>33</v>
      </c>
      <c r="L122" s="90" t="s">
        <v>23</v>
      </c>
      <c r="M122" s="82">
        <v>2.7</v>
      </c>
      <c r="N122" s="91">
        <v>11</v>
      </c>
      <c r="O122" s="84" t="s">
        <v>33</v>
      </c>
      <c r="P122" s="90" t="s">
        <v>34</v>
      </c>
      <c r="Q122" s="82">
        <v>10.7</v>
      </c>
      <c r="R122" s="91">
        <v>15</v>
      </c>
      <c r="S122" s="84" t="s">
        <v>33</v>
      </c>
      <c r="T122" s="89" t="s">
        <v>34</v>
      </c>
      <c r="U122" s="92">
        <v>42</v>
      </c>
    </row>
    <row r="123" spans="1:21" ht="14" x14ac:dyDescent="0.25">
      <c r="A123" s="96" t="s">
        <v>183</v>
      </c>
      <c r="B123" s="100">
        <v>2482</v>
      </c>
      <c r="C123" s="88" t="s">
        <v>24</v>
      </c>
      <c r="D123" s="89" t="s">
        <v>23</v>
      </c>
      <c r="E123" s="76" t="s">
        <v>33</v>
      </c>
      <c r="F123" s="77" t="s">
        <v>34</v>
      </c>
      <c r="G123" s="78" t="s">
        <v>33</v>
      </c>
      <c r="H123" s="77" t="s">
        <v>34</v>
      </c>
      <c r="I123" s="79">
        <v>9.9600000000000009</v>
      </c>
      <c r="J123" s="77">
        <v>6</v>
      </c>
      <c r="K123" s="79" t="s">
        <v>33</v>
      </c>
      <c r="L123" s="90" t="s">
        <v>23</v>
      </c>
      <c r="M123" s="82">
        <v>2.4700000000000002</v>
      </c>
      <c r="N123" s="91">
        <v>8</v>
      </c>
      <c r="O123" s="84" t="s">
        <v>33</v>
      </c>
      <c r="P123" s="90" t="s">
        <v>34</v>
      </c>
      <c r="Q123" s="82">
        <v>9.75</v>
      </c>
      <c r="R123" s="91">
        <v>12</v>
      </c>
      <c r="S123" s="84" t="s">
        <v>33</v>
      </c>
      <c r="T123" s="89" t="s">
        <v>34</v>
      </c>
      <c r="U123" s="92">
        <v>26</v>
      </c>
    </row>
    <row r="124" spans="1:21" ht="14" x14ac:dyDescent="0.25">
      <c r="A124" s="96" t="s">
        <v>184</v>
      </c>
      <c r="B124" s="100">
        <v>6308</v>
      </c>
      <c r="C124" s="88" t="s">
        <v>24</v>
      </c>
      <c r="D124" s="89" t="s">
        <v>23</v>
      </c>
      <c r="E124" s="76" t="s">
        <v>33</v>
      </c>
      <c r="F124" s="77" t="s">
        <v>34</v>
      </c>
      <c r="G124" s="78" t="s">
        <v>33</v>
      </c>
      <c r="H124" s="77" t="s">
        <v>34</v>
      </c>
      <c r="I124" s="79">
        <v>8.8000000000000007</v>
      </c>
      <c r="J124" s="77">
        <v>16</v>
      </c>
      <c r="K124" s="79" t="s">
        <v>33</v>
      </c>
      <c r="L124" s="90" t="s">
        <v>23</v>
      </c>
      <c r="M124" s="82" t="s">
        <v>33</v>
      </c>
      <c r="N124" s="91" t="s">
        <v>34</v>
      </c>
      <c r="O124" s="84">
        <v>6.72</v>
      </c>
      <c r="P124" s="90">
        <v>12</v>
      </c>
      <c r="Q124" s="82">
        <v>7.7</v>
      </c>
      <c r="R124" s="91">
        <v>6</v>
      </c>
      <c r="S124" s="84" t="s">
        <v>33</v>
      </c>
      <c r="T124" s="89" t="s">
        <v>34</v>
      </c>
      <c r="U124" s="92">
        <v>34</v>
      </c>
    </row>
    <row r="125" spans="1:21" ht="14" x14ac:dyDescent="0.25">
      <c r="A125" s="96" t="s">
        <v>185</v>
      </c>
      <c r="B125" s="100">
        <v>2481</v>
      </c>
      <c r="C125" s="88" t="s">
        <v>24</v>
      </c>
      <c r="D125" s="89" t="s">
        <v>23</v>
      </c>
      <c r="E125" s="76" t="s">
        <v>33</v>
      </c>
      <c r="F125" s="77" t="s">
        <v>34</v>
      </c>
      <c r="G125" s="78" t="s">
        <v>33</v>
      </c>
      <c r="H125" s="77" t="s">
        <v>34</v>
      </c>
      <c r="I125" s="79">
        <v>9.0500000000000007</v>
      </c>
      <c r="J125" s="77">
        <v>14</v>
      </c>
      <c r="K125" s="79" t="s">
        <v>33</v>
      </c>
      <c r="L125" s="90" t="s">
        <v>23</v>
      </c>
      <c r="M125" s="82" t="s">
        <v>33</v>
      </c>
      <c r="N125" s="91" t="s">
        <v>34</v>
      </c>
      <c r="O125" s="84">
        <v>7.05</v>
      </c>
      <c r="P125" s="90">
        <v>14</v>
      </c>
      <c r="Q125" s="82">
        <v>13.07</v>
      </c>
      <c r="R125" s="91">
        <v>21</v>
      </c>
      <c r="S125" s="84" t="s">
        <v>33</v>
      </c>
      <c r="T125" s="89" t="s">
        <v>34</v>
      </c>
      <c r="U125" s="92">
        <v>49</v>
      </c>
    </row>
    <row r="126" spans="1:21" ht="14" x14ac:dyDescent="0.25">
      <c r="A126" s="96" t="s">
        <v>186</v>
      </c>
      <c r="B126" s="100">
        <v>2483</v>
      </c>
      <c r="C126" s="88" t="s">
        <v>24</v>
      </c>
      <c r="D126" s="89" t="s">
        <v>29</v>
      </c>
      <c r="E126" s="76" t="s">
        <v>33</v>
      </c>
      <c r="F126" s="77" t="s">
        <v>34</v>
      </c>
      <c r="G126" s="78" t="s">
        <v>33</v>
      </c>
      <c r="H126" s="77" t="s">
        <v>34</v>
      </c>
      <c r="I126" s="79" t="s">
        <v>33</v>
      </c>
      <c r="J126" s="77" t="s">
        <v>34</v>
      </c>
      <c r="K126" s="79" t="s">
        <v>33</v>
      </c>
      <c r="L126" s="90" t="s">
        <v>29</v>
      </c>
      <c r="M126" s="82" t="s">
        <v>33</v>
      </c>
      <c r="N126" s="91" t="s">
        <v>34</v>
      </c>
      <c r="O126" s="84" t="s">
        <v>33</v>
      </c>
      <c r="P126" s="90" t="s">
        <v>34</v>
      </c>
      <c r="Q126" s="82" t="s">
        <v>33</v>
      </c>
      <c r="R126" s="91" t="s">
        <v>34</v>
      </c>
      <c r="S126" s="84" t="s">
        <v>33</v>
      </c>
      <c r="T126" s="89" t="s">
        <v>34</v>
      </c>
      <c r="U126" s="92">
        <v>0</v>
      </c>
    </row>
    <row r="127" spans="1:21" ht="14" x14ac:dyDescent="0.25">
      <c r="A127" s="96" t="s">
        <v>187</v>
      </c>
      <c r="B127" s="100">
        <v>6596</v>
      </c>
      <c r="C127" s="88" t="s">
        <v>19</v>
      </c>
      <c r="D127" s="89" t="s">
        <v>23</v>
      </c>
      <c r="E127" s="76" t="s">
        <v>33</v>
      </c>
      <c r="F127" s="77" t="s">
        <v>34</v>
      </c>
      <c r="G127" s="78" t="s">
        <v>33</v>
      </c>
      <c r="H127" s="77" t="s">
        <v>34</v>
      </c>
      <c r="I127" s="79">
        <v>8.66</v>
      </c>
      <c r="J127" s="77">
        <v>17</v>
      </c>
      <c r="K127" s="79" t="s">
        <v>33</v>
      </c>
      <c r="L127" s="90" t="s">
        <v>23</v>
      </c>
      <c r="M127" s="82">
        <v>2.76</v>
      </c>
      <c r="N127" s="91">
        <v>11</v>
      </c>
      <c r="O127" s="84" t="s">
        <v>33</v>
      </c>
      <c r="P127" s="90" t="s">
        <v>34</v>
      </c>
      <c r="Q127" s="82">
        <v>6.7</v>
      </c>
      <c r="R127" s="91">
        <v>2</v>
      </c>
      <c r="S127" s="84" t="s">
        <v>33</v>
      </c>
      <c r="T127" s="89" t="s">
        <v>34</v>
      </c>
      <c r="U127" s="92">
        <v>30</v>
      </c>
    </row>
    <row r="128" spans="1:21" ht="14" x14ac:dyDescent="0.25">
      <c r="A128" s="96" t="s">
        <v>188</v>
      </c>
      <c r="B128" s="100" t="s">
        <v>189</v>
      </c>
      <c r="C128" s="88" t="s">
        <v>19</v>
      </c>
      <c r="D128" s="89" t="s">
        <v>23</v>
      </c>
      <c r="E128" s="76" t="s">
        <v>33</v>
      </c>
      <c r="F128" s="77" t="s">
        <v>34</v>
      </c>
      <c r="G128" s="78" t="s">
        <v>33</v>
      </c>
      <c r="H128" s="77" t="s">
        <v>34</v>
      </c>
      <c r="I128" s="79">
        <v>7.8</v>
      </c>
      <c r="J128" s="77">
        <v>29</v>
      </c>
      <c r="K128" s="79" t="s">
        <v>33</v>
      </c>
      <c r="L128" s="90" t="s">
        <v>23</v>
      </c>
      <c r="M128" s="82">
        <v>3.67</v>
      </c>
      <c r="N128" s="91">
        <v>23</v>
      </c>
      <c r="O128" s="84" t="s">
        <v>33</v>
      </c>
      <c r="P128" s="90" t="s">
        <v>34</v>
      </c>
      <c r="Q128" s="82">
        <v>12.5</v>
      </c>
      <c r="R128" s="91">
        <v>20</v>
      </c>
      <c r="S128" s="84" t="s">
        <v>33</v>
      </c>
      <c r="T128" s="89" t="s">
        <v>34</v>
      </c>
      <c r="U128" s="92">
        <v>72</v>
      </c>
    </row>
    <row r="129" spans="1:21" ht="14" x14ac:dyDescent="0.25">
      <c r="A129" s="96" t="s">
        <v>190</v>
      </c>
      <c r="B129" s="100">
        <v>6748</v>
      </c>
      <c r="C129" s="88" t="s">
        <v>19</v>
      </c>
      <c r="D129" s="89" t="s">
        <v>23</v>
      </c>
      <c r="E129" s="76" t="s">
        <v>33</v>
      </c>
      <c r="F129" s="77" t="s">
        <v>34</v>
      </c>
      <c r="G129" s="78" t="s">
        <v>33</v>
      </c>
      <c r="H129" s="77" t="s">
        <v>34</v>
      </c>
      <c r="I129" s="79">
        <v>8.44</v>
      </c>
      <c r="J129" s="77">
        <v>19</v>
      </c>
      <c r="K129" s="79" t="s">
        <v>33</v>
      </c>
      <c r="L129" s="90" t="s">
        <v>23</v>
      </c>
      <c r="M129" s="82">
        <v>3.22</v>
      </c>
      <c r="N129" s="91">
        <v>17</v>
      </c>
      <c r="O129" s="84" t="s">
        <v>33</v>
      </c>
      <c r="P129" s="90" t="s">
        <v>34</v>
      </c>
      <c r="Q129" s="82">
        <v>0</v>
      </c>
      <c r="R129" s="91">
        <v>0</v>
      </c>
      <c r="S129" s="84" t="s">
        <v>33</v>
      </c>
      <c r="T129" s="89" t="s">
        <v>34</v>
      </c>
      <c r="U129" s="92">
        <v>36</v>
      </c>
    </row>
    <row r="130" spans="1:21" ht="14" x14ac:dyDescent="0.25">
      <c r="A130" s="96" t="s">
        <v>191</v>
      </c>
      <c r="B130" s="100">
        <v>6703</v>
      </c>
      <c r="C130" s="88" t="s">
        <v>19</v>
      </c>
      <c r="D130" s="89" t="s">
        <v>23</v>
      </c>
      <c r="E130" s="76" t="s">
        <v>33</v>
      </c>
      <c r="F130" s="77" t="s">
        <v>34</v>
      </c>
      <c r="G130" s="78" t="s">
        <v>33</v>
      </c>
      <c r="H130" s="77" t="s">
        <v>34</v>
      </c>
      <c r="I130" s="79">
        <v>9.23</v>
      </c>
      <c r="J130" s="77">
        <v>12</v>
      </c>
      <c r="K130" s="79" t="s">
        <v>33</v>
      </c>
      <c r="L130" s="90" t="s">
        <v>23</v>
      </c>
      <c r="M130" s="82">
        <v>3.24</v>
      </c>
      <c r="N130" s="91">
        <v>18</v>
      </c>
      <c r="O130" s="84" t="s">
        <v>33</v>
      </c>
      <c r="P130" s="90" t="s">
        <v>34</v>
      </c>
      <c r="Q130" s="82">
        <v>7</v>
      </c>
      <c r="R130" s="91">
        <v>3</v>
      </c>
      <c r="S130" s="84" t="s">
        <v>33</v>
      </c>
      <c r="T130" s="89" t="s">
        <v>34</v>
      </c>
      <c r="U130" s="92">
        <v>33</v>
      </c>
    </row>
    <row r="131" spans="1:21" ht="14" x14ac:dyDescent="0.25">
      <c r="A131" s="96" t="s">
        <v>35</v>
      </c>
      <c r="B131" s="100">
        <v>2170</v>
      </c>
      <c r="C131" s="88" t="s">
        <v>19</v>
      </c>
      <c r="D131" s="89" t="s">
        <v>29</v>
      </c>
      <c r="E131" s="76" t="s">
        <v>33</v>
      </c>
      <c r="F131" s="77" t="s">
        <v>34</v>
      </c>
      <c r="G131" s="78" t="s">
        <v>33</v>
      </c>
      <c r="H131" s="77" t="s">
        <v>34</v>
      </c>
      <c r="I131" s="79">
        <v>7.75</v>
      </c>
      <c r="J131" s="77">
        <v>25</v>
      </c>
      <c r="K131" s="79" t="s">
        <v>33</v>
      </c>
      <c r="L131" s="90" t="s">
        <v>29</v>
      </c>
      <c r="M131" s="82">
        <v>4.1100000000000003</v>
      </c>
      <c r="N131" s="91">
        <v>26</v>
      </c>
      <c r="O131" s="84" t="s">
        <v>33</v>
      </c>
      <c r="P131" s="90" t="s">
        <v>34</v>
      </c>
      <c r="Q131" s="82">
        <v>28.82</v>
      </c>
      <c r="R131" s="91">
        <v>32</v>
      </c>
      <c r="S131" s="84" t="s">
        <v>33</v>
      </c>
      <c r="T131" s="89" t="s">
        <v>34</v>
      </c>
      <c r="U131" s="92">
        <v>83</v>
      </c>
    </row>
    <row r="132" spans="1:21" ht="14" x14ac:dyDescent="0.25">
      <c r="A132" s="96" t="s">
        <v>192</v>
      </c>
      <c r="B132" s="100">
        <v>4325</v>
      </c>
      <c r="C132" s="88" t="s">
        <v>19</v>
      </c>
      <c r="D132" s="89" t="s">
        <v>29</v>
      </c>
      <c r="E132" s="76" t="s">
        <v>33</v>
      </c>
      <c r="F132" s="77" t="s">
        <v>34</v>
      </c>
      <c r="G132" s="78" t="s">
        <v>33</v>
      </c>
      <c r="H132" s="77" t="s">
        <v>34</v>
      </c>
      <c r="I132" s="79">
        <v>8.2200000000000006</v>
      </c>
      <c r="J132" s="77">
        <v>19</v>
      </c>
      <c r="K132" s="79" t="s">
        <v>33</v>
      </c>
      <c r="L132" s="90" t="s">
        <v>29</v>
      </c>
      <c r="M132" s="82">
        <v>3.25</v>
      </c>
      <c r="N132" s="91">
        <v>15</v>
      </c>
      <c r="O132" s="84" t="s">
        <v>33</v>
      </c>
      <c r="P132" s="90" t="s">
        <v>34</v>
      </c>
      <c r="Q132" s="82">
        <v>20.12</v>
      </c>
      <c r="R132" s="91">
        <v>23</v>
      </c>
      <c r="S132" s="84" t="s">
        <v>33</v>
      </c>
      <c r="T132" s="89" t="s">
        <v>34</v>
      </c>
      <c r="U132" s="92">
        <v>57</v>
      </c>
    </row>
    <row r="133" spans="1:21" ht="14" x14ac:dyDescent="0.25">
      <c r="A133" s="96" t="s">
        <v>193</v>
      </c>
      <c r="B133" s="100">
        <v>4230</v>
      </c>
      <c r="C133" s="88" t="s">
        <v>19</v>
      </c>
      <c r="D133" s="89" t="s">
        <v>29</v>
      </c>
      <c r="E133" s="76" t="s">
        <v>33</v>
      </c>
      <c r="F133" s="77" t="s">
        <v>34</v>
      </c>
      <c r="G133" s="78" t="s">
        <v>33</v>
      </c>
      <c r="H133" s="77" t="s">
        <v>34</v>
      </c>
      <c r="I133" s="79">
        <v>8.5</v>
      </c>
      <c r="J133" s="77">
        <v>17</v>
      </c>
      <c r="K133" s="79" t="s">
        <v>33</v>
      </c>
      <c r="L133" s="90" t="s">
        <v>29</v>
      </c>
      <c r="M133" s="82">
        <v>3.75</v>
      </c>
      <c r="N133" s="91">
        <v>21</v>
      </c>
      <c r="O133" s="84" t="s">
        <v>33</v>
      </c>
      <c r="P133" s="90" t="s">
        <v>34</v>
      </c>
      <c r="Q133" s="82">
        <v>19.12</v>
      </c>
      <c r="R133" s="91">
        <v>22</v>
      </c>
      <c r="S133" s="84" t="s">
        <v>33</v>
      </c>
      <c r="T133" s="89" t="s">
        <v>34</v>
      </c>
      <c r="U133" s="92">
        <v>60</v>
      </c>
    </row>
    <row r="134" spans="1:21" ht="14" x14ac:dyDescent="0.25">
      <c r="A134" s="96" t="s">
        <v>36</v>
      </c>
      <c r="B134" s="100">
        <v>228</v>
      </c>
      <c r="C134" s="88" t="s">
        <v>19</v>
      </c>
      <c r="D134" s="89" t="s">
        <v>29</v>
      </c>
      <c r="E134" s="76" t="s">
        <v>33</v>
      </c>
      <c r="F134" s="77" t="s">
        <v>34</v>
      </c>
      <c r="G134" s="78" t="s">
        <v>33</v>
      </c>
      <c r="H134" s="77" t="s">
        <v>34</v>
      </c>
      <c r="I134" s="79">
        <v>7.81</v>
      </c>
      <c r="J134" s="77">
        <v>24</v>
      </c>
      <c r="K134" s="79" t="s">
        <v>33</v>
      </c>
      <c r="L134" s="90" t="s">
        <v>29</v>
      </c>
      <c r="M134" s="82">
        <v>4.2699999999999996</v>
      </c>
      <c r="N134" s="91">
        <v>27</v>
      </c>
      <c r="O134" s="84" t="s">
        <v>33</v>
      </c>
      <c r="P134" s="90" t="s">
        <v>34</v>
      </c>
      <c r="Q134" s="82">
        <v>28.13</v>
      </c>
      <c r="R134" s="91">
        <v>31</v>
      </c>
      <c r="S134" s="84" t="s">
        <v>33</v>
      </c>
      <c r="T134" s="89" t="s">
        <v>34</v>
      </c>
      <c r="U134" s="92">
        <v>82</v>
      </c>
    </row>
    <row r="135" spans="1:21" ht="14" x14ac:dyDescent="0.25">
      <c r="A135" s="96" t="s">
        <v>194</v>
      </c>
      <c r="B135" s="100">
        <v>1066</v>
      </c>
      <c r="C135" s="88" t="s">
        <v>19</v>
      </c>
      <c r="D135" s="89" t="s">
        <v>29</v>
      </c>
      <c r="E135" s="76" t="s">
        <v>33</v>
      </c>
      <c r="F135" s="77" t="s">
        <v>34</v>
      </c>
      <c r="G135" s="78" t="s">
        <v>33</v>
      </c>
      <c r="H135" s="77" t="s">
        <v>34</v>
      </c>
      <c r="I135" s="79" t="s">
        <v>33</v>
      </c>
      <c r="J135" s="77" t="s">
        <v>34</v>
      </c>
      <c r="K135" s="79" t="s">
        <v>33</v>
      </c>
      <c r="L135" s="90" t="s">
        <v>29</v>
      </c>
      <c r="M135" s="82" t="s">
        <v>33</v>
      </c>
      <c r="N135" s="91" t="s">
        <v>34</v>
      </c>
      <c r="O135" s="84" t="s">
        <v>33</v>
      </c>
      <c r="P135" s="90" t="s">
        <v>34</v>
      </c>
      <c r="Q135" s="82" t="s">
        <v>33</v>
      </c>
      <c r="R135" s="91" t="s">
        <v>34</v>
      </c>
      <c r="S135" s="84" t="s">
        <v>33</v>
      </c>
      <c r="T135" s="89" t="s">
        <v>34</v>
      </c>
      <c r="U135" s="92">
        <v>0</v>
      </c>
    </row>
    <row r="136" spans="1:21" ht="14" x14ac:dyDescent="0.25">
      <c r="A136" s="96" t="s">
        <v>195</v>
      </c>
      <c r="B136" s="100" t="s">
        <v>196</v>
      </c>
      <c r="C136" s="88" t="s">
        <v>19</v>
      </c>
      <c r="D136" s="89" t="s">
        <v>29</v>
      </c>
      <c r="E136" s="76" t="s">
        <v>33</v>
      </c>
      <c r="F136" s="77" t="s">
        <v>34</v>
      </c>
      <c r="G136" s="78" t="s">
        <v>33</v>
      </c>
      <c r="H136" s="77" t="s">
        <v>34</v>
      </c>
      <c r="I136" s="79">
        <v>9.0299999999999994</v>
      </c>
      <c r="J136" s="77">
        <v>13</v>
      </c>
      <c r="K136" s="79" t="s">
        <v>33</v>
      </c>
      <c r="L136" s="90" t="s">
        <v>29</v>
      </c>
      <c r="M136" s="82">
        <v>2.7</v>
      </c>
      <c r="N136" s="91">
        <v>8</v>
      </c>
      <c r="O136" s="84" t="s">
        <v>33</v>
      </c>
      <c r="P136" s="90" t="s">
        <v>34</v>
      </c>
      <c r="Q136" s="82">
        <v>17.48</v>
      </c>
      <c r="R136" s="91">
        <v>21</v>
      </c>
      <c r="S136" s="84" t="s">
        <v>33</v>
      </c>
      <c r="T136" s="89" t="s">
        <v>34</v>
      </c>
      <c r="U136" s="92">
        <v>42</v>
      </c>
    </row>
    <row r="137" spans="1:21" ht="14" x14ac:dyDescent="0.25">
      <c r="A137" s="96" t="s">
        <v>197</v>
      </c>
      <c r="B137" s="100" t="s">
        <v>198</v>
      </c>
      <c r="C137" s="88" t="s">
        <v>19</v>
      </c>
      <c r="D137" s="89" t="s">
        <v>29</v>
      </c>
      <c r="E137" s="76" t="s">
        <v>33</v>
      </c>
      <c r="F137" s="77" t="s">
        <v>34</v>
      </c>
      <c r="G137" s="78" t="s">
        <v>33</v>
      </c>
      <c r="H137" s="77" t="s">
        <v>34</v>
      </c>
      <c r="I137" s="79">
        <v>8.8000000000000007</v>
      </c>
      <c r="J137" s="77">
        <v>15</v>
      </c>
      <c r="K137" s="79" t="s">
        <v>33</v>
      </c>
      <c r="L137" s="90" t="s">
        <v>29</v>
      </c>
      <c r="M137" s="82">
        <v>2.9</v>
      </c>
      <c r="N137" s="91">
        <v>11</v>
      </c>
      <c r="O137" s="84" t="s">
        <v>33</v>
      </c>
      <c r="P137" s="90" t="s">
        <v>34</v>
      </c>
      <c r="Q137" s="82">
        <v>17.309999999999999</v>
      </c>
      <c r="R137" s="91">
        <v>20</v>
      </c>
      <c r="S137" s="84" t="s">
        <v>33</v>
      </c>
      <c r="T137" s="89" t="s">
        <v>34</v>
      </c>
      <c r="U137" s="92">
        <v>46</v>
      </c>
    </row>
    <row r="138" spans="1:21" ht="14" x14ac:dyDescent="0.25">
      <c r="A138" s="96" t="s">
        <v>199</v>
      </c>
      <c r="B138" s="100">
        <v>231</v>
      </c>
      <c r="C138" s="88" t="s">
        <v>19</v>
      </c>
      <c r="D138" s="89" t="s">
        <v>29</v>
      </c>
      <c r="E138" s="76" t="s">
        <v>33</v>
      </c>
      <c r="F138" s="77" t="s">
        <v>34</v>
      </c>
      <c r="G138" s="78" t="s">
        <v>33</v>
      </c>
      <c r="H138" s="77" t="s">
        <v>34</v>
      </c>
      <c r="I138" s="79">
        <v>7.89</v>
      </c>
      <c r="J138" s="77">
        <v>23</v>
      </c>
      <c r="K138" s="79" t="s">
        <v>33</v>
      </c>
      <c r="L138" s="90" t="s">
        <v>29</v>
      </c>
      <c r="M138" s="82">
        <v>3.69</v>
      </c>
      <c r="N138" s="91">
        <v>21</v>
      </c>
      <c r="O138" s="84" t="s">
        <v>33</v>
      </c>
      <c r="P138" s="90" t="s">
        <v>34</v>
      </c>
      <c r="Q138" s="82">
        <v>22.8</v>
      </c>
      <c r="R138" s="91">
        <v>26</v>
      </c>
      <c r="S138" s="84" t="s">
        <v>33</v>
      </c>
      <c r="T138" s="89" t="s">
        <v>34</v>
      </c>
      <c r="U138" s="92">
        <v>70</v>
      </c>
    </row>
    <row r="139" spans="1:21" ht="14" x14ac:dyDescent="0.25">
      <c r="A139" s="96" t="s">
        <v>200</v>
      </c>
      <c r="B139" s="100">
        <v>299</v>
      </c>
      <c r="C139" s="88" t="s">
        <v>201</v>
      </c>
      <c r="D139" s="89" t="s">
        <v>29</v>
      </c>
      <c r="E139" s="76" t="s">
        <v>33</v>
      </c>
      <c r="F139" s="77" t="s">
        <v>34</v>
      </c>
      <c r="G139" s="78" t="s">
        <v>33</v>
      </c>
      <c r="H139" s="77" t="s">
        <v>34</v>
      </c>
      <c r="I139" s="79">
        <v>8.86</v>
      </c>
      <c r="J139" s="77">
        <v>14</v>
      </c>
      <c r="K139" s="79" t="s">
        <v>33</v>
      </c>
      <c r="L139" s="90" t="s">
        <v>29</v>
      </c>
      <c r="M139" s="82">
        <v>3.19</v>
      </c>
      <c r="N139" s="91">
        <v>14</v>
      </c>
      <c r="O139" s="84" t="s">
        <v>33</v>
      </c>
      <c r="P139" s="90" t="s">
        <v>34</v>
      </c>
      <c r="Q139" s="82">
        <v>22.84</v>
      </c>
      <c r="R139" s="91">
        <v>26</v>
      </c>
      <c r="S139" s="84" t="s">
        <v>33</v>
      </c>
      <c r="T139" s="89" t="s">
        <v>34</v>
      </c>
      <c r="U139" s="92">
        <v>54</v>
      </c>
    </row>
    <row r="140" spans="1:21" ht="14" x14ac:dyDescent="0.25">
      <c r="A140" s="96" t="s">
        <v>202</v>
      </c>
      <c r="B140" s="100">
        <v>6531</v>
      </c>
      <c r="C140" s="88" t="s">
        <v>201</v>
      </c>
      <c r="D140" s="89" t="s">
        <v>29</v>
      </c>
      <c r="E140" s="76" t="s">
        <v>33</v>
      </c>
      <c r="F140" s="77" t="s">
        <v>34</v>
      </c>
      <c r="G140" s="78" t="s">
        <v>33</v>
      </c>
      <c r="H140" s="77" t="s">
        <v>34</v>
      </c>
      <c r="I140" s="79">
        <v>8.61</v>
      </c>
      <c r="J140" s="77">
        <v>16</v>
      </c>
      <c r="K140" s="79" t="s">
        <v>33</v>
      </c>
      <c r="L140" s="90" t="s">
        <v>29</v>
      </c>
      <c r="M140" s="82">
        <v>3.6</v>
      </c>
      <c r="N140" s="91">
        <v>20</v>
      </c>
      <c r="O140" s="84" t="s">
        <v>33</v>
      </c>
      <c r="P140" s="90" t="s">
        <v>34</v>
      </c>
      <c r="Q140" s="82">
        <v>23.58</v>
      </c>
      <c r="R140" s="91">
        <v>27</v>
      </c>
      <c r="S140" s="84" t="s">
        <v>33</v>
      </c>
      <c r="T140" s="89" t="s">
        <v>34</v>
      </c>
      <c r="U140" s="92">
        <v>63</v>
      </c>
    </row>
    <row r="141" spans="1:21" ht="14" x14ac:dyDescent="0.25">
      <c r="A141" s="96" t="s">
        <v>203</v>
      </c>
      <c r="B141" s="100">
        <v>6532</v>
      </c>
      <c r="C141" s="88" t="s">
        <v>201</v>
      </c>
      <c r="D141" s="89" t="s">
        <v>29</v>
      </c>
      <c r="E141" s="76" t="s">
        <v>33</v>
      </c>
      <c r="F141" s="77" t="s">
        <v>34</v>
      </c>
      <c r="G141" s="78" t="s">
        <v>33</v>
      </c>
      <c r="H141" s="77" t="s">
        <v>34</v>
      </c>
      <c r="I141" s="79">
        <v>8.15</v>
      </c>
      <c r="J141" s="77">
        <v>19</v>
      </c>
      <c r="K141" s="79" t="s">
        <v>33</v>
      </c>
      <c r="L141" s="90" t="s">
        <v>29</v>
      </c>
      <c r="M141" s="82">
        <v>3.8</v>
      </c>
      <c r="N141" s="91">
        <v>22</v>
      </c>
      <c r="O141" s="84" t="s">
        <v>33</v>
      </c>
      <c r="P141" s="90" t="s">
        <v>34</v>
      </c>
      <c r="Q141" s="82">
        <v>25.71</v>
      </c>
      <c r="R141" s="91">
        <v>29</v>
      </c>
      <c r="S141" s="84" t="s">
        <v>33</v>
      </c>
      <c r="T141" s="89" t="s">
        <v>34</v>
      </c>
      <c r="U141" s="92">
        <v>70</v>
      </c>
    </row>
    <row r="142" spans="1:21" ht="14" x14ac:dyDescent="0.25">
      <c r="A142" s="96" t="s">
        <v>204</v>
      </c>
      <c r="B142" s="100">
        <v>6530</v>
      </c>
      <c r="C142" s="88" t="s">
        <v>201</v>
      </c>
      <c r="D142" s="89" t="s">
        <v>29</v>
      </c>
      <c r="E142" s="76" t="s">
        <v>33</v>
      </c>
      <c r="F142" s="77" t="s">
        <v>34</v>
      </c>
      <c r="G142" s="78" t="s">
        <v>33</v>
      </c>
      <c r="H142" s="77" t="s">
        <v>34</v>
      </c>
      <c r="I142" s="79">
        <v>8.58</v>
      </c>
      <c r="J142" s="77">
        <v>16</v>
      </c>
      <c r="K142" s="79" t="s">
        <v>33</v>
      </c>
      <c r="L142" s="90" t="s">
        <v>29</v>
      </c>
      <c r="M142" s="82">
        <v>3.75</v>
      </c>
      <c r="N142" s="91">
        <v>21</v>
      </c>
      <c r="O142" s="84" t="s">
        <v>33</v>
      </c>
      <c r="P142" s="90" t="s">
        <v>34</v>
      </c>
      <c r="Q142" s="82">
        <v>23.47</v>
      </c>
      <c r="R142" s="91">
        <v>27</v>
      </c>
      <c r="S142" s="84" t="s">
        <v>33</v>
      </c>
      <c r="T142" s="89" t="s">
        <v>34</v>
      </c>
      <c r="U142" s="92">
        <v>64</v>
      </c>
    </row>
    <row r="143" spans="1:21" ht="14" x14ac:dyDescent="0.25">
      <c r="A143" s="96" t="s">
        <v>205</v>
      </c>
      <c r="B143" s="100">
        <v>1584</v>
      </c>
      <c r="C143" s="88" t="s">
        <v>206</v>
      </c>
      <c r="D143" s="89" t="s">
        <v>29</v>
      </c>
      <c r="E143" s="76" t="s">
        <v>33</v>
      </c>
      <c r="F143" s="77" t="s">
        <v>34</v>
      </c>
      <c r="G143" s="78" t="s">
        <v>33</v>
      </c>
      <c r="H143" s="77" t="s">
        <v>34</v>
      </c>
      <c r="I143" s="79">
        <v>8.2799999999999994</v>
      </c>
      <c r="J143" s="77">
        <v>18</v>
      </c>
      <c r="K143" s="79" t="s">
        <v>33</v>
      </c>
      <c r="L143" s="90" t="s">
        <v>29</v>
      </c>
      <c r="M143" s="82">
        <v>3.72</v>
      </c>
      <c r="N143" s="91">
        <v>21</v>
      </c>
      <c r="O143" s="84" t="s">
        <v>33</v>
      </c>
      <c r="P143" s="90" t="s">
        <v>34</v>
      </c>
      <c r="Q143" s="82" t="s">
        <v>33</v>
      </c>
      <c r="R143" s="91" t="s">
        <v>34</v>
      </c>
      <c r="S143" s="84" t="s">
        <v>33</v>
      </c>
      <c r="T143" s="89" t="s">
        <v>34</v>
      </c>
      <c r="U143" s="92">
        <v>39</v>
      </c>
    </row>
    <row r="144" spans="1:21" ht="14" x14ac:dyDescent="0.25">
      <c r="A144" s="96" t="s">
        <v>207</v>
      </c>
      <c r="B144" s="100">
        <v>1585</v>
      </c>
      <c r="C144" s="88" t="s">
        <v>206</v>
      </c>
      <c r="D144" s="89" t="s">
        <v>29</v>
      </c>
      <c r="E144" s="76" t="s">
        <v>33</v>
      </c>
      <c r="F144" s="77" t="s">
        <v>34</v>
      </c>
      <c r="G144" s="78" t="s">
        <v>33</v>
      </c>
      <c r="H144" s="77" t="s">
        <v>34</v>
      </c>
      <c r="I144" s="79">
        <v>8.16</v>
      </c>
      <c r="J144" s="77">
        <v>19</v>
      </c>
      <c r="K144" s="79" t="s">
        <v>33</v>
      </c>
      <c r="L144" s="90" t="s">
        <v>29</v>
      </c>
      <c r="M144" s="82">
        <v>3.9</v>
      </c>
      <c r="N144" s="91">
        <v>23</v>
      </c>
      <c r="O144" s="84" t="s">
        <v>33</v>
      </c>
      <c r="P144" s="90" t="s">
        <v>34</v>
      </c>
      <c r="Q144" s="82">
        <v>14.94</v>
      </c>
      <c r="R144" s="91">
        <v>17</v>
      </c>
      <c r="S144" s="84" t="s">
        <v>33</v>
      </c>
      <c r="T144" s="89" t="s">
        <v>34</v>
      </c>
      <c r="U144" s="92">
        <v>59</v>
      </c>
    </row>
    <row r="145" spans="1:21" ht="14" x14ac:dyDescent="0.25">
      <c r="A145" s="96" t="s">
        <v>208</v>
      </c>
      <c r="B145" s="100">
        <v>1595</v>
      </c>
      <c r="C145" s="88" t="s">
        <v>206</v>
      </c>
      <c r="D145" s="89" t="s">
        <v>29</v>
      </c>
      <c r="E145" s="76" t="s">
        <v>33</v>
      </c>
      <c r="F145" s="77" t="s">
        <v>34</v>
      </c>
      <c r="G145" s="78" t="s">
        <v>33</v>
      </c>
      <c r="H145" s="77" t="s">
        <v>34</v>
      </c>
      <c r="I145" s="79">
        <v>8.3800000000000008</v>
      </c>
      <c r="J145" s="77">
        <v>18</v>
      </c>
      <c r="K145" s="79" t="s">
        <v>33</v>
      </c>
      <c r="L145" s="90" t="s">
        <v>29</v>
      </c>
      <c r="M145" s="82">
        <v>3.36</v>
      </c>
      <c r="N145" s="91">
        <v>17</v>
      </c>
      <c r="O145" s="84" t="s">
        <v>33</v>
      </c>
      <c r="P145" s="90" t="s">
        <v>34</v>
      </c>
      <c r="Q145" s="82">
        <v>20.57</v>
      </c>
      <c r="R145" s="91">
        <v>24</v>
      </c>
      <c r="S145" s="84" t="s">
        <v>33</v>
      </c>
      <c r="T145" s="89" t="s">
        <v>34</v>
      </c>
      <c r="U145" s="92">
        <v>59</v>
      </c>
    </row>
    <row r="146" spans="1:21" ht="14" x14ac:dyDescent="0.25">
      <c r="A146" s="96" t="s">
        <v>209</v>
      </c>
      <c r="B146" s="100">
        <v>1589</v>
      </c>
      <c r="C146" s="88" t="s">
        <v>206</v>
      </c>
      <c r="D146" s="89" t="s">
        <v>29</v>
      </c>
      <c r="E146" s="76" t="s">
        <v>33</v>
      </c>
      <c r="F146" s="77" t="s">
        <v>34</v>
      </c>
      <c r="G146" s="78" t="s">
        <v>33</v>
      </c>
      <c r="H146" s="77" t="s">
        <v>34</v>
      </c>
      <c r="I146" s="79">
        <v>8.26</v>
      </c>
      <c r="J146" s="77">
        <v>18</v>
      </c>
      <c r="K146" s="79" t="s">
        <v>33</v>
      </c>
      <c r="L146" s="90" t="s">
        <v>29</v>
      </c>
      <c r="M146" s="82">
        <v>3.5</v>
      </c>
      <c r="N146" s="91">
        <v>18</v>
      </c>
      <c r="O146" s="84" t="s">
        <v>33</v>
      </c>
      <c r="P146" s="90" t="s">
        <v>34</v>
      </c>
      <c r="Q146" s="82">
        <v>16.89</v>
      </c>
      <c r="R146" s="91">
        <v>20</v>
      </c>
      <c r="S146" s="84" t="s">
        <v>33</v>
      </c>
      <c r="T146" s="89" t="s">
        <v>34</v>
      </c>
      <c r="U146" s="92">
        <v>56</v>
      </c>
    </row>
    <row r="147" spans="1:21" ht="14" x14ac:dyDescent="0.25">
      <c r="A147" s="96" t="s">
        <v>210</v>
      </c>
      <c r="B147" s="100">
        <v>1591</v>
      </c>
      <c r="C147" s="88" t="s">
        <v>206</v>
      </c>
      <c r="D147" s="89" t="s">
        <v>29</v>
      </c>
      <c r="E147" s="76" t="s">
        <v>33</v>
      </c>
      <c r="F147" s="77" t="s">
        <v>34</v>
      </c>
      <c r="G147" s="78" t="s">
        <v>33</v>
      </c>
      <c r="H147" s="77" t="s">
        <v>34</v>
      </c>
      <c r="I147" s="79">
        <v>8.6199999999999992</v>
      </c>
      <c r="J147" s="77">
        <v>16</v>
      </c>
      <c r="K147" s="79" t="s">
        <v>33</v>
      </c>
      <c r="L147" s="90" t="s">
        <v>29</v>
      </c>
      <c r="M147" s="82">
        <v>3.6</v>
      </c>
      <c r="N147" s="91">
        <v>20</v>
      </c>
      <c r="O147" s="84" t="s">
        <v>33</v>
      </c>
      <c r="P147" s="90" t="s">
        <v>34</v>
      </c>
      <c r="Q147" s="82">
        <v>14.52</v>
      </c>
      <c r="R147" s="91">
        <v>16</v>
      </c>
      <c r="S147" s="84" t="s">
        <v>33</v>
      </c>
      <c r="T147" s="89" t="s">
        <v>34</v>
      </c>
      <c r="U147" s="92">
        <v>52</v>
      </c>
    </row>
    <row r="148" spans="1:21" ht="14" x14ac:dyDescent="0.25">
      <c r="A148" s="96" t="s">
        <v>211</v>
      </c>
      <c r="B148" s="100">
        <v>1580</v>
      </c>
      <c r="C148" s="88" t="s">
        <v>206</v>
      </c>
      <c r="D148" s="89" t="s">
        <v>29</v>
      </c>
      <c r="E148" s="76" t="s">
        <v>33</v>
      </c>
      <c r="F148" s="77" t="s">
        <v>34</v>
      </c>
      <c r="G148" s="78" t="s">
        <v>33</v>
      </c>
      <c r="H148" s="77" t="s">
        <v>34</v>
      </c>
      <c r="I148" s="79">
        <v>8.52</v>
      </c>
      <c r="J148" s="77">
        <v>17</v>
      </c>
      <c r="K148" s="79" t="s">
        <v>33</v>
      </c>
      <c r="L148" s="90" t="s">
        <v>29</v>
      </c>
      <c r="M148" s="82">
        <v>3.25</v>
      </c>
      <c r="N148" s="91">
        <v>15</v>
      </c>
      <c r="O148" s="84" t="s">
        <v>33</v>
      </c>
      <c r="P148" s="90" t="s">
        <v>34</v>
      </c>
      <c r="Q148" s="82">
        <v>0</v>
      </c>
      <c r="R148" s="91">
        <v>0</v>
      </c>
      <c r="S148" s="84" t="s">
        <v>33</v>
      </c>
      <c r="T148" s="89" t="s">
        <v>34</v>
      </c>
      <c r="U148" s="92">
        <v>32</v>
      </c>
    </row>
    <row r="149" spans="1:21" ht="14" x14ac:dyDescent="0.25">
      <c r="A149" s="96" t="s">
        <v>212</v>
      </c>
      <c r="B149" s="100">
        <v>1593</v>
      </c>
      <c r="C149" s="88" t="s">
        <v>206</v>
      </c>
      <c r="D149" s="89" t="s">
        <v>29</v>
      </c>
      <c r="E149" s="76" t="s">
        <v>33</v>
      </c>
      <c r="F149" s="77" t="s">
        <v>34</v>
      </c>
      <c r="G149" s="78" t="s">
        <v>33</v>
      </c>
      <c r="H149" s="77" t="s">
        <v>34</v>
      </c>
      <c r="I149" s="79">
        <v>8.9</v>
      </c>
      <c r="J149" s="77">
        <v>14</v>
      </c>
      <c r="K149" s="79" t="s">
        <v>33</v>
      </c>
      <c r="L149" s="90" t="s">
        <v>29</v>
      </c>
      <c r="M149" s="82">
        <v>3.15</v>
      </c>
      <c r="N149" s="91">
        <v>14</v>
      </c>
      <c r="O149" s="84" t="s">
        <v>33</v>
      </c>
      <c r="P149" s="90" t="s">
        <v>34</v>
      </c>
      <c r="Q149" s="82">
        <v>0</v>
      </c>
      <c r="R149" s="91">
        <v>0</v>
      </c>
      <c r="S149" s="84" t="s">
        <v>33</v>
      </c>
      <c r="T149" s="89" t="s">
        <v>34</v>
      </c>
      <c r="U149" s="92">
        <v>28</v>
      </c>
    </row>
    <row r="150" spans="1:21" ht="14" x14ac:dyDescent="0.25">
      <c r="A150" s="96" t="s">
        <v>213</v>
      </c>
      <c r="B150" s="100">
        <v>1601</v>
      </c>
      <c r="C150" s="88" t="s">
        <v>206</v>
      </c>
      <c r="D150" s="89" t="s">
        <v>29</v>
      </c>
      <c r="E150" s="76" t="s">
        <v>33</v>
      </c>
      <c r="F150" s="77" t="s">
        <v>34</v>
      </c>
      <c r="G150" s="78" t="s">
        <v>33</v>
      </c>
      <c r="H150" s="77" t="s">
        <v>34</v>
      </c>
      <c r="I150" s="79">
        <v>9.27</v>
      </c>
      <c r="J150" s="77">
        <v>11</v>
      </c>
      <c r="K150" s="79" t="s">
        <v>33</v>
      </c>
      <c r="L150" s="90" t="s">
        <v>29</v>
      </c>
      <c r="M150" s="82">
        <v>3.14</v>
      </c>
      <c r="N150" s="91">
        <v>14</v>
      </c>
      <c r="O150" s="84" t="s">
        <v>33</v>
      </c>
      <c r="P150" s="90" t="s">
        <v>34</v>
      </c>
      <c r="Q150" s="82">
        <v>0</v>
      </c>
      <c r="R150" s="91">
        <v>0</v>
      </c>
      <c r="S150" s="84" t="s">
        <v>33</v>
      </c>
      <c r="T150" s="89" t="s">
        <v>34</v>
      </c>
      <c r="U150" s="92">
        <v>25</v>
      </c>
    </row>
  </sheetData>
  <autoFilter ref="A5:U5" xr:uid="{BD077E77-0D42-4F75-9E23-64A525F8E79F}"/>
  <mergeCells count="8">
    <mergeCell ref="A4:B4"/>
    <mergeCell ref="C4:D4"/>
    <mergeCell ref="J1:L1"/>
    <mergeCell ref="Q1:U1"/>
    <mergeCell ref="A3:D3"/>
    <mergeCell ref="E3:L3"/>
    <mergeCell ref="M3:P3"/>
    <mergeCell ref="Q3:T3"/>
  </mergeCells>
  <conditionalFormatting sqref="E6:E150">
    <cfRule type="cellIs" dxfId="119" priority="16" operator="equal">
      <formula>" -"</formula>
    </cfRule>
    <cfRule type="duplicateValues" dxfId="118" priority="18"/>
  </conditionalFormatting>
  <conditionalFormatting sqref="G6:G150">
    <cfRule type="cellIs" dxfId="117" priority="15" operator="equal">
      <formula>" -"</formula>
    </cfRule>
    <cfRule type="duplicateValues" dxfId="116" priority="17"/>
  </conditionalFormatting>
  <conditionalFormatting sqref="I6:I150">
    <cfRule type="cellIs" dxfId="115" priority="13" operator="equal">
      <formula>" -"</formula>
    </cfRule>
    <cfRule type="duplicateValues" dxfId="114" priority="14"/>
  </conditionalFormatting>
  <conditionalFormatting sqref="K6:K150">
    <cfRule type="cellIs" dxfId="113" priority="11" operator="equal">
      <formula>" -"</formula>
    </cfRule>
    <cfRule type="duplicateValues" dxfId="112" priority="12"/>
  </conditionalFormatting>
  <conditionalFormatting sqref="M6:M150">
    <cfRule type="cellIs" dxfId="111" priority="9" operator="equal">
      <formula>" -"</formula>
    </cfRule>
    <cfRule type="duplicateValues" dxfId="110" priority="10"/>
  </conditionalFormatting>
  <conditionalFormatting sqref="O6:O150">
    <cfRule type="cellIs" dxfId="109" priority="7" operator="equal">
      <formula>" -"</formula>
    </cfRule>
    <cfRule type="duplicateValues" dxfId="108" priority="8"/>
  </conditionalFormatting>
  <conditionalFormatting sqref="Q6:Q150">
    <cfRule type="cellIs" dxfId="107" priority="5" operator="equal">
      <formula>" -"</formula>
    </cfRule>
    <cfRule type="duplicateValues" dxfId="106" priority="6"/>
  </conditionalFormatting>
  <conditionalFormatting sqref="S6:S150">
    <cfRule type="cellIs" dxfId="105" priority="3" operator="equal">
      <formula>" -"</formula>
    </cfRule>
    <cfRule type="duplicateValues" dxfId="104" priority="4"/>
  </conditionalFormatting>
  <conditionalFormatting sqref="F6:F150 H6:H150 J6:J150 L6:L150 N6:N150 P6:P150 R6:R150 T6:T150">
    <cfRule type="cellIs" dxfId="103" priority="2" operator="equal">
      <formula>50</formula>
    </cfRule>
  </conditionalFormatting>
  <conditionalFormatting sqref="U6:U150">
    <cfRule type="top10" dxfId="102" priority="1" rank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E55D-A6ED-4951-9FEE-2550BDC5F81C}">
  <dimension ref="A1:U78"/>
  <sheetViews>
    <sheetView workbookViewId="0">
      <pane ySplit="5" topLeftCell="A6" activePane="bottomLeft" state="frozen"/>
      <selection pane="bottomLeft" sqref="A1:U1048576"/>
    </sheetView>
  </sheetViews>
  <sheetFormatPr baseColWidth="10" defaultRowHeight="12.5" x14ac:dyDescent="0.25"/>
  <cols>
    <col min="1" max="1" width="22.26953125" customWidth="1"/>
    <col min="2" max="2" width="7.6328125" customWidth="1"/>
    <col min="3" max="3" width="15.81640625" customWidth="1"/>
    <col min="4" max="4" width="5.81640625" customWidth="1"/>
    <col min="5" max="5" width="8.26953125" customWidth="1"/>
    <col min="6" max="21" width="5.36328125" customWidth="1"/>
  </cols>
  <sheetData>
    <row r="1" spans="1:21" ht="22.5" thickBot="1" x14ac:dyDescent="0.3">
      <c r="A1" s="35" t="s">
        <v>37</v>
      </c>
      <c r="B1" s="36"/>
      <c r="C1" s="36"/>
      <c r="D1" s="36"/>
      <c r="E1" s="37"/>
      <c r="F1" s="37"/>
      <c r="G1" s="37"/>
      <c r="H1" s="37"/>
      <c r="I1" s="37"/>
      <c r="J1" s="38"/>
      <c r="K1" s="38"/>
      <c r="L1" s="38"/>
      <c r="M1" s="37"/>
      <c r="N1" s="37"/>
      <c r="O1" s="37"/>
      <c r="P1" s="37"/>
      <c r="Q1" s="38" t="s">
        <v>15</v>
      </c>
      <c r="R1" s="38"/>
      <c r="S1" s="38"/>
      <c r="T1" s="38"/>
      <c r="U1" s="39"/>
    </row>
    <row r="2" spans="1:21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3"/>
      <c r="Q2" s="43"/>
      <c r="R2" s="43"/>
      <c r="S2" s="43"/>
      <c r="T2" s="43"/>
      <c r="U2" s="44"/>
    </row>
    <row r="3" spans="1:21" ht="18" thickBot="1" x14ac:dyDescent="0.3">
      <c r="A3" s="103" t="s">
        <v>39</v>
      </c>
      <c r="B3" s="54"/>
      <c r="C3" s="54"/>
      <c r="D3" s="104"/>
      <c r="E3" s="48" t="s">
        <v>40</v>
      </c>
      <c r="F3" s="49"/>
      <c r="G3" s="50"/>
      <c r="H3" s="51"/>
      <c r="I3" s="51"/>
      <c r="J3" s="51"/>
      <c r="K3" s="51"/>
      <c r="L3" s="52"/>
      <c r="M3" s="49" t="s">
        <v>41</v>
      </c>
      <c r="N3" s="46"/>
      <c r="O3" s="46"/>
      <c r="P3" s="52"/>
      <c r="Q3" s="53" t="s">
        <v>42</v>
      </c>
      <c r="R3" s="54"/>
      <c r="S3" s="54"/>
      <c r="T3" s="55"/>
      <c r="U3" s="56"/>
    </row>
    <row r="4" spans="1:21" ht="18" thickBot="1" x14ac:dyDescent="0.3">
      <c r="A4" s="105">
        <v>63</v>
      </c>
      <c r="B4" s="106"/>
      <c r="C4" s="107">
        <v>10</v>
      </c>
      <c r="D4" s="108"/>
      <c r="E4" s="109">
        <v>8</v>
      </c>
      <c r="F4" s="110"/>
      <c r="G4" s="109">
        <v>2</v>
      </c>
      <c r="H4" s="110"/>
      <c r="I4" s="109">
        <v>0</v>
      </c>
      <c r="J4" s="110"/>
      <c r="K4" s="111">
        <v>54</v>
      </c>
      <c r="L4" s="112"/>
      <c r="M4" s="109">
        <v>58</v>
      </c>
      <c r="N4" s="110"/>
      <c r="O4" s="111">
        <v>0</v>
      </c>
      <c r="P4" s="112"/>
      <c r="Q4" s="109">
        <v>44</v>
      </c>
      <c r="R4" s="110"/>
      <c r="S4" s="111">
        <v>21</v>
      </c>
      <c r="T4" s="112"/>
      <c r="U4" s="56"/>
    </row>
    <row r="5" spans="1:21" ht="30" x14ac:dyDescent="0.25">
      <c r="A5" s="57" t="s">
        <v>43</v>
      </c>
      <c r="B5" s="58" t="s">
        <v>44</v>
      </c>
      <c r="C5" s="57" t="s">
        <v>45</v>
      </c>
      <c r="D5" s="59" t="s">
        <v>2</v>
      </c>
      <c r="E5" s="60" t="s">
        <v>46</v>
      </c>
      <c r="F5" s="61" t="s">
        <v>47</v>
      </c>
      <c r="G5" s="62" t="s">
        <v>48</v>
      </c>
      <c r="H5" s="61" t="s">
        <v>49</v>
      </c>
      <c r="I5" s="63" t="s">
        <v>50</v>
      </c>
      <c r="J5" s="64" t="s">
        <v>51</v>
      </c>
      <c r="K5" s="63" t="s">
        <v>52</v>
      </c>
      <c r="L5" s="64" t="s">
        <v>53</v>
      </c>
      <c r="M5" s="65" t="s">
        <v>54</v>
      </c>
      <c r="N5" s="66" t="s">
        <v>55</v>
      </c>
      <c r="O5" s="62" t="s">
        <v>56</v>
      </c>
      <c r="P5" s="67" t="s">
        <v>57</v>
      </c>
      <c r="Q5" s="65" t="s">
        <v>58</v>
      </c>
      <c r="R5" s="68" t="s">
        <v>59</v>
      </c>
      <c r="S5" s="69" t="s">
        <v>60</v>
      </c>
      <c r="T5" s="70" t="s">
        <v>61</v>
      </c>
      <c r="U5" s="71" t="s">
        <v>62</v>
      </c>
    </row>
    <row r="6" spans="1:21" ht="14" x14ac:dyDescent="0.25">
      <c r="A6" s="72" t="s">
        <v>214</v>
      </c>
      <c r="B6" s="73">
        <v>5592</v>
      </c>
      <c r="C6" s="74" t="s">
        <v>124</v>
      </c>
      <c r="D6" s="75" t="s">
        <v>15</v>
      </c>
      <c r="E6" s="76" t="s">
        <v>33</v>
      </c>
      <c r="F6" s="77" t="s">
        <v>34</v>
      </c>
      <c r="G6" s="78" t="s">
        <v>33</v>
      </c>
      <c r="H6" s="77" t="s">
        <v>34</v>
      </c>
      <c r="I6" s="79" t="s">
        <v>33</v>
      </c>
      <c r="J6" s="80" t="s">
        <v>15</v>
      </c>
      <c r="K6" s="79">
        <v>14.01</v>
      </c>
      <c r="L6" s="81">
        <v>17</v>
      </c>
      <c r="M6" s="82">
        <v>4.6100000000000003</v>
      </c>
      <c r="N6" s="83">
        <v>22</v>
      </c>
      <c r="O6" s="84" t="s">
        <v>33</v>
      </c>
      <c r="P6" s="81" t="s">
        <v>34</v>
      </c>
      <c r="Q6" s="82" t="s">
        <v>33</v>
      </c>
      <c r="R6" s="83" t="s">
        <v>34</v>
      </c>
      <c r="S6" s="84">
        <v>9.51</v>
      </c>
      <c r="T6" s="75">
        <v>24</v>
      </c>
      <c r="U6" s="85">
        <v>63</v>
      </c>
    </row>
    <row r="7" spans="1:21" ht="14" x14ac:dyDescent="0.25">
      <c r="A7" s="86" t="s">
        <v>215</v>
      </c>
      <c r="B7" s="87">
        <v>2904</v>
      </c>
      <c r="C7" s="88" t="s">
        <v>124</v>
      </c>
      <c r="D7" s="89" t="s">
        <v>15</v>
      </c>
      <c r="E7" s="76" t="s">
        <v>33</v>
      </c>
      <c r="F7" s="77" t="s">
        <v>34</v>
      </c>
      <c r="G7" s="78" t="s">
        <v>33</v>
      </c>
      <c r="H7" s="77" t="s">
        <v>34</v>
      </c>
      <c r="I7" s="79" t="s">
        <v>33</v>
      </c>
      <c r="J7" s="77" t="s">
        <v>15</v>
      </c>
      <c r="K7" s="79">
        <v>13</v>
      </c>
      <c r="L7" s="90">
        <v>23</v>
      </c>
      <c r="M7" s="82">
        <v>4.6500000000000004</v>
      </c>
      <c r="N7" s="91">
        <v>22</v>
      </c>
      <c r="O7" s="84" t="s">
        <v>33</v>
      </c>
      <c r="P7" s="90" t="s">
        <v>34</v>
      </c>
      <c r="Q7" s="82">
        <v>25.77</v>
      </c>
      <c r="R7" s="91">
        <v>22</v>
      </c>
      <c r="S7" s="84" t="s">
        <v>33</v>
      </c>
      <c r="T7" s="89" t="s">
        <v>34</v>
      </c>
      <c r="U7" s="92">
        <v>67</v>
      </c>
    </row>
    <row r="8" spans="1:21" ht="14" x14ac:dyDescent="0.25">
      <c r="A8" s="86" t="s">
        <v>216</v>
      </c>
      <c r="B8" s="87">
        <v>1709</v>
      </c>
      <c r="C8" s="88" t="s">
        <v>124</v>
      </c>
      <c r="D8" s="89" t="s">
        <v>15</v>
      </c>
      <c r="E8" s="76" t="s">
        <v>33</v>
      </c>
      <c r="F8" s="77" t="s">
        <v>34</v>
      </c>
      <c r="G8" s="78" t="s">
        <v>33</v>
      </c>
      <c r="H8" s="77" t="s">
        <v>34</v>
      </c>
      <c r="I8" s="79" t="s">
        <v>33</v>
      </c>
      <c r="J8" s="77" t="s">
        <v>15</v>
      </c>
      <c r="K8" s="79">
        <v>16.649999999999999</v>
      </c>
      <c r="L8" s="90">
        <v>6</v>
      </c>
      <c r="M8" s="82">
        <v>3.36</v>
      </c>
      <c r="N8" s="91">
        <v>9</v>
      </c>
      <c r="O8" s="84" t="s">
        <v>33</v>
      </c>
      <c r="P8" s="90" t="s">
        <v>34</v>
      </c>
      <c r="Q8" s="82" t="s">
        <v>33</v>
      </c>
      <c r="R8" s="91" t="s">
        <v>34</v>
      </c>
      <c r="S8" s="84">
        <v>7.01</v>
      </c>
      <c r="T8" s="89">
        <v>14</v>
      </c>
      <c r="U8" s="92">
        <v>29</v>
      </c>
    </row>
    <row r="9" spans="1:21" ht="14" x14ac:dyDescent="0.25">
      <c r="A9" s="86" t="s">
        <v>217</v>
      </c>
      <c r="B9" s="87">
        <v>1804</v>
      </c>
      <c r="C9" s="88" t="s">
        <v>124</v>
      </c>
      <c r="D9" s="89" t="s">
        <v>15</v>
      </c>
      <c r="E9" s="76" t="s">
        <v>33</v>
      </c>
      <c r="F9" s="77" t="s">
        <v>34</v>
      </c>
      <c r="G9" s="78" t="s">
        <v>33</v>
      </c>
      <c r="H9" s="77" t="s">
        <v>34</v>
      </c>
      <c r="I9" s="79" t="s">
        <v>33</v>
      </c>
      <c r="J9" s="77" t="s">
        <v>15</v>
      </c>
      <c r="K9" s="79">
        <v>16.190000000000001</v>
      </c>
      <c r="L9" s="90">
        <v>8</v>
      </c>
      <c r="M9" s="82">
        <v>3.74</v>
      </c>
      <c r="N9" s="91">
        <v>13</v>
      </c>
      <c r="O9" s="84" t="s">
        <v>33</v>
      </c>
      <c r="P9" s="90" t="s">
        <v>34</v>
      </c>
      <c r="Q9" s="82" t="s">
        <v>33</v>
      </c>
      <c r="R9" s="91" t="s">
        <v>34</v>
      </c>
      <c r="S9" s="84">
        <v>10.029999999999999</v>
      </c>
      <c r="T9" s="89">
        <v>26</v>
      </c>
      <c r="U9" s="92">
        <v>47</v>
      </c>
    </row>
    <row r="10" spans="1:21" ht="14" x14ac:dyDescent="0.25">
      <c r="A10" s="86" t="s">
        <v>22</v>
      </c>
      <c r="B10" s="87">
        <v>354</v>
      </c>
      <c r="C10" s="88" t="s">
        <v>16</v>
      </c>
      <c r="D10" s="89" t="s">
        <v>15</v>
      </c>
      <c r="E10" s="76" t="s">
        <v>33</v>
      </c>
      <c r="F10" s="77" t="s">
        <v>34</v>
      </c>
      <c r="G10" s="78" t="s">
        <v>33</v>
      </c>
      <c r="H10" s="77" t="s">
        <v>34</v>
      </c>
      <c r="I10" s="79" t="s">
        <v>33</v>
      </c>
      <c r="J10" s="77" t="s">
        <v>15</v>
      </c>
      <c r="K10" s="79">
        <v>11.88</v>
      </c>
      <c r="L10" s="90">
        <v>37</v>
      </c>
      <c r="M10" s="82">
        <v>5.78</v>
      </c>
      <c r="N10" s="91">
        <v>35</v>
      </c>
      <c r="O10" s="84" t="s">
        <v>33</v>
      </c>
      <c r="P10" s="90" t="s">
        <v>34</v>
      </c>
      <c r="Q10" s="82">
        <v>29.03</v>
      </c>
      <c r="R10" s="91">
        <v>24</v>
      </c>
      <c r="S10" s="84" t="s">
        <v>33</v>
      </c>
      <c r="T10" s="89" t="s">
        <v>34</v>
      </c>
      <c r="U10" s="92">
        <v>96</v>
      </c>
    </row>
    <row r="11" spans="1:21" ht="14" x14ac:dyDescent="0.25">
      <c r="A11" s="86" t="s">
        <v>218</v>
      </c>
      <c r="B11" s="87">
        <v>356</v>
      </c>
      <c r="C11" s="88" t="s">
        <v>16</v>
      </c>
      <c r="D11" s="89" t="s">
        <v>15</v>
      </c>
      <c r="E11" s="76" t="s">
        <v>33</v>
      </c>
      <c r="F11" s="77" t="s">
        <v>34</v>
      </c>
      <c r="G11" s="78" t="s">
        <v>33</v>
      </c>
      <c r="H11" s="77" t="s">
        <v>34</v>
      </c>
      <c r="I11" s="79" t="s">
        <v>33</v>
      </c>
      <c r="J11" s="77" t="s">
        <v>15</v>
      </c>
      <c r="K11" s="79">
        <v>12.36</v>
      </c>
      <c r="L11" s="90">
        <v>31</v>
      </c>
      <c r="M11" s="82">
        <v>4.8499999999999996</v>
      </c>
      <c r="N11" s="91">
        <v>24</v>
      </c>
      <c r="O11" s="84" t="s">
        <v>33</v>
      </c>
      <c r="P11" s="90" t="s">
        <v>34</v>
      </c>
      <c r="Q11" s="82" t="s">
        <v>33</v>
      </c>
      <c r="R11" s="91" t="s">
        <v>34</v>
      </c>
      <c r="S11" s="84">
        <v>10.11</v>
      </c>
      <c r="T11" s="89">
        <v>26</v>
      </c>
      <c r="U11" s="92">
        <v>81</v>
      </c>
    </row>
    <row r="12" spans="1:21" ht="14" x14ac:dyDescent="0.25">
      <c r="A12" s="86" t="s">
        <v>219</v>
      </c>
      <c r="B12" s="87">
        <v>6663</v>
      </c>
      <c r="C12" s="88" t="s">
        <v>16</v>
      </c>
      <c r="D12" s="89" t="s">
        <v>15</v>
      </c>
      <c r="E12" s="76" t="s">
        <v>33</v>
      </c>
      <c r="F12" s="77" t="s">
        <v>34</v>
      </c>
      <c r="G12" s="78" t="s">
        <v>33</v>
      </c>
      <c r="H12" s="77" t="s">
        <v>34</v>
      </c>
      <c r="I12" s="79" t="s">
        <v>33</v>
      </c>
      <c r="J12" s="77" t="s">
        <v>15</v>
      </c>
      <c r="K12" s="79">
        <v>12.45</v>
      </c>
      <c r="L12" s="90">
        <v>30</v>
      </c>
      <c r="M12" s="82" t="s">
        <v>33</v>
      </c>
      <c r="N12" s="91" t="s">
        <v>34</v>
      </c>
      <c r="O12" s="84" t="s">
        <v>33</v>
      </c>
      <c r="P12" s="90" t="s">
        <v>34</v>
      </c>
      <c r="Q12" s="82"/>
      <c r="R12" s="91" t="s">
        <v>173</v>
      </c>
      <c r="S12" s="84">
        <v>13.9</v>
      </c>
      <c r="T12" s="89">
        <v>38</v>
      </c>
      <c r="U12" s="92">
        <v>68</v>
      </c>
    </row>
    <row r="13" spans="1:21" ht="14" x14ac:dyDescent="0.25">
      <c r="A13" s="86" t="s">
        <v>220</v>
      </c>
      <c r="B13" s="87">
        <v>362</v>
      </c>
      <c r="C13" s="88" t="s">
        <v>16</v>
      </c>
      <c r="D13" s="89" t="s">
        <v>15</v>
      </c>
      <c r="E13" s="76" t="s">
        <v>33</v>
      </c>
      <c r="F13" s="77" t="s">
        <v>34</v>
      </c>
      <c r="G13" s="78" t="s">
        <v>33</v>
      </c>
      <c r="H13" s="77" t="s">
        <v>34</v>
      </c>
      <c r="I13" s="79" t="s">
        <v>33</v>
      </c>
      <c r="J13" s="77" t="s">
        <v>15</v>
      </c>
      <c r="K13" s="79">
        <v>12.96</v>
      </c>
      <c r="L13" s="90">
        <v>24</v>
      </c>
      <c r="M13" s="82">
        <v>4.37</v>
      </c>
      <c r="N13" s="91">
        <v>19</v>
      </c>
      <c r="O13" s="84" t="s">
        <v>33</v>
      </c>
      <c r="P13" s="90" t="s">
        <v>34</v>
      </c>
      <c r="Q13" s="82" t="s">
        <v>33</v>
      </c>
      <c r="R13" s="91" t="s">
        <v>34</v>
      </c>
      <c r="S13" s="84">
        <v>9.06</v>
      </c>
      <c r="T13" s="89">
        <v>23</v>
      </c>
      <c r="U13" s="92">
        <v>66</v>
      </c>
    </row>
    <row r="14" spans="1:21" ht="14" x14ac:dyDescent="0.25">
      <c r="A14" s="86" t="s">
        <v>221</v>
      </c>
      <c r="B14" s="87">
        <v>366</v>
      </c>
      <c r="C14" s="88" t="s">
        <v>16</v>
      </c>
      <c r="D14" s="89" t="s">
        <v>15</v>
      </c>
      <c r="E14" s="76" t="s">
        <v>33</v>
      </c>
      <c r="F14" s="77" t="s">
        <v>34</v>
      </c>
      <c r="G14" s="78" t="s">
        <v>33</v>
      </c>
      <c r="H14" s="77" t="s">
        <v>34</v>
      </c>
      <c r="I14" s="79" t="s">
        <v>33</v>
      </c>
      <c r="J14" s="77" t="s">
        <v>15</v>
      </c>
      <c r="K14" s="79">
        <v>12.35</v>
      </c>
      <c r="L14" s="90">
        <v>31</v>
      </c>
      <c r="M14" s="82">
        <v>4.87</v>
      </c>
      <c r="N14" s="91">
        <v>25</v>
      </c>
      <c r="O14" s="84" t="s">
        <v>33</v>
      </c>
      <c r="P14" s="90" t="s">
        <v>34</v>
      </c>
      <c r="Q14" s="82" t="s">
        <v>33</v>
      </c>
      <c r="R14" s="91" t="s">
        <v>34</v>
      </c>
      <c r="S14" s="84">
        <v>9.9499999999999993</v>
      </c>
      <c r="T14" s="89">
        <v>26</v>
      </c>
      <c r="U14" s="92">
        <v>82</v>
      </c>
    </row>
    <row r="15" spans="1:21" ht="14" x14ac:dyDescent="0.25">
      <c r="A15" s="86" t="s">
        <v>222</v>
      </c>
      <c r="B15" s="87">
        <v>1816</v>
      </c>
      <c r="C15" s="88" t="s">
        <v>16</v>
      </c>
      <c r="D15" s="89" t="s">
        <v>15</v>
      </c>
      <c r="E15" s="76">
        <v>3.1760000000000002</v>
      </c>
      <c r="F15" s="77">
        <v>20</v>
      </c>
      <c r="G15" s="78" t="s">
        <v>33</v>
      </c>
      <c r="H15" s="77" t="s">
        <v>34</v>
      </c>
      <c r="I15" s="79" t="s">
        <v>33</v>
      </c>
      <c r="J15" s="77" t="s">
        <v>15</v>
      </c>
      <c r="K15" s="79" t="s">
        <v>33</v>
      </c>
      <c r="L15" s="90" t="s">
        <v>34</v>
      </c>
      <c r="M15" s="82">
        <v>4.75</v>
      </c>
      <c r="N15" s="91">
        <v>23</v>
      </c>
      <c r="O15" s="84" t="s">
        <v>33</v>
      </c>
      <c r="P15" s="90" t="s">
        <v>34</v>
      </c>
      <c r="Q15" s="82">
        <v>28.51</v>
      </c>
      <c r="R15" s="91">
        <v>24</v>
      </c>
      <c r="S15" s="84" t="s">
        <v>33</v>
      </c>
      <c r="T15" s="89" t="s">
        <v>34</v>
      </c>
      <c r="U15" s="92">
        <v>67</v>
      </c>
    </row>
    <row r="16" spans="1:21" ht="14" x14ac:dyDescent="0.25">
      <c r="A16" s="86" t="s">
        <v>223</v>
      </c>
      <c r="B16" s="87">
        <v>5190</v>
      </c>
      <c r="C16" s="88" t="s">
        <v>16</v>
      </c>
      <c r="D16" s="89" t="s">
        <v>15</v>
      </c>
      <c r="E16" s="76" t="s">
        <v>33</v>
      </c>
      <c r="F16" s="77" t="s">
        <v>34</v>
      </c>
      <c r="G16" s="78" t="s">
        <v>33</v>
      </c>
      <c r="H16" s="77" t="s">
        <v>34</v>
      </c>
      <c r="I16" s="79" t="s">
        <v>33</v>
      </c>
      <c r="J16" s="77" t="s">
        <v>15</v>
      </c>
      <c r="K16" s="79">
        <v>13.74</v>
      </c>
      <c r="L16" s="90">
        <v>18</v>
      </c>
      <c r="M16" s="82">
        <v>4.5999999999999996</v>
      </c>
      <c r="N16" s="91">
        <v>22</v>
      </c>
      <c r="O16" s="84" t="s">
        <v>33</v>
      </c>
      <c r="P16" s="90" t="s">
        <v>34</v>
      </c>
      <c r="Q16" s="82">
        <v>31.55</v>
      </c>
      <c r="R16" s="91">
        <v>26</v>
      </c>
      <c r="S16" s="84" t="s">
        <v>33</v>
      </c>
      <c r="T16" s="89" t="s">
        <v>34</v>
      </c>
      <c r="U16" s="92">
        <v>66</v>
      </c>
    </row>
    <row r="17" spans="1:21" ht="14" x14ac:dyDescent="0.25">
      <c r="A17" s="86" t="s">
        <v>17</v>
      </c>
      <c r="B17" s="87">
        <v>352</v>
      </c>
      <c r="C17" s="88" t="s">
        <v>16</v>
      </c>
      <c r="D17" s="89" t="s">
        <v>15</v>
      </c>
      <c r="E17" s="76" t="s">
        <v>33</v>
      </c>
      <c r="F17" s="77" t="s">
        <v>34</v>
      </c>
      <c r="G17" s="78">
        <v>8.0500000000000007</v>
      </c>
      <c r="H17" s="77">
        <v>33</v>
      </c>
      <c r="I17" s="79" t="s">
        <v>33</v>
      </c>
      <c r="J17" s="77" t="s">
        <v>15</v>
      </c>
      <c r="K17" s="79" t="s">
        <v>33</v>
      </c>
      <c r="L17" s="90" t="s">
        <v>34</v>
      </c>
      <c r="M17" s="82">
        <v>4.8</v>
      </c>
      <c r="N17" s="91">
        <v>24</v>
      </c>
      <c r="O17" s="84" t="s">
        <v>33</v>
      </c>
      <c r="P17" s="90" t="s">
        <v>34</v>
      </c>
      <c r="Q17" s="82">
        <v>40</v>
      </c>
      <c r="R17" s="91">
        <v>33</v>
      </c>
      <c r="S17" s="84" t="s">
        <v>33</v>
      </c>
      <c r="T17" s="89" t="s">
        <v>34</v>
      </c>
      <c r="U17" s="92">
        <v>90</v>
      </c>
    </row>
    <row r="18" spans="1:21" ht="14" x14ac:dyDescent="0.25">
      <c r="A18" s="86" t="s">
        <v>224</v>
      </c>
      <c r="B18" s="87">
        <v>329</v>
      </c>
      <c r="C18" s="88" t="s">
        <v>16</v>
      </c>
      <c r="D18" s="89" t="s">
        <v>15</v>
      </c>
      <c r="E18" s="76" t="s">
        <v>33</v>
      </c>
      <c r="F18" s="77" t="s">
        <v>34</v>
      </c>
      <c r="G18" s="78" t="s">
        <v>33</v>
      </c>
      <c r="H18" s="77" t="s">
        <v>34</v>
      </c>
      <c r="I18" s="79" t="s">
        <v>33</v>
      </c>
      <c r="J18" s="77" t="s">
        <v>15</v>
      </c>
      <c r="K18" s="79">
        <v>13.41</v>
      </c>
      <c r="L18" s="90">
        <v>19</v>
      </c>
      <c r="M18" s="82">
        <v>4.5</v>
      </c>
      <c r="N18" s="91">
        <v>21</v>
      </c>
      <c r="O18" s="84" t="s">
        <v>33</v>
      </c>
      <c r="P18" s="90" t="s">
        <v>34</v>
      </c>
      <c r="Q18" s="82">
        <v>25.7</v>
      </c>
      <c r="R18" s="91">
        <v>21</v>
      </c>
      <c r="S18" s="84"/>
      <c r="T18" s="89" t="s">
        <v>173</v>
      </c>
      <c r="U18" s="92">
        <v>61</v>
      </c>
    </row>
    <row r="19" spans="1:21" ht="14" x14ac:dyDescent="0.25">
      <c r="A19" s="86" t="s">
        <v>225</v>
      </c>
      <c r="B19" s="87">
        <v>336</v>
      </c>
      <c r="C19" s="88" t="s">
        <v>16</v>
      </c>
      <c r="D19" s="89" t="s">
        <v>15</v>
      </c>
      <c r="E19" s="76" t="s">
        <v>33</v>
      </c>
      <c r="F19" s="77" t="s">
        <v>34</v>
      </c>
      <c r="G19" s="78" t="s">
        <v>33</v>
      </c>
      <c r="H19" s="77" t="s">
        <v>34</v>
      </c>
      <c r="I19" s="79" t="s">
        <v>33</v>
      </c>
      <c r="J19" s="77" t="s">
        <v>15</v>
      </c>
      <c r="K19" s="79">
        <v>15.42</v>
      </c>
      <c r="L19" s="90">
        <v>11</v>
      </c>
      <c r="M19" s="82">
        <v>3.7</v>
      </c>
      <c r="N19" s="91">
        <v>13</v>
      </c>
      <c r="O19" s="84" t="s">
        <v>33</v>
      </c>
      <c r="P19" s="90" t="s">
        <v>34</v>
      </c>
      <c r="Q19" s="82" t="s">
        <v>33</v>
      </c>
      <c r="R19" s="91" t="s">
        <v>34</v>
      </c>
      <c r="S19" s="84">
        <v>12.11</v>
      </c>
      <c r="T19" s="89">
        <v>33</v>
      </c>
      <c r="U19" s="92">
        <v>57</v>
      </c>
    </row>
    <row r="20" spans="1:21" ht="14" x14ac:dyDescent="0.25">
      <c r="A20" s="86" t="s">
        <v>226</v>
      </c>
      <c r="B20" s="87">
        <v>361</v>
      </c>
      <c r="C20" s="88" t="s">
        <v>16</v>
      </c>
      <c r="D20" s="89" t="s">
        <v>15</v>
      </c>
      <c r="E20" s="76" t="s">
        <v>33</v>
      </c>
      <c r="F20" s="77" t="s">
        <v>34</v>
      </c>
      <c r="G20" s="78" t="s">
        <v>33</v>
      </c>
      <c r="H20" s="77" t="s">
        <v>34</v>
      </c>
      <c r="I20" s="79" t="s">
        <v>33</v>
      </c>
      <c r="J20" s="77" t="s">
        <v>15</v>
      </c>
      <c r="K20" s="79">
        <v>13.94</v>
      </c>
      <c r="L20" s="90">
        <v>17</v>
      </c>
      <c r="M20" s="82" t="s">
        <v>33</v>
      </c>
      <c r="N20" s="91" t="s">
        <v>34</v>
      </c>
      <c r="O20" s="84" t="s">
        <v>33</v>
      </c>
      <c r="P20" s="90" t="s">
        <v>34</v>
      </c>
      <c r="Q20" s="82">
        <v>9.1999999999999993</v>
      </c>
      <c r="R20" s="91">
        <v>2</v>
      </c>
      <c r="S20" s="84" t="s">
        <v>33</v>
      </c>
      <c r="T20" s="89" t="s">
        <v>34</v>
      </c>
      <c r="U20" s="92">
        <v>19</v>
      </c>
    </row>
    <row r="21" spans="1:21" ht="14" x14ac:dyDescent="0.25">
      <c r="A21" s="86" t="s">
        <v>227</v>
      </c>
      <c r="B21" s="87">
        <v>351</v>
      </c>
      <c r="C21" s="88" t="s">
        <v>16</v>
      </c>
      <c r="D21" s="89" t="s">
        <v>15</v>
      </c>
      <c r="E21" s="76" t="s">
        <v>33</v>
      </c>
      <c r="F21" s="77" t="s">
        <v>34</v>
      </c>
      <c r="G21" s="78" t="s">
        <v>33</v>
      </c>
      <c r="H21" s="77" t="s">
        <v>34</v>
      </c>
      <c r="I21" s="79" t="s">
        <v>33</v>
      </c>
      <c r="J21" s="77" t="s">
        <v>15</v>
      </c>
      <c r="K21" s="79">
        <v>14.83</v>
      </c>
      <c r="L21" s="90">
        <v>13</v>
      </c>
      <c r="M21" s="82">
        <v>3.93</v>
      </c>
      <c r="N21" s="91">
        <v>15</v>
      </c>
      <c r="O21" s="84" t="s">
        <v>33</v>
      </c>
      <c r="P21" s="90" t="s">
        <v>34</v>
      </c>
      <c r="Q21" s="82" t="s">
        <v>33</v>
      </c>
      <c r="R21" s="91" t="s">
        <v>34</v>
      </c>
      <c r="S21" s="84">
        <v>7.7</v>
      </c>
      <c r="T21" s="89">
        <v>18</v>
      </c>
      <c r="U21" s="92">
        <v>46</v>
      </c>
    </row>
    <row r="22" spans="1:21" ht="14" x14ac:dyDescent="0.25">
      <c r="A22" s="86" t="s">
        <v>228</v>
      </c>
      <c r="B22" s="87">
        <v>3356</v>
      </c>
      <c r="C22" s="88" t="s">
        <v>30</v>
      </c>
      <c r="D22" s="89" t="s">
        <v>15</v>
      </c>
      <c r="E22" s="76">
        <v>3.1640999999999999</v>
      </c>
      <c r="F22" s="77">
        <v>20</v>
      </c>
      <c r="G22" s="78" t="s">
        <v>33</v>
      </c>
      <c r="H22" s="77" t="s">
        <v>34</v>
      </c>
      <c r="I22" s="79" t="s">
        <v>33</v>
      </c>
      <c r="J22" s="77" t="s">
        <v>15</v>
      </c>
      <c r="K22" s="79" t="s">
        <v>33</v>
      </c>
      <c r="L22" s="90" t="s">
        <v>34</v>
      </c>
      <c r="M22" s="82">
        <v>4.2</v>
      </c>
      <c r="N22" s="91">
        <v>18</v>
      </c>
      <c r="O22" s="84" t="s">
        <v>33</v>
      </c>
      <c r="P22" s="90" t="s">
        <v>34</v>
      </c>
      <c r="Q22" s="82">
        <v>0</v>
      </c>
      <c r="R22" s="91">
        <v>0</v>
      </c>
      <c r="S22" s="84" t="s">
        <v>33</v>
      </c>
      <c r="T22" s="89" t="s">
        <v>34</v>
      </c>
      <c r="U22" s="92">
        <v>38</v>
      </c>
    </row>
    <row r="23" spans="1:21" ht="14" x14ac:dyDescent="0.25">
      <c r="A23" s="86" t="s">
        <v>229</v>
      </c>
      <c r="B23" s="87">
        <v>335</v>
      </c>
      <c r="C23" s="88" t="s">
        <v>16</v>
      </c>
      <c r="D23" s="89" t="s">
        <v>15</v>
      </c>
      <c r="E23" s="76" t="s">
        <v>33</v>
      </c>
      <c r="F23" s="77" t="s">
        <v>34</v>
      </c>
      <c r="G23" s="78" t="s">
        <v>33</v>
      </c>
      <c r="H23" s="77" t="s">
        <v>34</v>
      </c>
      <c r="I23" s="79" t="s">
        <v>33</v>
      </c>
      <c r="J23" s="77" t="s">
        <v>15</v>
      </c>
      <c r="K23" s="79">
        <v>14.78</v>
      </c>
      <c r="L23" s="90">
        <v>14</v>
      </c>
      <c r="M23" s="82">
        <v>3.84</v>
      </c>
      <c r="N23" s="91">
        <v>14</v>
      </c>
      <c r="O23" s="84" t="s">
        <v>33</v>
      </c>
      <c r="P23" s="90" t="s">
        <v>34</v>
      </c>
      <c r="Q23" s="82" t="s">
        <v>33</v>
      </c>
      <c r="R23" s="91" t="s">
        <v>34</v>
      </c>
      <c r="S23" s="84">
        <v>8.33</v>
      </c>
      <c r="T23" s="89">
        <v>20</v>
      </c>
      <c r="U23" s="92">
        <v>48</v>
      </c>
    </row>
    <row r="24" spans="1:21" ht="14" x14ac:dyDescent="0.25">
      <c r="A24" s="86" t="s">
        <v>230</v>
      </c>
      <c r="B24" s="87">
        <v>6262</v>
      </c>
      <c r="C24" s="88" t="s">
        <v>134</v>
      </c>
      <c r="D24" s="89" t="s">
        <v>15</v>
      </c>
      <c r="E24" s="76" t="s">
        <v>33</v>
      </c>
      <c r="F24" s="77" t="s">
        <v>34</v>
      </c>
      <c r="G24" s="78" t="s">
        <v>33</v>
      </c>
      <c r="H24" s="77" t="s">
        <v>34</v>
      </c>
      <c r="I24" s="79" t="s">
        <v>33</v>
      </c>
      <c r="J24" s="77" t="s">
        <v>15</v>
      </c>
      <c r="K24" s="79" t="s">
        <v>33</v>
      </c>
      <c r="L24" s="90" t="s">
        <v>34</v>
      </c>
      <c r="M24" s="82" t="s">
        <v>33</v>
      </c>
      <c r="N24" s="91" t="s">
        <v>34</v>
      </c>
      <c r="O24" s="84" t="s">
        <v>33</v>
      </c>
      <c r="P24" s="90" t="s">
        <v>34</v>
      </c>
      <c r="Q24" s="82" t="s">
        <v>33</v>
      </c>
      <c r="R24" s="91" t="s">
        <v>34</v>
      </c>
      <c r="S24" s="84" t="s">
        <v>33</v>
      </c>
      <c r="T24" s="89" t="s">
        <v>34</v>
      </c>
      <c r="U24" s="92">
        <v>0</v>
      </c>
    </row>
    <row r="25" spans="1:21" ht="14" x14ac:dyDescent="0.25">
      <c r="A25" s="86" t="s">
        <v>231</v>
      </c>
      <c r="B25" s="87">
        <v>5713</v>
      </c>
      <c r="C25" s="88" t="s">
        <v>134</v>
      </c>
      <c r="D25" s="89" t="s">
        <v>15</v>
      </c>
      <c r="E25" s="76" t="s">
        <v>33</v>
      </c>
      <c r="F25" s="77" t="s">
        <v>34</v>
      </c>
      <c r="G25" s="78" t="s">
        <v>33</v>
      </c>
      <c r="H25" s="77" t="s">
        <v>34</v>
      </c>
      <c r="I25" s="79" t="s">
        <v>33</v>
      </c>
      <c r="J25" s="77" t="s">
        <v>15</v>
      </c>
      <c r="K25" s="79">
        <v>17.59</v>
      </c>
      <c r="L25" s="90">
        <v>3</v>
      </c>
      <c r="M25" s="82">
        <v>3.9</v>
      </c>
      <c r="N25" s="91">
        <v>15</v>
      </c>
      <c r="O25" s="84" t="s">
        <v>33</v>
      </c>
      <c r="P25" s="90" t="s">
        <v>34</v>
      </c>
      <c r="Q25" s="82" t="s">
        <v>33</v>
      </c>
      <c r="R25" s="91" t="s">
        <v>34</v>
      </c>
      <c r="S25" s="84" t="s">
        <v>33</v>
      </c>
      <c r="T25" s="89" t="s">
        <v>34</v>
      </c>
      <c r="U25" s="92">
        <v>18</v>
      </c>
    </row>
    <row r="26" spans="1:21" ht="14" x14ac:dyDescent="0.25">
      <c r="A26" s="86" t="s">
        <v>232</v>
      </c>
      <c r="B26" s="87">
        <v>200</v>
      </c>
      <c r="C26" s="88" t="s">
        <v>134</v>
      </c>
      <c r="D26" s="89" t="s">
        <v>15</v>
      </c>
      <c r="E26" s="76" t="s">
        <v>33</v>
      </c>
      <c r="F26" s="77" t="s">
        <v>34</v>
      </c>
      <c r="G26" s="78" t="s">
        <v>33</v>
      </c>
      <c r="H26" s="77" t="s">
        <v>34</v>
      </c>
      <c r="I26" s="79" t="s">
        <v>33</v>
      </c>
      <c r="J26" s="77" t="s">
        <v>15</v>
      </c>
      <c r="K26" s="79">
        <v>13.78</v>
      </c>
      <c r="L26" s="90">
        <v>18</v>
      </c>
      <c r="M26" s="82">
        <v>4.25</v>
      </c>
      <c r="N26" s="91">
        <v>18</v>
      </c>
      <c r="O26" s="84" t="s">
        <v>33</v>
      </c>
      <c r="P26" s="90" t="s">
        <v>34</v>
      </c>
      <c r="Q26" s="82" t="s">
        <v>33</v>
      </c>
      <c r="R26" s="91" t="s">
        <v>34</v>
      </c>
      <c r="S26" s="84">
        <v>8.66</v>
      </c>
      <c r="T26" s="89">
        <v>21</v>
      </c>
      <c r="U26" s="92">
        <v>57</v>
      </c>
    </row>
    <row r="27" spans="1:21" ht="14" x14ac:dyDescent="0.25">
      <c r="A27" s="86" t="s">
        <v>233</v>
      </c>
      <c r="B27" s="87">
        <v>5492</v>
      </c>
      <c r="C27" s="88" t="s">
        <v>134</v>
      </c>
      <c r="D27" s="89" t="s">
        <v>15</v>
      </c>
      <c r="E27" s="76" t="s">
        <v>33</v>
      </c>
      <c r="F27" s="77" t="s">
        <v>34</v>
      </c>
      <c r="G27" s="78" t="s">
        <v>33</v>
      </c>
      <c r="H27" s="77" t="s">
        <v>34</v>
      </c>
      <c r="I27" s="79" t="s">
        <v>33</v>
      </c>
      <c r="J27" s="77" t="s">
        <v>15</v>
      </c>
      <c r="K27" s="79">
        <v>14.78</v>
      </c>
      <c r="L27" s="90">
        <v>14</v>
      </c>
      <c r="M27" s="82">
        <v>4.5</v>
      </c>
      <c r="N27" s="91">
        <v>21</v>
      </c>
      <c r="O27" s="84" t="s">
        <v>33</v>
      </c>
      <c r="P27" s="90" t="s">
        <v>34</v>
      </c>
      <c r="Q27" s="82" t="s">
        <v>33</v>
      </c>
      <c r="R27" s="91" t="s">
        <v>34</v>
      </c>
      <c r="S27" s="84" t="s">
        <v>33</v>
      </c>
      <c r="T27" s="89" t="s">
        <v>34</v>
      </c>
      <c r="U27" s="92">
        <v>35</v>
      </c>
    </row>
    <row r="28" spans="1:21" ht="14" x14ac:dyDescent="0.25">
      <c r="A28" s="86" t="s">
        <v>234</v>
      </c>
      <c r="B28" s="87">
        <v>6046</v>
      </c>
      <c r="C28" s="88" t="s">
        <v>134</v>
      </c>
      <c r="D28" s="89" t="s">
        <v>15</v>
      </c>
      <c r="E28" s="76" t="s">
        <v>33</v>
      </c>
      <c r="F28" s="77" t="s">
        <v>34</v>
      </c>
      <c r="G28" s="78" t="s">
        <v>33</v>
      </c>
      <c r="H28" s="77" t="s">
        <v>34</v>
      </c>
      <c r="I28" s="79" t="s">
        <v>33</v>
      </c>
      <c r="J28" s="77" t="s">
        <v>15</v>
      </c>
      <c r="K28" s="79" t="s">
        <v>33</v>
      </c>
      <c r="L28" s="90" t="s">
        <v>34</v>
      </c>
      <c r="M28" s="82" t="s">
        <v>33</v>
      </c>
      <c r="N28" s="91" t="s">
        <v>34</v>
      </c>
      <c r="O28" s="84" t="s">
        <v>33</v>
      </c>
      <c r="P28" s="90" t="s">
        <v>34</v>
      </c>
      <c r="Q28" s="82" t="s">
        <v>33</v>
      </c>
      <c r="R28" s="91" t="s">
        <v>34</v>
      </c>
      <c r="S28" s="84" t="s">
        <v>33</v>
      </c>
      <c r="T28" s="89" t="s">
        <v>34</v>
      </c>
      <c r="U28" s="92">
        <v>0</v>
      </c>
    </row>
    <row r="29" spans="1:21" ht="14" x14ac:dyDescent="0.25">
      <c r="A29" s="86" t="s">
        <v>235</v>
      </c>
      <c r="B29" s="87">
        <v>1617</v>
      </c>
      <c r="C29" s="88" t="s">
        <v>134</v>
      </c>
      <c r="D29" s="89" t="s">
        <v>15</v>
      </c>
      <c r="E29" s="76" t="s">
        <v>33</v>
      </c>
      <c r="F29" s="77" t="s">
        <v>34</v>
      </c>
      <c r="G29" s="78">
        <v>10.28</v>
      </c>
      <c r="H29" s="77">
        <v>14</v>
      </c>
      <c r="I29" s="79" t="s">
        <v>33</v>
      </c>
      <c r="J29" s="77" t="s">
        <v>15</v>
      </c>
      <c r="K29" s="79" t="s">
        <v>33</v>
      </c>
      <c r="L29" s="90" t="s">
        <v>34</v>
      </c>
      <c r="M29" s="82">
        <v>3.4</v>
      </c>
      <c r="N29" s="91">
        <v>10</v>
      </c>
      <c r="O29" s="84" t="s">
        <v>33</v>
      </c>
      <c r="P29" s="90" t="s">
        <v>34</v>
      </c>
      <c r="Q29" s="82">
        <v>27.4</v>
      </c>
      <c r="R29" s="91">
        <v>23</v>
      </c>
      <c r="S29" s="84" t="s">
        <v>33</v>
      </c>
      <c r="T29" s="89" t="s">
        <v>34</v>
      </c>
      <c r="U29" s="92">
        <v>47</v>
      </c>
    </row>
    <row r="30" spans="1:21" ht="14" x14ac:dyDescent="0.25">
      <c r="A30" s="86" t="s">
        <v>236</v>
      </c>
      <c r="B30" s="87">
        <v>4068</v>
      </c>
      <c r="C30" s="88" t="s">
        <v>134</v>
      </c>
      <c r="D30" s="89" t="s">
        <v>15</v>
      </c>
      <c r="E30" s="76" t="s">
        <v>33</v>
      </c>
      <c r="F30" s="77" t="s">
        <v>34</v>
      </c>
      <c r="G30" s="78" t="s">
        <v>33</v>
      </c>
      <c r="H30" s="77" t="s">
        <v>34</v>
      </c>
      <c r="I30" s="79" t="s">
        <v>33</v>
      </c>
      <c r="J30" s="77" t="s">
        <v>15</v>
      </c>
      <c r="K30" s="79" t="s">
        <v>33</v>
      </c>
      <c r="L30" s="90" t="s">
        <v>34</v>
      </c>
      <c r="M30" s="82" t="s">
        <v>33</v>
      </c>
      <c r="N30" s="91" t="s">
        <v>34</v>
      </c>
      <c r="O30" s="84" t="s">
        <v>33</v>
      </c>
      <c r="P30" s="90" t="s">
        <v>34</v>
      </c>
      <c r="Q30" s="82" t="s">
        <v>33</v>
      </c>
      <c r="R30" s="91" t="s">
        <v>34</v>
      </c>
      <c r="S30" s="84" t="s">
        <v>33</v>
      </c>
      <c r="T30" s="89" t="s">
        <v>34</v>
      </c>
      <c r="U30" s="92">
        <v>0</v>
      </c>
    </row>
    <row r="31" spans="1:21" ht="14" x14ac:dyDescent="0.25">
      <c r="A31" s="86" t="s">
        <v>237</v>
      </c>
      <c r="B31" s="87">
        <v>5518</v>
      </c>
      <c r="C31" s="88" t="s">
        <v>134</v>
      </c>
      <c r="D31" s="89" t="s">
        <v>15</v>
      </c>
      <c r="E31" s="76" t="s">
        <v>33</v>
      </c>
      <c r="F31" s="77" t="s">
        <v>34</v>
      </c>
      <c r="G31" s="78" t="s">
        <v>33</v>
      </c>
      <c r="H31" s="77" t="s">
        <v>34</v>
      </c>
      <c r="I31" s="79" t="s">
        <v>33</v>
      </c>
      <c r="J31" s="77" t="s">
        <v>15</v>
      </c>
      <c r="K31" s="79" t="s">
        <v>33</v>
      </c>
      <c r="L31" s="90" t="s">
        <v>34</v>
      </c>
      <c r="M31" s="82" t="s">
        <v>33</v>
      </c>
      <c r="N31" s="91" t="s">
        <v>34</v>
      </c>
      <c r="O31" s="84" t="s">
        <v>33</v>
      </c>
      <c r="P31" s="90" t="s">
        <v>34</v>
      </c>
      <c r="Q31" s="82" t="s">
        <v>33</v>
      </c>
      <c r="R31" s="91" t="s">
        <v>34</v>
      </c>
      <c r="S31" s="84" t="s">
        <v>33</v>
      </c>
      <c r="T31" s="89" t="s">
        <v>34</v>
      </c>
      <c r="U31" s="92">
        <v>0</v>
      </c>
    </row>
    <row r="32" spans="1:21" ht="14" x14ac:dyDescent="0.25">
      <c r="A32" s="86" t="s">
        <v>238</v>
      </c>
      <c r="B32" s="87">
        <v>47</v>
      </c>
      <c r="C32" s="88" t="s">
        <v>24</v>
      </c>
      <c r="D32" s="89" t="s">
        <v>15</v>
      </c>
      <c r="E32" s="76" t="s">
        <v>33</v>
      </c>
      <c r="F32" s="77" t="s">
        <v>34</v>
      </c>
      <c r="G32" s="78" t="s">
        <v>33</v>
      </c>
      <c r="H32" s="77" t="s">
        <v>34</v>
      </c>
      <c r="I32" s="79" t="s">
        <v>33</v>
      </c>
      <c r="J32" s="77" t="s">
        <v>15</v>
      </c>
      <c r="K32" s="79">
        <v>13.62</v>
      </c>
      <c r="L32" s="90">
        <v>18</v>
      </c>
      <c r="M32" s="82" t="s">
        <v>33</v>
      </c>
      <c r="N32" s="91" t="s">
        <v>34</v>
      </c>
      <c r="O32" s="84" t="s">
        <v>33</v>
      </c>
      <c r="P32" s="90" t="s">
        <v>34</v>
      </c>
      <c r="Q32" s="82">
        <v>24.49</v>
      </c>
      <c r="R32" s="91">
        <v>21</v>
      </c>
      <c r="S32" s="84" t="s">
        <v>33</v>
      </c>
      <c r="T32" s="89" t="s">
        <v>34</v>
      </c>
      <c r="U32" s="92">
        <v>39</v>
      </c>
    </row>
    <row r="33" spans="1:21" ht="14" x14ac:dyDescent="0.25">
      <c r="A33" s="86" t="s">
        <v>239</v>
      </c>
      <c r="B33" s="87">
        <v>72</v>
      </c>
      <c r="C33" s="88" t="s">
        <v>24</v>
      </c>
      <c r="D33" s="89" t="s">
        <v>15</v>
      </c>
      <c r="E33" s="76">
        <v>3.3502000000000001</v>
      </c>
      <c r="F33" s="77">
        <v>16</v>
      </c>
      <c r="G33" s="78" t="s">
        <v>33</v>
      </c>
      <c r="H33" s="77" t="s">
        <v>34</v>
      </c>
      <c r="I33" s="79" t="s">
        <v>33</v>
      </c>
      <c r="J33" s="77" t="s">
        <v>15</v>
      </c>
      <c r="K33" s="79" t="s">
        <v>33</v>
      </c>
      <c r="L33" s="90" t="s">
        <v>34</v>
      </c>
      <c r="M33" s="82">
        <v>4.55</v>
      </c>
      <c r="N33" s="91">
        <v>21</v>
      </c>
      <c r="O33" s="84" t="s">
        <v>33</v>
      </c>
      <c r="P33" s="90" t="s">
        <v>34</v>
      </c>
      <c r="Q33" s="82" t="s">
        <v>33</v>
      </c>
      <c r="R33" s="91" t="s">
        <v>34</v>
      </c>
      <c r="S33" s="84">
        <v>8.9600000000000009</v>
      </c>
      <c r="T33" s="89">
        <v>22</v>
      </c>
      <c r="U33" s="92">
        <v>59</v>
      </c>
    </row>
    <row r="34" spans="1:21" ht="14" x14ac:dyDescent="0.25">
      <c r="A34" s="86" t="s">
        <v>240</v>
      </c>
      <c r="B34" s="87">
        <v>75</v>
      </c>
      <c r="C34" s="88" t="s">
        <v>24</v>
      </c>
      <c r="D34" s="89" t="s">
        <v>15</v>
      </c>
      <c r="E34" s="76" t="s">
        <v>33</v>
      </c>
      <c r="F34" s="77" t="s">
        <v>34</v>
      </c>
      <c r="G34" s="78" t="s">
        <v>33</v>
      </c>
      <c r="H34" s="77" t="s">
        <v>34</v>
      </c>
      <c r="I34" s="79" t="s">
        <v>33</v>
      </c>
      <c r="J34" s="77" t="s">
        <v>15</v>
      </c>
      <c r="K34" s="79">
        <v>14.01</v>
      </c>
      <c r="L34" s="90">
        <v>17</v>
      </c>
      <c r="M34" s="82" t="s">
        <v>33</v>
      </c>
      <c r="N34" s="91" t="s">
        <v>34</v>
      </c>
      <c r="O34" s="84" t="s">
        <v>33</v>
      </c>
      <c r="P34" s="90" t="s">
        <v>34</v>
      </c>
      <c r="Q34" s="82">
        <v>25.18</v>
      </c>
      <c r="R34" s="91">
        <v>21</v>
      </c>
      <c r="S34" s="84" t="s">
        <v>33</v>
      </c>
      <c r="T34" s="89" t="s">
        <v>34</v>
      </c>
      <c r="U34" s="92">
        <v>38</v>
      </c>
    </row>
    <row r="35" spans="1:21" ht="14" x14ac:dyDescent="0.25">
      <c r="A35" s="86" t="s">
        <v>241</v>
      </c>
      <c r="B35" s="87">
        <v>58</v>
      </c>
      <c r="C35" s="88" t="s">
        <v>24</v>
      </c>
      <c r="D35" s="89" t="s">
        <v>15</v>
      </c>
      <c r="E35" s="76" t="s">
        <v>33</v>
      </c>
      <c r="F35" s="77" t="s">
        <v>34</v>
      </c>
      <c r="G35" s="78" t="s">
        <v>33</v>
      </c>
      <c r="H35" s="77" t="s">
        <v>34</v>
      </c>
      <c r="I35" s="79" t="s">
        <v>33</v>
      </c>
      <c r="J35" s="77" t="s">
        <v>15</v>
      </c>
      <c r="K35" s="79">
        <v>14.82</v>
      </c>
      <c r="L35" s="90">
        <v>14</v>
      </c>
      <c r="M35" s="82" t="s">
        <v>33</v>
      </c>
      <c r="N35" s="91" t="s">
        <v>34</v>
      </c>
      <c r="O35" s="84" t="s">
        <v>33</v>
      </c>
      <c r="P35" s="90" t="s">
        <v>34</v>
      </c>
      <c r="Q35" s="82"/>
      <c r="R35" s="91" t="s">
        <v>173</v>
      </c>
      <c r="S35" s="84">
        <v>6.74</v>
      </c>
      <c r="T35" s="89">
        <v>13</v>
      </c>
      <c r="U35" s="92">
        <v>27</v>
      </c>
    </row>
    <row r="36" spans="1:21" ht="14" x14ac:dyDescent="0.25">
      <c r="A36" s="86" t="s">
        <v>242</v>
      </c>
      <c r="B36" s="87">
        <v>30</v>
      </c>
      <c r="C36" s="88" t="s">
        <v>24</v>
      </c>
      <c r="D36" s="89" t="s">
        <v>15</v>
      </c>
      <c r="E36" s="76" t="s">
        <v>33</v>
      </c>
      <c r="F36" s="77" t="s">
        <v>34</v>
      </c>
      <c r="G36" s="78" t="s">
        <v>33</v>
      </c>
      <c r="H36" s="77" t="s">
        <v>34</v>
      </c>
      <c r="I36" s="79" t="s">
        <v>33</v>
      </c>
      <c r="J36" s="77" t="s">
        <v>15</v>
      </c>
      <c r="K36" s="79">
        <v>13.13</v>
      </c>
      <c r="L36" s="90">
        <v>22</v>
      </c>
      <c r="M36" s="82" t="s">
        <v>33</v>
      </c>
      <c r="N36" s="91" t="s">
        <v>34</v>
      </c>
      <c r="O36" s="84" t="s">
        <v>33</v>
      </c>
      <c r="P36" s="90" t="s">
        <v>34</v>
      </c>
      <c r="Q36" s="82">
        <v>38.04</v>
      </c>
      <c r="R36" s="91">
        <v>31</v>
      </c>
      <c r="S36" s="84" t="s">
        <v>33</v>
      </c>
      <c r="T36" s="89" t="s">
        <v>34</v>
      </c>
      <c r="U36" s="92">
        <v>53</v>
      </c>
    </row>
    <row r="37" spans="1:21" ht="14" x14ac:dyDescent="0.25">
      <c r="A37" s="86" t="s">
        <v>243</v>
      </c>
      <c r="B37" s="87">
        <v>60</v>
      </c>
      <c r="C37" s="88" t="s">
        <v>24</v>
      </c>
      <c r="D37" s="89" t="s">
        <v>15</v>
      </c>
      <c r="E37" s="76" t="s">
        <v>33</v>
      </c>
      <c r="F37" s="77" t="s">
        <v>34</v>
      </c>
      <c r="G37" s="78" t="s">
        <v>33</v>
      </c>
      <c r="H37" s="77" t="s">
        <v>34</v>
      </c>
      <c r="I37" s="79" t="s">
        <v>33</v>
      </c>
      <c r="J37" s="77" t="s">
        <v>15</v>
      </c>
      <c r="K37" s="79">
        <v>14.99</v>
      </c>
      <c r="L37" s="90">
        <v>13</v>
      </c>
      <c r="M37" s="82">
        <v>4.3099999999999996</v>
      </c>
      <c r="N37" s="91">
        <v>19</v>
      </c>
      <c r="O37" s="84" t="s">
        <v>33</v>
      </c>
      <c r="P37" s="90" t="s">
        <v>34</v>
      </c>
      <c r="Q37" s="82" t="s">
        <v>33</v>
      </c>
      <c r="R37" s="91" t="s">
        <v>34</v>
      </c>
      <c r="S37" s="84">
        <v>8.94</v>
      </c>
      <c r="T37" s="89">
        <v>22</v>
      </c>
      <c r="U37" s="92">
        <v>54</v>
      </c>
    </row>
    <row r="38" spans="1:21" ht="14" x14ac:dyDescent="0.25">
      <c r="A38" s="86" t="s">
        <v>244</v>
      </c>
      <c r="B38" s="87">
        <v>64</v>
      </c>
      <c r="C38" s="88" t="s">
        <v>24</v>
      </c>
      <c r="D38" s="89" t="s">
        <v>15</v>
      </c>
      <c r="E38" s="76" t="s">
        <v>33</v>
      </c>
      <c r="F38" s="77" t="s">
        <v>34</v>
      </c>
      <c r="G38" s="78" t="s">
        <v>33</v>
      </c>
      <c r="H38" s="77" t="s">
        <v>34</v>
      </c>
      <c r="I38" s="79" t="s">
        <v>33</v>
      </c>
      <c r="J38" s="77" t="s">
        <v>15</v>
      </c>
      <c r="K38" s="79">
        <v>14.36</v>
      </c>
      <c r="L38" s="90">
        <v>15</v>
      </c>
      <c r="M38" s="82" t="s">
        <v>33</v>
      </c>
      <c r="N38" s="91" t="s">
        <v>34</v>
      </c>
      <c r="O38" s="84" t="s">
        <v>33</v>
      </c>
      <c r="P38" s="90" t="s">
        <v>34</v>
      </c>
      <c r="Q38" s="82">
        <v>26.67</v>
      </c>
      <c r="R38" s="91">
        <v>22</v>
      </c>
      <c r="S38" s="84" t="s">
        <v>33</v>
      </c>
      <c r="T38" s="89" t="s">
        <v>34</v>
      </c>
      <c r="U38" s="92">
        <v>37</v>
      </c>
    </row>
    <row r="39" spans="1:21" ht="14" x14ac:dyDescent="0.25">
      <c r="A39" s="86" t="s">
        <v>245</v>
      </c>
      <c r="B39" s="87">
        <v>38</v>
      </c>
      <c r="C39" s="88" t="s">
        <v>24</v>
      </c>
      <c r="D39" s="89" t="s">
        <v>15</v>
      </c>
      <c r="E39" s="76" t="s">
        <v>33</v>
      </c>
      <c r="F39" s="77" t="s">
        <v>34</v>
      </c>
      <c r="G39" s="78" t="s">
        <v>33</v>
      </c>
      <c r="H39" s="77" t="s">
        <v>34</v>
      </c>
      <c r="I39" s="79" t="s">
        <v>33</v>
      </c>
      <c r="J39" s="77" t="s">
        <v>15</v>
      </c>
      <c r="K39" s="79">
        <v>13.67</v>
      </c>
      <c r="L39" s="90">
        <v>18</v>
      </c>
      <c r="M39" s="82" t="s">
        <v>33</v>
      </c>
      <c r="N39" s="91" t="s">
        <v>34</v>
      </c>
      <c r="O39" s="84" t="s">
        <v>33</v>
      </c>
      <c r="P39" s="90" t="s">
        <v>34</v>
      </c>
      <c r="Q39" s="82">
        <v>24.83</v>
      </c>
      <c r="R39" s="91">
        <v>21</v>
      </c>
      <c r="S39" s="84" t="s">
        <v>33</v>
      </c>
      <c r="T39" s="89" t="s">
        <v>34</v>
      </c>
      <c r="U39" s="92">
        <v>39</v>
      </c>
    </row>
    <row r="40" spans="1:21" ht="14" x14ac:dyDescent="0.25">
      <c r="A40" s="86" t="s">
        <v>246</v>
      </c>
      <c r="B40" s="87">
        <v>3059</v>
      </c>
      <c r="C40" s="88" t="s">
        <v>27</v>
      </c>
      <c r="D40" s="89" t="s">
        <v>15</v>
      </c>
      <c r="E40" s="76" t="s">
        <v>33</v>
      </c>
      <c r="F40" s="77" t="s">
        <v>34</v>
      </c>
      <c r="G40" s="78" t="s">
        <v>33</v>
      </c>
      <c r="H40" s="77" t="s">
        <v>34</v>
      </c>
      <c r="I40" s="79" t="s">
        <v>33</v>
      </c>
      <c r="J40" s="77" t="s">
        <v>15</v>
      </c>
      <c r="K40" s="79">
        <v>14.4</v>
      </c>
      <c r="L40" s="90">
        <v>15</v>
      </c>
      <c r="M40" s="82">
        <v>4.2</v>
      </c>
      <c r="N40" s="91">
        <v>18</v>
      </c>
      <c r="O40" s="84" t="s">
        <v>33</v>
      </c>
      <c r="P40" s="90" t="s">
        <v>34</v>
      </c>
      <c r="Q40" s="82" t="s">
        <v>33</v>
      </c>
      <c r="R40" s="91" t="s">
        <v>34</v>
      </c>
      <c r="S40" s="84">
        <v>8.35</v>
      </c>
      <c r="T40" s="89">
        <v>20</v>
      </c>
      <c r="U40" s="92">
        <v>53</v>
      </c>
    </row>
    <row r="41" spans="1:21" ht="14" x14ac:dyDescent="0.25">
      <c r="A41" s="86" t="s">
        <v>247</v>
      </c>
      <c r="B41" s="87">
        <v>4586</v>
      </c>
      <c r="C41" s="88" t="s">
        <v>27</v>
      </c>
      <c r="D41" s="89" t="s">
        <v>15</v>
      </c>
      <c r="E41" s="76">
        <v>3.2048999999999999</v>
      </c>
      <c r="F41" s="77">
        <v>19</v>
      </c>
      <c r="G41" s="78" t="s">
        <v>33</v>
      </c>
      <c r="H41" s="77" t="s">
        <v>34</v>
      </c>
      <c r="I41" s="79" t="s">
        <v>33</v>
      </c>
      <c r="J41" s="77" t="s">
        <v>15</v>
      </c>
      <c r="K41" s="79" t="s">
        <v>33</v>
      </c>
      <c r="L41" s="90" t="s">
        <v>34</v>
      </c>
      <c r="M41" s="82">
        <v>3.8</v>
      </c>
      <c r="N41" s="91">
        <v>14</v>
      </c>
      <c r="O41" s="84" t="s">
        <v>33</v>
      </c>
      <c r="P41" s="90" t="s">
        <v>34</v>
      </c>
      <c r="Q41" s="82">
        <v>36.57</v>
      </c>
      <c r="R41" s="91">
        <v>30</v>
      </c>
      <c r="S41" s="84" t="s">
        <v>33</v>
      </c>
      <c r="T41" s="89" t="s">
        <v>34</v>
      </c>
      <c r="U41" s="92">
        <v>63</v>
      </c>
    </row>
    <row r="42" spans="1:21" ht="14" x14ac:dyDescent="0.25">
      <c r="A42" s="86" t="s">
        <v>248</v>
      </c>
      <c r="B42" s="87">
        <v>3155</v>
      </c>
      <c r="C42" s="88" t="s">
        <v>27</v>
      </c>
      <c r="D42" s="89" t="s">
        <v>15</v>
      </c>
      <c r="E42" s="76" t="s">
        <v>33</v>
      </c>
      <c r="F42" s="77" t="s">
        <v>34</v>
      </c>
      <c r="G42" s="78" t="s">
        <v>33</v>
      </c>
      <c r="H42" s="77" t="s">
        <v>34</v>
      </c>
      <c r="I42" s="79" t="s">
        <v>33</v>
      </c>
      <c r="J42" s="77" t="s">
        <v>15</v>
      </c>
      <c r="K42" s="79">
        <v>14.22</v>
      </c>
      <c r="L42" s="90">
        <v>16</v>
      </c>
      <c r="M42" s="82">
        <v>4.9000000000000004</v>
      </c>
      <c r="N42" s="91">
        <v>25</v>
      </c>
      <c r="O42" s="84" t="s">
        <v>33</v>
      </c>
      <c r="P42" s="90" t="s">
        <v>34</v>
      </c>
      <c r="Q42" s="82">
        <v>27.54</v>
      </c>
      <c r="R42" s="91">
        <v>23</v>
      </c>
      <c r="S42" s="84" t="s">
        <v>33</v>
      </c>
      <c r="T42" s="89" t="s">
        <v>34</v>
      </c>
      <c r="U42" s="92">
        <v>64</v>
      </c>
    </row>
    <row r="43" spans="1:21" ht="14" x14ac:dyDescent="0.25">
      <c r="A43" s="86" t="s">
        <v>249</v>
      </c>
      <c r="B43" s="87">
        <v>3653</v>
      </c>
      <c r="C43" s="88" t="s">
        <v>27</v>
      </c>
      <c r="D43" s="89" t="s">
        <v>15</v>
      </c>
      <c r="E43" s="76" t="s">
        <v>33</v>
      </c>
      <c r="F43" s="77" t="s">
        <v>34</v>
      </c>
      <c r="G43" s="78" t="s">
        <v>33</v>
      </c>
      <c r="H43" s="77" t="s">
        <v>34</v>
      </c>
      <c r="I43" s="79" t="s">
        <v>33</v>
      </c>
      <c r="J43" s="77" t="s">
        <v>15</v>
      </c>
      <c r="K43" s="79">
        <v>13.91</v>
      </c>
      <c r="L43" s="90">
        <v>17</v>
      </c>
      <c r="M43" s="82">
        <v>3.9</v>
      </c>
      <c r="N43" s="91">
        <v>15</v>
      </c>
      <c r="O43" s="84" t="s">
        <v>33</v>
      </c>
      <c r="P43" s="90" t="s">
        <v>34</v>
      </c>
      <c r="Q43" s="82" t="s">
        <v>33</v>
      </c>
      <c r="R43" s="91" t="s">
        <v>34</v>
      </c>
      <c r="S43" s="84">
        <v>10.06</v>
      </c>
      <c r="T43" s="89">
        <v>26</v>
      </c>
      <c r="U43" s="92">
        <v>58</v>
      </c>
    </row>
    <row r="44" spans="1:21" ht="14" x14ac:dyDescent="0.25">
      <c r="A44" s="86" t="s">
        <v>250</v>
      </c>
      <c r="B44" s="87">
        <v>1144</v>
      </c>
      <c r="C44" s="88" t="s">
        <v>27</v>
      </c>
      <c r="D44" s="89" t="s">
        <v>15</v>
      </c>
      <c r="E44" s="76" t="s">
        <v>33</v>
      </c>
      <c r="F44" s="77" t="s">
        <v>34</v>
      </c>
      <c r="G44" s="78" t="s">
        <v>33</v>
      </c>
      <c r="H44" s="77" t="s">
        <v>34</v>
      </c>
      <c r="I44" s="79" t="s">
        <v>33</v>
      </c>
      <c r="J44" s="77" t="s">
        <v>15</v>
      </c>
      <c r="K44" s="79">
        <v>13.4</v>
      </c>
      <c r="L44" s="90">
        <v>19</v>
      </c>
      <c r="M44" s="82">
        <v>4.9000000000000004</v>
      </c>
      <c r="N44" s="91">
        <v>25</v>
      </c>
      <c r="O44" s="84" t="s">
        <v>33</v>
      </c>
      <c r="P44" s="90" t="s">
        <v>34</v>
      </c>
      <c r="Q44" s="82" t="s">
        <v>33</v>
      </c>
      <c r="R44" s="91" t="s">
        <v>34</v>
      </c>
      <c r="S44" s="84">
        <v>9.36</v>
      </c>
      <c r="T44" s="89">
        <v>24</v>
      </c>
      <c r="U44" s="92">
        <v>68</v>
      </c>
    </row>
    <row r="45" spans="1:21" ht="14" x14ac:dyDescent="0.25">
      <c r="A45" s="86" t="s">
        <v>251</v>
      </c>
      <c r="B45" s="87">
        <v>6740</v>
      </c>
      <c r="C45" s="88" t="s">
        <v>27</v>
      </c>
      <c r="D45" s="89" t="s">
        <v>15</v>
      </c>
      <c r="E45" s="76" t="s">
        <v>33</v>
      </c>
      <c r="F45" s="77" t="s">
        <v>34</v>
      </c>
      <c r="G45" s="78" t="s">
        <v>33</v>
      </c>
      <c r="H45" s="77" t="s">
        <v>34</v>
      </c>
      <c r="I45" s="79" t="s">
        <v>33</v>
      </c>
      <c r="J45" s="77" t="s">
        <v>15</v>
      </c>
      <c r="K45" s="79">
        <v>13.72</v>
      </c>
      <c r="L45" s="90">
        <v>18</v>
      </c>
      <c r="M45" s="82">
        <v>3.2</v>
      </c>
      <c r="N45" s="91">
        <v>8</v>
      </c>
      <c r="O45" s="84" t="s">
        <v>33</v>
      </c>
      <c r="P45" s="90" t="s">
        <v>34</v>
      </c>
      <c r="Q45" s="82" t="s">
        <v>33</v>
      </c>
      <c r="R45" s="91" t="s">
        <v>34</v>
      </c>
      <c r="S45" s="84">
        <v>7.25</v>
      </c>
      <c r="T45" s="89">
        <v>16</v>
      </c>
      <c r="U45" s="92">
        <v>42</v>
      </c>
    </row>
    <row r="46" spans="1:21" ht="14" x14ac:dyDescent="0.25">
      <c r="A46" s="86" t="s">
        <v>252</v>
      </c>
      <c r="B46" s="87">
        <v>6766</v>
      </c>
      <c r="C46" s="88" t="s">
        <v>27</v>
      </c>
      <c r="D46" s="89" t="s">
        <v>15</v>
      </c>
      <c r="E46" s="76" t="s">
        <v>33</v>
      </c>
      <c r="F46" s="77" t="s">
        <v>34</v>
      </c>
      <c r="G46" s="78" t="s">
        <v>33</v>
      </c>
      <c r="H46" s="77" t="s">
        <v>34</v>
      </c>
      <c r="I46" s="79" t="s">
        <v>33</v>
      </c>
      <c r="J46" s="77" t="s">
        <v>15</v>
      </c>
      <c r="K46" s="79">
        <v>14.11</v>
      </c>
      <c r="L46" s="90">
        <v>16</v>
      </c>
      <c r="M46" s="82">
        <v>4</v>
      </c>
      <c r="N46" s="91">
        <v>16</v>
      </c>
      <c r="O46" s="84" t="s">
        <v>33</v>
      </c>
      <c r="P46" s="90" t="s">
        <v>34</v>
      </c>
      <c r="Q46" s="82">
        <v>26.89</v>
      </c>
      <c r="R46" s="91">
        <v>22</v>
      </c>
      <c r="S46" s="84" t="s">
        <v>33</v>
      </c>
      <c r="T46" s="89" t="s">
        <v>34</v>
      </c>
      <c r="U46" s="92">
        <v>54</v>
      </c>
    </row>
    <row r="47" spans="1:21" ht="14" x14ac:dyDescent="0.25">
      <c r="A47" s="86" t="s">
        <v>253</v>
      </c>
      <c r="B47" s="87">
        <v>6741</v>
      </c>
      <c r="C47" s="88" t="s">
        <v>27</v>
      </c>
      <c r="D47" s="89" t="s">
        <v>15</v>
      </c>
      <c r="E47" s="76" t="s">
        <v>33</v>
      </c>
      <c r="F47" s="77" t="s">
        <v>34</v>
      </c>
      <c r="G47" s="78" t="s">
        <v>33</v>
      </c>
      <c r="H47" s="77" t="s">
        <v>34</v>
      </c>
      <c r="I47" s="79" t="s">
        <v>33</v>
      </c>
      <c r="J47" s="77" t="s">
        <v>15</v>
      </c>
      <c r="K47" s="79">
        <v>13.81</v>
      </c>
      <c r="L47" s="90">
        <v>18</v>
      </c>
      <c r="M47" s="82">
        <v>4.55</v>
      </c>
      <c r="N47" s="91">
        <v>21</v>
      </c>
      <c r="O47" s="84" t="s">
        <v>33</v>
      </c>
      <c r="P47" s="90" t="s">
        <v>34</v>
      </c>
      <c r="Q47" s="82">
        <v>27.7</v>
      </c>
      <c r="R47" s="91">
        <v>23</v>
      </c>
      <c r="S47" s="84" t="s">
        <v>33</v>
      </c>
      <c r="T47" s="89" t="s">
        <v>34</v>
      </c>
      <c r="U47" s="92">
        <v>62</v>
      </c>
    </row>
    <row r="48" spans="1:21" ht="14" x14ac:dyDescent="0.25">
      <c r="A48" s="86" t="s">
        <v>254</v>
      </c>
      <c r="B48" s="87">
        <v>1866</v>
      </c>
      <c r="C48" s="88" t="s">
        <v>64</v>
      </c>
      <c r="D48" s="89" t="s">
        <v>15</v>
      </c>
      <c r="E48" s="76">
        <v>3.2972000000000001</v>
      </c>
      <c r="F48" s="77">
        <v>17</v>
      </c>
      <c r="G48" s="78" t="s">
        <v>33</v>
      </c>
      <c r="H48" s="77" t="s">
        <v>34</v>
      </c>
      <c r="I48" s="79" t="s">
        <v>33</v>
      </c>
      <c r="J48" s="77" t="s">
        <v>15</v>
      </c>
      <c r="K48" s="79" t="s">
        <v>33</v>
      </c>
      <c r="L48" s="90" t="s">
        <v>34</v>
      </c>
      <c r="M48" s="82">
        <v>3.8</v>
      </c>
      <c r="N48" s="91">
        <v>14</v>
      </c>
      <c r="O48" s="84" t="s">
        <v>33</v>
      </c>
      <c r="P48" s="90" t="s">
        <v>34</v>
      </c>
      <c r="Q48" s="82">
        <v>0</v>
      </c>
      <c r="R48" s="91">
        <v>0</v>
      </c>
      <c r="S48" s="84" t="s">
        <v>33</v>
      </c>
      <c r="T48" s="89" t="s">
        <v>34</v>
      </c>
      <c r="U48" s="92">
        <v>31</v>
      </c>
    </row>
    <row r="49" spans="1:21" ht="14.5" thickBot="1" x14ac:dyDescent="0.3">
      <c r="A49" s="86" t="s">
        <v>255</v>
      </c>
      <c r="B49" s="87">
        <v>1874</v>
      </c>
      <c r="C49" s="88" t="s">
        <v>64</v>
      </c>
      <c r="D49" s="89" t="s">
        <v>15</v>
      </c>
      <c r="E49" s="76">
        <v>3.3860000000000001</v>
      </c>
      <c r="F49" s="77">
        <v>15</v>
      </c>
      <c r="G49" s="78" t="s">
        <v>33</v>
      </c>
      <c r="H49" s="77" t="s">
        <v>34</v>
      </c>
      <c r="I49" s="79" t="s">
        <v>33</v>
      </c>
      <c r="J49" s="77" t="s">
        <v>15</v>
      </c>
      <c r="K49" s="79" t="s">
        <v>33</v>
      </c>
      <c r="L49" s="90" t="s">
        <v>34</v>
      </c>
      <c r="M49" s="82">
        <v>4.2</v>
      </c>
      <c r="N49" s="91">
        <v>18</v>
      </c>
      <c r="O49" s="84" t="s">
        <v>33</v>
      </c>
      <c r="P49" s="90" t="s">
        <v>34</v>
      </c>
      <c r="Q49" s="82">
        <v>0</v>
      </c>
      <c r="R49" s="91">
        <v>0</v>
      </c>
      <c r="S49" s="84" t="s">
        <v>33</v>
      </c>
      <c r="T49" s="89" t="s">
        <v>34</v>
      </c>
      <c r="U49" s="92">
        <v>33</v>
      </c>
    </row>
    <row r="50" spans="1:21" ht="14" x14ac:dyDescent="0.25">
      <c r="A50" s="86" t="s">
        <v>256</v>
      </c>
      <c r="B50" s="93">
        <v>1526</v>
      </c>
      <c r="C50" s="88" t="s">
        <v>257</v>
      </c>
      <c r="D50" s="89" t="s">
        <v>15</v>
      </c>
      <c r="E50" s="76" t="s">
        <v>33</v>
      </c>
      <c r="F50" s="77" t="s">
        <v>34</v>
      </c>
      <c r="G50" s="78" t="s">
        <v>33</v>
      </c>
      <c r="H50" s="77" t="s">
        <v>34</v>
      </c>
      <c r="I50" s="79" t="s">
        <v>33</v>
      </c>
      <c r="J50" s="77" t="s">
        <v>15</v>
      </c>
      <c r="K50" s="79">
        <v>12.02</v>
      </c>
      <c r="L50" s="90">
        <v>35</v>
      </c>
      <c r="M50" s="82" t="s">
        <v>33</v>
      </c>
      <c r="N50" s="91" t="s">
        <v>34</v>
      </c>
      <c r="O50" s="84" t="s">
        <v>33</v>
      </c>
      <c r="P50" s="90" t="s">
        <v>34</v>
      </c>
      <c r="Q50" s="82">
        <v>48.1</v>
      </c>
      <c r="R50" s="91">
        <v>39</v>
      </c>
      <c r="S50" s="84" t="s">
        <v>33</v>
      </c>
      <c r="T50" s="89" t="s">
        <v>34</v>
      </c>
      <c r="U50" s="92">
        <v>74</v>
      </c>
    </row>
    <row r="51" spans="1:21" ht="14" x14ac:dyDescent="0.25">
      <c r="A51" s="86" t="s">
        <v>258</v>
      </c>
      <c r="B51" s="87">
        <v>6687</v>
      </c>
      <c r="C51" s="88" t="s">
        <v>75</v>
      </c>
      <c r="D51" s="89" t="s">
        <v>15</v>
      </c>
      <c r="E51" s="76" t="s">
        <v>33</v>
      </c>
      <c r="F51" s="77" t="s">
        <v>34</v>
      </c>
      <c r="G51" s="78" t="s">
        <v>33</v>
      </c>
      <c r="H51" s="77" t="s">
        <v>34</v>
      </c>
      <c r="I51" s="79" t="s">
        <v>33</v>
      </c>
      <c r="J51" s="77" t="s">
        <v>15</v>
      </c>
      <c r="K51" s="79">
        <v>15.32</v>
      </c>
      <c r="L51" s="90">
        <v>12</v>
      </c>
      <c r="M51" s="82">
        <v>3.65</v>
      </c>
      <c r="N51" s="91">
        <v>12</v>
      </c>
      <c r="O51" s="84" t="s">
        <v>33</v>
      </c>
      <c r="P51" s="90" t="s">
        <v>34</v>
      </c>
      <c r="Q51" s="82" t="s">
        <v>33</v>
      </c>
      <c r="R51" s="91" t="s">
        <v>34</v>
      </c>
      <c r="S51" s="84">
        <v>12.2</v>
      </c>
      <c r="T51" s="89">
        <v>33</v>
      </c>
      <c r="U51" s="92">
        <v>57</v>
      </c>
    </row>
    <row r="52" spans="1:21" ht="14" x14ac:dyDescent="0.25">
      <c r="A52" s="86" t="s">
        <v>259</v>
      </c>
      <c r="B52" s="87">
        <v>6686</v>
      </c>
      <c r="C52" s="88" t="s">
        <v>75</v>
      </c>
      <c r="D52" s="89" t="s">
        <v>15</v>
      </c>
      <c r="E52" s="76" t="s">
        <v>33</v>
      </c>
      <c r="F52" s="77" t="s">
        <v>34</v>
      </c>
      <c r="G52" s="78" t="s">
        <v>33</v>
      </c>
      <c r="H52" s="77" t="s">
        <v>34</v>
      </c>
      <c r="I52" s="79" t="s">
        <v>33</v>
      </c>
      <c r="J52" s="77" t="s">
        <v>15</v>
      </c>
      <c r="K52" s="79">
        <v>16.7</v>
      </c>
      <c r="L52" s="90">
        <v>6</v>
      </c>
      <c r="M52" s="82">
        <v>2.15</v>
      </c>
      <c r="N52" s="91">
        <v>0</v>
      </c>
      <c r="O52" s="84" t="s">
        <v>33</v>
      </c>
      <c r="P52" s="90" t="s">
        <v>34</v>
      </c>
      <c r="Q52" s="82" t="s">
        <v>33</v>
      </c>
      <c r="R52" s="91" t="s">
        <v>34</v>
      </c>
      <c r="S52" s="84">
        <v>10.62</v>
      </c>
      <c r="T52" s="89">
        <v>28</v>
      </c>
      <c r="U52" s="92">
        <v>34</v>
      </c>
    </row>
    <row r="53" spans="1:21" ht="14" x14ac:dyDescent="0.25">
      <c r="A53" s="86" t="s">
        <v>260</v>
      </c>
      <c r="B53" s="87">
        <v>6064</v>
      </c>
      <c r="C53" s="88" t="s">
        <v>206</v>
      </c>
      <c r="D53" s="89" t="s">
        <v>15</v>
      </c>
      <c r="E53" s="76" t="s">
        <v>33</v>
      </c>
      <c r="F53" s="77" t="s">
        <v>34</v>
      </c>
      <c r="G53" s="78" t="s">
        <v>33</v>
      </c>
      <c r="H53" s="77" t="s">
        <v>34</v>
      </c>
      <c r="I53" s="79" t="s">
        <v>33</v>
      </c>
      <c r="J53" s="77" t="s">
        <v>15</v>
      </c>
      <c r="K53" s="79">
        <v>12.93</v>
      </c>
      <c r="L53" s="90">
        <v>24</v>
      </c>
      <c r="M53" s="82">
        <v>4.96</v>
      </c>
      <c r="N53" s="91">
        <v>26</v>
      </c>
      <c r="O53" s="84" t="s">
        <v>33</v>
      </c>
      <c r="P53" s="90" t="s">
        <v>34</v>
      </c>
      <c r="Q53" s="82" t="s">
        <v>33</v>
      </c>
      <c r="R53" s="91" t="s">
        <v>34</v>
      </c>
      <c r="S53" s="84" t="s">
        <v>33</v>
      </c>
      <c r="T53" s="89" t="s">
        <v>34</v>
      </c>
      <c r="U53" s="92">
        <v>50</v>
      </c>
    </row>
    <row r="54" spans="1:21" ht="14" x14ac:dyDescent="0.25">
      <c r="A54" s="86" t="s">
        <v>261</v>
      </c>
      <c r="B54" s="87">
        <v>1598</v>
      </c>
      <c r="C54" s="88" t="s">
        <v>206</v>
      </c>
      <c r="D54" s="89" t="s">
        <v>15</v>
      </c>
      <c r="E54" s="76" t="s">
        <v>33</v>
      </c>
      <c r="F54" s="77" t="s">
        <v>34</v>
      </c>
      <c r="G54" s="78" t="s">
        <v>33</v>
      </c>
      <c r="H54" s="77" t="s">
        <v>34</v>
      </c>
      <c r="I54" s="79" t="s">
        <v>33</v>
      </c>
      <c r="J54" s="77" t="s">
        <v>15</v>
      </c>
      <c r="K54" s="79">
        <v>14.59</v>
      </c>
      <c r="L54" s="90">
        <v>14</v>
      </c>
      <c r="M54" s="82">
        <v>4.25</v>
      </c>
      <c r="N54" s="91">
        <v>18</v>
      </c>
      <c r="O54" s="84" t="s">
        <v>33</v>
      </c>
      <c r="P54" s="90" t="s">
        <v>34</v>
      </c>
      <c r="Q54" s="82">
        <v>30.23</v>
      </c>
      <c r="R54" s="91">
        <v>25</v>
      </c>
      <c r="S54" s="84" t="s">
        <v>33</v>
      </c>
      <c r="T54" s="89" t="s">
        <v>34</v>
      </c>
      <c r="U54" s="92">
        <v>57</v>
      </c>
    </row>
    <row r="55" spans="1:21" ht="14" x14ac:dyDescent="0.25">
      <c r="A55" s="86" t="s">
        <v>262</v>
      </c>
      <c r="B55" s="87">
        <v>1594</v>
      </c>
      <c r="C55" s="88" t="s">
        <v>206</v>
      </c>
      <c r="D55" s="89" t="s">
        <v>15</v>
      </c>
      <c r="E55" s="76" t="s">
        <v>33</v>
      </c>
      <c r="F55" s="77" t="s">
        <v>34</v>
      </c>
      <c r="G55" s="78" t="s">
        <v>33</v>
      </c>
      <c r="H55" s="77" t="s">
        <v>34</v>
      </c>
      <c r="I55" s="79" t="s">
        <v>33</v>
      </c>
      <c r="J55" s="77" t="s">
        <v>15</v>
      </c>
      <c r="K55" s="79">
        <v>14.46</v>
      </c>
      <c r="L55" s="90">
        <v>15</v>
      </c>
      <c r="M55" s="82">
        <v>4.45</v>
      </c>
      <c r="N55" s="91">
        <v>20</v>
      </c>
      <c r="O55" s="84" t="s">
        <v>33</v>
      </c>
      <c r="P55" s="90" t="s">
        <v>34</v>
      </c>
      <c r="Q55" s="82">
        <v>36.57</v>
      </c>
      <c r="R55" s="91">
        <v>30</v>
      </c>
      <c r="S55" s="84" t="s">
        <v>33</v>
      </c>
      <c r="T55" s="89" t="s">
        <v>34</v>
      </c>
      <c r="U55" s="92">
        <v>65</v>
      </c>
    </row>
    <row r="56" spans="1:21" ht="14" x14ac:dyDescent="0.25">
      <c r="A56" s="86" t="s">
        <v>263</v>
      </c>
      <c r="B56" s="87">
        <v>6078</v>
      </c>
      <c r="C56" s="88" t="s">
        <v>206</v>
      </c>
      <c r="D56" s="89" t="s">
        <v>15</v>
      </c>
      <c r="E56" s="76" t="s">
        <v>33</v>
      </c>
      <c r="F56" s="77" t="s">
        <v>34</v>
      </c>
      <c r="G56" s="78" t="s">
        <v>33</v>
      </c>
      <c r="H56" s="77" t="s">
        <v>34</v>
      </c>
      <c r="I56" s="79" t="s">
        <v>33</v>
      </c>
      <c r="J56" s="77" t="s">
        <v>15</v>
      </c>
      <c r="K56" s="79">
        <v>13.64</v>
      </c>
      <c r="L56" s="90">
        <v>18</v>
      </c>
      <c r="M56" s="82">
        <v>4.5999999999999996</v>
      </c>
      <c r="N56" s="91">
        <v>22</v>
      </c>
      <c r="O56" s="84" t="s">
        <v>33</v>
      </c>
      <c r="P56" s="90" t="s">
        <v>34</v>
      </c>
      <c r="Q56" s="82">
        <v>39.22</v>
      </c>
      <c r="R56" s="91">
        <v>32</v>
      </c>
      <c r="S56" s="84" t="s">
        <v>33</v>
      </c>
      <c r="T56" s="89" t="s">
        <v>34</v>
      </c>
      <c r="U56" s="92">
        <v>72</v>
      </c>
    </row>
    <row r="57" spans="1:21" ht="14" x14ac:dyDescent="0.25">
      <c r="A57" s="86" t="s">
        <v>264</v>
      </c>
      <c r="B57" s="87">
        <v>453</v>
      </c>
      <c r="C57" s="88" t="s">
        <v>265</v>
      </c>
      <c r="D57" s="89" t="s">
        <v>15</v>
      </c>
      <c r="E57" s="76" t="s">
        <v>33</v>
      </c>
      <c r="F57" s="77" t="s">
        <v>34</v>
      </c>
      <c r="G57" s="78" t="s">
        <v>33</v>
      </c>
      <c r="H57" s="77" t="s">
        <v>34</v>
      </c>
      <c r="I57" s="79" t="s">
        <v>33</v>
      </c>
      <c r="J57" s="77" t="s">
        <v>15</v>
      </c>
      <c r="K57" s="79">
        <v>12.72</v>
      </c>
      <c r="L57" s="90">
        <v>27</v>
      </c>
      <c r="M57" s="82">
        <v>5.15</v>
      </c>
      <c r="N57" s="91">
        <v>28</v>
      </c>
      <c r="O57" s="84" t="s">
        <v>33</v>
      </c>
      <c r="P57" s="90" t="s">
        <v>34</v>
      </c>
      <c r="Q57" s="82">
        <v>38.979999999999997</v>
      </c>
      <c r="R57" s="91">
        <v>32</v>
      </c>
      <c r="S57" s="84" t="s">
        <v>33</v>
      </c>
      <c r="T57" s="89" t="s">
        <v>34</v>
      </c>
      <c r="U57" s="92">
        <v>87</v>
      </c>
    </row>
    <row r="58" spans="1:21" ht="14" x14ac:dyDescent="0.25">
      <c r="A58" s="86" t="s">
        <v>266</v>
      </c>
      <c r="B58" s="87">
        <v>4877</v>
      </c>
      <c r="C58" s="88" t="s">
        <v>265</v>
      </c>
      <c r="D58" s="89" t="s">
        <v>15</v>
      </c>
      <c r="E58" s="76" t="s">
        <v>33</v>
      </c>
      <c r="F58" s="77" t="s">
        <v>34</v>
      </c>
      <c r="G58" s="78" t="s">
        <v>33</v>
      </c>
      <c r="H58" s="77" t="s">
        <v>34</v>
      </c>
      <c r="I58" s="79" t="s">
        <v>33</v>
      </c>
      <c r="J58" s="77" t="s">
        <v>15</v>
      </c>
      <c r="K58" s="79">
        <v>12.62</v>
      </c>
      <c r="L58" s="90">
        <v>28</v>
      </c>
      <c r="M58" s="82">
        <v>4.9000000000000004</v>
      </c>
      <c r="N58" s="91">
        <v>25</v>
      </c>
      <c r="O58" s="84" t="s">
        <v>33</v>
      </c>
      <c r="P58" s="90" t="s">
        <v>34</v>
      </c>
      <c r="Q58" s="82" t="s">
        <v>33</v>
      </c>
      <c r="R58" s="91" t="s">
        <v>34</v>
      </c>
      <c r="S58" s="84">
        <v>9.27</v>
      </c>
      <c r="T58" s="89">
        <v>23</v>
      </c>
      <c r="U58" s="92">
        <v>76</v>
      </c>
    </row>
    <row r="59" spans="1:21" ht="14" x14ac:dyDescent="0.25">
      <c r="A59" s="86" t="s">
        <v>267</v>
      </c>
      <c r="B59" s="87">
        <v>449</v>
      </c>
      <c r="C59" s="88" t="s">
        <v>265</v>
      </c>
      <c r="D59" s="89" t="s">
        <v>15</v>
      </c>
      <c r="E59" s="76" t="s">
        <v>33</v>
      </c>
      <c r="F59" s="77" t="s">
        <v>34</v>
      </c>
      <c r="G59" s="78" t="s">
        <v>33</v>
      </c>
      <c r="H59" s="77" t="s">
        <v>34</v>
      </c>
      <c r="I59" s="79" t="s">
        <v>33</v>
      </c>
      <c r="J59" s="77" t="s">
        <v>15</v>
      </c>
      <c r="K59" s="79">
        <v>13.85</v>
      </c>
      <c r="L59" s="90">
        <v>17</v>
      </c>
      <c r="M59" s="82">
        <v>4.5999999999999996</v>
      </c>
      <c r="N59" s="91">
        <v>22</v>
      </c>
      <c r="O59" s="84" t="s">
        <v>33</v>
      </c>
      <c r="P59" s="90" t="s">
        <v>34</v>
      </c>
      <c r="Q59" s="82">
        <v>38.71</v>
      </c>
      <c r="R59" s="91">
        <v>32</v>
      </c>
      <c r="S59" s="84" t="s">
        <v>33</v>
      </c>
      <c r="T59" s="89" t="s">
        <v>34</v>
      </c>
      <c r="U59" s="92">
        <v>71</v>
      </c>
    </row>
    <row r="60" spans="1:21" ht="14" x14ac:dyDescent="0.25">
      <c r="A60" s="86" t="s">
        <v>268</v>
      </c>
      <c r="B60" s="87">
        <v>457</v>
      </c>
      <c r="C60" s="88" t="s">
        <v>265</v>
      </c>
      <c r="D60" s="89" t="s">
        <v>15</v>
      </c>
      <c r="E60" s="76" t="s">
        <v>33</v>
      </c>
      <c r="F60" s="77" t="s">
        <v>34</v>
      </c>
      <c r="G60" s="78" t="s">
        <v>33</v>
      </c>
      <c r="H60" s="77" t="s">
        <v>34</v>
      </c>
      <c r="I60" s="79" t="s">
        <v>33</v>
      </c>
      <c r="J60" s="77" t="s">
        <v>15</v>
      </c>
      <c r="K60" s="79">
        <v>13.14</v>
      </c>
      <c r="L60" s="90">
        <v>21</v>
      </c>
      <c r="M60" s="82">
        <v>5.32</v>
      </c>
      <c r="N60" s="91">
        <v>30</v>
      </c>
      <c r="O60" s="84" t="s">
        <v>33</v>
      </c>
      <c r="P60" s="90" t="s">
        <v>34</v>
      </c>
      <c r="Q60" s="82">
        <v>31.08</v>
      </c>
      <c r="R60" s="91">
        <v>26</v>
      </c>
      <c r="S60" s="84" t="s">
        <v>33</v>
      </c>
      <c r="T60" s="89" t="s">
        <v>34</v>
      </c>
      <c r="U60" s="92">
        <v>77</v>
      </c>
    </row>
    <row r="61" spans="1:21" ht="14" x14ac:dyDescent="0.25">
      <c r="A61" s="86" t="s">
        <v>269</v>
      </c>
      <c r="B61" s="87">
        <v>216</v>
      </c>
      <c r="C61" s="88" t="s">
        <v>19</v>
      </c>
      <c r="D61" s="89" t="s">
        <v>15</v>
      </c>
      <c r="E61" s="76" t="s">
        <v>33</v>
      </c>
      <c r="F61" s="77" t="s">
        <v>34</v>
      </c>
      <c r="G61" s="78" t="s">
        <v>33</v>
      </c>
      <c r="H61" s="77" t="s">
        <v>34</v>
      </c>
      <c r="I61" s="79" t="s">
        <v>33</v>
      </c>
      <c r="J61" s="77" t="s">
        <v>15</v>
      </c>
      <c r="K61" s="79">
        <v>13</v>
      </c>
      <c r="L61" s="90">
        <v>23</v>
      </c>
      <c r="M61" s="82">
        <v>5.0999999999999996</v>
      </c>
      <c r="N61" s="91">
        <v>27</v>
      </c>
      <c r="O61" s="84" t="s">
        <v>33</v>
      </c>
      <c r="P61" s="90" t="s">
        <v>34</v>
      </c>
      <c r="Q61" s="82">
        <v>49.27</v>
      </c>
      <c r="R61" s="91">
        <v>40</v>
      </c>
      <c r="S61" s="84" t="s">
        <v>33</v>
      </c>
      <c r="T61" s="89" t="s">
        <v>34</v>
      </c>
      <c r="U61" s="92">
        <v>90</v>
      </c>
    </row>
    <row r="62" spans="1:21" ht="14" x14ac:dyDescent="0.25">
      <c r="A62" s="86" t="s">
        <v>270</v>
      </c>
      <c r="B62" s="87">
        <v>4346</v>
      </c>
      <c r="C62" s="88" t="s">
        <v>19</v>
      </c>
      <c r="D62" s="89" t="s">
        <v>15</v>
      </c>
      <c r="E62" s="76" t="s">
        <v>33</v>
      </c>
      <c r="F62" s="77" t="s">
        <v>34</v>
      </c>
      <c r="G62" s="78" t="s">
        <v>33</v>
      </c>
      <c r="H62" s="77" t="s">
        <v>34</v>
      </c>
      <c r="I62" s="79" t="s">
        <v>33</v>
      </c>
      <c r="J62" s="77" t="s">
        <v>15</v>
      </c>
      <c r="K62" s="79" t="s">
        <v>271</v>
      </c>
      <c r="L62" s="90" t="s">
        <v>34</v>
      </c>
      <c r="M62" s="82">
        <v>5.0999999999999996</v>
      </c>
      <c r="N62" s="91">
        <v>27</v>
      </c>
      <c r="O62" s="84" t="s">
        <v>33</v>
      </c>
      <c r="P62" s="90" t="s">
        <v>34</v>
      </c>
      <c r="Q62" s="82">
        <v>28.33</v>
      </c>
      <c r="R62" s="91">
        <v>24</v>
      </c>
      <c r="S62" s="84" t="s">
        <v>33</v>
      </c>
      <c r="T62" s="89" t="s">
        <v>34</v>
      </c>
      <c r="U62" s="92">
        <v>51</v>
      </c>
    </row>
    <row r="63" spans="1:21" ht="14" x14ac:dyDescent="0.25">
      <c r="A63" s="86" t="s">
        <v>20</v>
      </c>
      <c r="B63" s="87">
        <v>224</v>
      </c>
      <c r="C63" s="88" t="s">
        <v>19</v>
      </c>
      <c r="D63" s="89" t="s">
        <v>15</v>
      </c>
      <c r="E63" s="76" t="s">
        <v>33</v>
      </c>
      <c r="F63" s="77" t="s">
        <v>34</v>
      </c>
      <c r="G63" s="78" t="s">
        <v>33</v>
      </c>
      <c r="H63" s="77" t="s">
        <v>34</v>
      </c>
      <c r="I63" s="79" t="s">
        <v>33</v>
      </c>
      <c r="J63" s="77" t="s">
        <v>15</v>
      </c>
      <c r="K63" s="79">
        <v>12.71</v>
      </c>
      <c r="L63" s="90">
        <v>27</v>
      </c>
      <c r="M63" s="82">
        <v>5.23</v>
      </c>
      <c r="N63" s="91">
        <v>29</v>
      </c>
      <c r="O63" s="84" t="s">
        <v>33</v>
      </c>
      <c r="P63" s="90" t="s">
        <v>34</v>
      </c>
      <c r="Q63" s="82">
        <v>47.78</v>
      </c>
      <c r="R63" s="91">
        <v>39</v>
      </c>
      <c r="S63" s="84" t="s">
        <v>33</v>
      </c>
      <c r="T63" s="89" t="s">
        <v>34</v>
      </c>
      <c r="U63" s="92">
        <v>95</v>
      </c>
    </row>
    <row r="64" spans="1:21" ht="14" x14ac:dyDescent="0.25">
      <c r="A64" s="86" t="s">
        <v>272</v>
      </c>
      <c r="B64" s="87">
        <v>6393</v>
      </c>
      <c r="C64" s="88" t="s">
        <v>19</v>
      </c>
      <c r="D64" s="89" t="s">
        <v>15</v>
      </c>
      <c r="E64" s="76" t="s">
        <v>33</v>
      </c>
      <c r="F64" s="77" t="s">
        <v>34</v>
      </c>
      <c r="G64" s="78" t="s">
        <v>33</v>
      </c>
      <c r="H64" s="77" t="s">
        <v>34</v>
      </c>
      <c r="I64" s="79" t="s">
        <v>33</v>
      </c>
      <c r="J64" s="77" t="s">
        <v>15</v>
      </c>
      <c r="K64" s="79">
        <v>12.95</v>
      </c>
      <c r="L64" s="90">
        <v>24</v>
      </c>
      <c r="M64" s="82">
        <v>4.8</v>
      </c>
      <c r="N64" s="91">
        <v>24</v>
      </c>
      <c r="O64" s="84" t="s">
        <v>33</v>
      </c>
      <c r="P64" s="90" t="s">
        <v>34</v>
      </c>
      <c r="Q64" s="82">
        <v>29.77</v>
      </c>
      <c r="R64" s="91">
        <v>25</v>
      </c>
      <c r="S64" s="84" t="s">
        <v>33</v>
      </c>
      <c r="T64" s="89" t="s">
        <v>34</v>
      </c>
      <c r="U64" s="92">
        <v>73</v>
      </c>
    </row>
    <row r="65" spans="1:21" ht="14" x14ac:dyDescent="0.25">
      <c r="A65" s="86" t="s">
        <v>273</v>
      </c>
      <c r="B65" s="87">
        <v>4347</v>
      </c>
      <c r="C65" s="88" t="s">
        <v>19</v>
      </c>
      <c r="D65" s="89" t="s">
        <v>15</v>
      </c>
      <c r="E65" s="76" t="s">
        <v>33</v>
      </c>
      <c r="F65" s="77" t="s">
        <v>34</v>
      </c>
      <c r="G65" s="78" t="s">
        <v>33</v>
      </c>
      <c r="H65" s="77" t="s">
        <v>34</v>
      </c>
      <c r="I65" s="79" t="s">
        <v>33</v>
      </c>
      <c r="J65" s="77" t="s">
        <v>15</v>
      </c>
      <c r="K65" s="79">
        <v>13.29</v>
      </c>
      <c r="L65" s="90">
        <v>20</v>
      </c>
      <c r="M65" s="82">
        <v>4.9800000000000004</v>
      </c>
      <c r="N65" s="91">
        <v>26</v>
      </c>
      <c r="O65" s="84" t="s">
        <v>33</v>
      </c>
      <c r="P65" s="90" t="s">
        <v>34</v>
      </c>
      <c r="Q65" s="82">
        <v>35.39</v>
      </c>
      <c r="R65" s="91">
        <v>29</v>
      </c>
      <c r="S65" s="84" t="s">
        <v>33</v>
      </c>
      <c r="T65" s="89" t="s">
        <v>34</v>
      </c>
      <c r="U65" s="92">
        <v>75</v>
      </c>
    </row>
    <row r="66" spans="1:21" ht="14" x14ac:dyDescent="0.25">
      <c r="A66" s="86" t="s">
        <v>274</v>
      </c>
      <c r="B66" s="87">
        <v>1569</v>
      </c>
      <c r="C66" s="88" t="s">
        <v>19</v>
      </c>
      <c r="D66" s="89" t="s">
        <v>13</v>
      </c>
      <c r="E66" s="76" t="s">
        <v>33</v>
      </c>
      <c r="F66" s="77" t="s">
        <v>34</v>
      </c>
      <c r="G66" s="78" t="s">
        <v>33</v>
      </c>
      <c r="H66" s="77" t="s">
        <v>34</v>
      </c>
      <c r="I66" s="79" t="s">
        <v>33</v>
      </c>
      <c r="J66" s="77" t="s">
        <v>13</v>
      </c>
      <c r="K66" s="79">
        <v>16.899999999999999</v>
      </c>
      <c r="L66" s="90">
        <v>10</v>
      </c>
      <c r="M66" s="82">
        <v>2.87</v>
      </c>
      <c r="N66" s="91">
        <v>9</v>
      </c>
      <c r="O66" s="84" t="s">
        <v>33</v>
      </c>
      <c r="P66" s="90" t="s">
        <v>34</v>
      </c>
      <c r="Q66" s="82">
        <v>11.62</v>
      </c>
      <c r="R66" s="91">
        <v>12</v>
      </c>
      <c r="S66" s="84" t="s">
        <v>33</v>
      </c>
      <c r="T66" s="89" t="s">
        <v>34</v>
      </c>
      <c r="U66" s="92">
        <v>31</v>
      </c>
    </row>
    <row r="67" spans="1:21" ht="14" x14ac:dyDescent="0.25">
      <c r="A67" s="86" t="s">
        <v>275</v>
      </c>
      <c r="B67" s="87">
        <v>212</v>
      </c>
      <c r="C67" s="88" t="s">
        <v>19</v>
      </c>
      <c r="D67" s="89" t="s">
        <v>13</v>
      </c>
      <c r="E67" s="76" t="s">
        <v>33</v>
      </c>
      <c r="F67" s="77" t="s">
        <v>34</v>
      </c>
      <c r="G67" s="78" t="s">
        <v>33</v>
      </c>
      <c r="H67" s="77" t="s">
        <v>34</v>
      </c>
      <c r="I67" s="79" t="s">
        <v>33</v>
      </c>
      <c r="J67" s="77" t="s">
        <v>13</v>
      </c>
      <c r="K67" s="79">
        <v>18.239999999999998</v>
      </c>
      <c r="L67" s="90">
        <v>4</v>
      </c>
      <c r="M67" s="82">
        <v>2.86</v>
      </c>
      <c r="N67" s="91">
        <v>8</v>
      </c>
      <c r="O67" s="84" t="s">
        <v>33</v>
      </c>
      <c r="P67" s="90" t="s">
        <v>34</v>
      </c>
      <c r="Q67" s="82">
        <v>12.52</v>
      </c>
      <c r="R67" s="91">
        <v>14</v>
      </c>
      <c r="S67" s="84" t="s">
        <v>33</v>
      </c>
      <c r="T67" s="89" t="s">
        <v>34</v>
      </c>
      <c r="U67" s="92">
        <v>26</v>
      </c>
    </row>
    <row r="68" spans="1:21" ht="14" x14ac:dyDescent="0.25">
      <c r="A68" s="86" t="s">
        <v>276</v>
      </c>
      <c r="B68" s="87">
        <v>246</v>
      </c>
      <c r="C68" s="88" t="s">
        <v>19</v>
      </c>
      <c r="D68" s="89" t="s">
        <v>13</v>
      </c>
      <c r="E68" s="76" t="s">
        <v>33</v>
      </c>
      <c r="F68" s="77" t="s">
        <v>34</v>
      </c>
      <c r="G68" s="78" t="s">
        <v>33</v>
      </c>
      <c r="H68" s="77" t="s">
        <v>34</v>
      </c>
      <c r="I68" s="79" t="s">
        <v>33</v>
      </c>
      <c r="J68" s="77" t="s">
        <v>13</v>
      </c>
      <c r="K68" s="79" t="s">
        <v>33</v>
      </c>
      <c r="L68" s="90" t="s">
        <v>34</v>
      </c>
      <c r="M68" s="82">
        <v>2.6</v>
      </c>
      <c r="N68" s="91">
        <v>5</v>
      </c>
      <c r="O68" s="84" t="s">
        <v>33</v>
      </c>
      <c r="P68" s="90" t="s">
        <v>34</v>
      </c>
      <c r="Q68" s="82">
        <v>7.71</v>
      </c>
      <c r="R68" s="91">
        <v>4</v>
      </c>
      <c r="S68" s="84" t="s">
        <v>33</v>
      </c>
      <c r="T68" s="89" t="s">
        <v>34</v>
      </c>
      <c r="U68" s="92">
        <v>9</v>
      </c>
    </row>
    <row r="69" spans="1:21" ht="14" x14ac:dyDescent="0.25">
      <c r="A69" s="86" t="s">
        <v>277</v>
      </c>
      <c r="B69" s="87">
        <v>6110</v>
      </c>
      <c r="C69" s="88" t="s">
        <v>206</v>
      </c>
      <c r="D69" s="89" t="s">
        <v>15</v>
      </c>
      <c r="E69" s="76" t="s">
        <v>33</v>
      </c>
      <c r="F69" s="77" t="s">
        <v>34</v>
      </c>
      <c r="G69" s="78" t="s">
        <v>33</v>
      </c>
      <c r="H69" s="77" t="s">
        <v>34</v>
      </c>
      <c r="I69" s="79" t="s">
        <v>33</v>
      </c>
      <c r="J69" s="77" t="s">
        <v>15</v>
      </c>
      <c r="K69" s="79">
        <v>15.1</v>
      </c>
      <c r="L69" s="90">
        <v>12</v>
      </c>
      <c r="M69" s="82">
        <v>3.72</v>
      </c>
      <c r="N69" s="91">
        <v>13</v>
      </c>
      <c r="O69" s="84" t="s">
        <v>33</v>
      </c>
      <c r="P69" s="90" t="s">
        <v>34</v>
      </c>
      <c r="Q69" s="82" t="s">
        <v>33</v>
      </c>
      <c r="R69" s="91" t="s">
        <v>34</v>
      </c>
      <c r="S69" s="84" t="s">
        <v>33</v>
      </c>
      <c r="T69" s="89" t="s">
        <v>34</v>
      </c>
      <c r="U69" s="92">
        <v>25</v>
      </c>
    </row>
    <row r="70" spans="1:21" ht="14" x14ac:dyDescent="0.25">
      <c r="A70" s="86" t="s">
        <v>278</v>
      </c>
      <c r="B70" s="87">
        <v>1592</v>
      </c>
      <c r="C70" s="88" t="s">
        <v>206</v>
      </c>
      <c r="D70" s="89" t="s">
        <v>15</v>
      </c>
      <c r="E70" s="76" t="s">
        <v>33</v>
      </c>
      <c r="F70" s="77" t="s">
        <v>34</v>
      </c>
      <c r="G70" s="78" t="s">
        <v>33</v>
      </c>
      <c r="H70" s="77" t="s">
        <v>34</v>
      </c>
      <c r="I70" s="79" t="s">
        <v>33</v>
      </c>
      <c r="J70" s="77" t="s">
        <v>15</v>
      </c>
      <c r="K70" s="79">
        <v>16.36</v>
      </c>
      <c r="L70" s="90">
        <v>7</v>
      </c>
      <c r="M70" s="82" t="s">
        <v>33</v>
      </c>
      <c r="N70" s="91" t="s">
        <v>34</v>
      </c>
      <c r="O70" s="84" t="s">
        <v>33</v>
      </c>
      <c r="P70" s="90" t="s">
        <v>34</v>
      </c>
      <c r="Q70" s="82">
        <v>18.7</v>
      </c>
      <c r="R70" s="91">
        <v>14</v>
      </c>
      <c r="S70" s="84" t="s">
        <v>33</v>
      </c>
      <c r="T70" s="89" t="s">
        <v>34</v>
      </c>
      <c r="U70" s="92">
        <v>21</v>
      </c>
    </row>
    <row r="71" spans="1:21" ht="14" x14ac:dyDescent="0.25">
      <c r="A71" s="86" t="s">
        <v>279</v>
      </c>
      <c r="B71" s="87">
        <v>1579</v>
      </c>
      <c r="C71" s="88" t="s">
        <v>206</v>
      </c>
      <c r="D71" s="89" t="s">
        <v>15</v>
      </c>
      <c r="E71" s="76" t="s">
        <v>33</v>
      </c>
      <c r="F71" s="77" t="s">
        <v>34</v>
      </c>
      <c r="G71" s="78" t="s">
        <v>33</v>
      </c>
      <c r="H71" s="77" t="s">
        <v>34</v>
      </c>
      <c r="I71" s="79" t="s">
        <v>33</v>
      </c>
      <c r="J71" s="77" t="s">
        <v>15</v>
      </c>
      <c r="K71" s="79" t="s">
        <v>280</v>
      </c>
      <c r="L71" s="90" t="s">
        <v>34</v>
      </c>
      <c r="M71" s="82">
        <v>3.65</v>
      </c>
      <c r="N71" s="91">
        <v>12</v>
      </c>
      <c r="O71" s="84" t="s">
        <v>33</v>
      </c>
      <c r="P71" s="90" t="s">
        <v>34</v>
      </c>
      <c r="Q71" s="82">
        <v>22.69</v>
      </c>
      <c r="R71" s="91">
        <v>19</v>
      </c>
      <c r="S71" s="84" t="s">
        <v>33</v>
      </c>
      <c r="T71" s="89" t="s">
        <v>34</v>
      </c>
      <c r="U71" s="92">
        <v>31</v>
      </c>
    </row>
    <row r="72" spans="1:21" ht="14" x14ac:dyDescent="0.25">
      <c r="A72" s="86" t="s">
        <v>281</v>
      </c>
      <c r="B72" s="87">
        <v>3119</v>
      </c>
      <c r="C72" s="88" t="s">
        <v>64</v>
      </c>
      <c r="D72" s="89" t="s">
        <v>13</v>
      </c>
      <c r="E72" s="76" t="s">
        <v>33</v>
      </c>
      <c r="F72" s="77" t="s">
        <v>34</v>
      </c>
      <c r="G72" s="78" t="s">
        <v>33</v>
      </c>
      <c r="H72" s="77" t="s">
        <v>34</v>
      </c>
      <c r="I72" s="79" t="s">
        <v>33</v>
      </c>
      <c r="J72" s="77" t="s">
        <v>13</v>
      </c>
      <c r="K72" s="79" t="s">
        <v>33</v>
      </c>
      <c r="L72" s="90" t="s">
        <v>34</v>
      </c>
      <c r="M72" s="82">
        <v>0</v>
      </c>
      <c r="N72" s="91">
        <v>0</v>
      </c>
      <c r="O72" s="84" t="s">
        <v>33</v>
      </c>
      <c r="P72" s="90" t="s">
        <v>34</v>
      </c>
      <c r="Q72" s="82">
        <v>0</v>
      </c>
      <c r="R72" s="91">
        <v>0</v>
      </c>
      <c r="S72" s="84" t="s">
        <v>33</v>
      </c>
      <c r="T72" s="89" t="s">
        <v>34</v>
      </c>
      <c r="U72" s="92">
        <v>0</v>
      </c>
    </row>
    <row r="73" spans="1:21" ht="14" x14ac:dyDescent="0.25">
      <c r="A73" s="86" t="s">
        <v>282</v>
      </c>
      <c r="B73" s="87">
        <v>1949</v>
      </c>
      <c r="C73" s="88" t="s">
        <v>64</v>
      </c>
      <c r="D73" s="89" t="s">
        <v>13</v>
      </c>
      <c r="E73" s="76" t="s">
        <v>33</v>
      </c>
      <c r="F73" s="77" t="s">
        <v>34</v>
      </c>
      <c r="G73" s="78" t="s">
        <v>33</v>
      </c>
      <c r="H73" s="77" t="s">
        <v>34</v>
      </c>
      <c r="I73" s="79" t="s">
        <v>33</v>
      </c>
      <c r="J73" s="77" t="s">
        <v>13</v>
      </c>
      <c r="K73" s="79">
        <v>13.72</v>
      </c>
      <c r="L73" s="90">
        <v>30</v>
      </c>
      <c r="M73" s="82">
        <v>4.13</v>
      </c>
      <c r="N73" s="91">
        <v>24</v>
      </c>
      <c r="O73" s="84" t="s">
        <v>33</v>
      </c>
      <c r="P73" s="90" t="s">
        <v>34</v>
      </c>
      <c r="Q73" s="82">
        <v>26.45</v>
      </c>
      <c r="R73" s="91">
        <v>32</v>
      </c>
      <c r="S73" s="84" t="s">
        <v>33</v>
      </c>
      <c r="T73" s="89" t="s">
        <v>34</v>
      </c>
      <c r="U73" s="92">
        <v>86</v>
      </c>
    </row>
    <row r="74" spans="1:21" ht="14" x14ac:dyDescent="0.25">
      <c r="A74" s="86" t="s">
        <v>283</v>
      </c>
      <c r="B74" s="87">
        <v>6047</v>
      </c>
      <c r="C74" s="88" t="s">
        <v>134</v>
      </c>
      <c r="D74" s="89" t="s">
        <v>13</v>
      </c>
      <c r="E74" s="76">
        <v>4.3121999999999998</v>
      </c>
      <c r="F74" s="77">
        <v>11</v>
      </c>
      <c r="G74" s="78" t="s">
        <v>33</v>
      </c>
      <c r="H74" s="77" t="s">
        <v>34</v>
      </c>
      <c r="I74" s="79" t="s">
        <v>33</v>
      </c>
      <c r="J74" s="77" t="s">
        <v>13</v>
      </c>
      <c r="K74" s="79" t="s">
        <v>33</v>
      </c>
      <c r="L74" s="90" t="s">
        <v>34</v>
      </c>
      <c r="M74" s="82" t="s">
        <v>33</v>
      </c>
      <c r="N74" s="91" t="s">
        <v>34</v>
      </c>
      <c r="O74" s="84" t="s">
        <v>33</v>
      </c>
      <c r="P74" s="90" t="s">
        <v>34</v>
      </c>
      <c r="Q74" s="82">
        <v>13.75</v>
      </c>
      <c r="R74" s="91">
        <v>16</v>
      </c>
      <c r="S74" s="84" t="s">
        <v>33</v>
      </c>
      <c r="T74" s="89" t="s">
        <v>34</v>
      </c>
      <c r="U74" s="92">
        <v>27</v>
      </c>
    </row>
    <row r="75" spans="1:21" ht="14" x14ac:dyDescent="0.25">
      <c r="A75" s="86" t="s">
        <v>284</v>
      </c>
      <c r="B75" s="87">
        <v>4069</v>
      </c>
      <c r="C75" s="88" t="s">
        <v>134</v>
      </c>
      <c r="D75" s="89" t="s">
        <v>13</v>
      </c>
      <c r="E75" s="76">
        <v>4.2178000000000004</v>
      </c>
      <c r="F75" s="77">
        <v>13</v>
      </c>
      <c r="G75" s="78" t="s">
        <v>33</v>
      </c>
      <c r="H75" s="77" t="s">
        <v>34</v>
      </c>
      <c r="I75" s="79" t="s">
        <v>33</v>
      </c>
      <c r="J75" s="77" t="s">
        <v>13</v>
      </c>
      <c r="K75" s="79" t="s">
        <v>33</v>
      </c>
      <c r="L75" s="90" t="s">
        <v>34</v>
      </c>
      <c r="M75" s="82">
        <v>4.0599999999999996</v>
      </c>
      <c r="N75" s="91">
        <v>23</v>
      </c>
      <c r="O75" s="84" t="s">
        <v>33</v>
      </c>
      <c r="P75" s="90" t="s">
        <v>34</v>
      </c>
      <c r="Q75" s="82">
        <v>8.39</v>
      </c>
      <c r="R75" s="91">
        <v>5</v>
      </c>
      <c r="S75" s="84" t="s">
        <v>33</v>
      </c>
      <c r="T75" s="89" t="s">
        <v>34</v>
      </c>
      <c r="U75" s="92">
        <v>41</v>
      </c>
    </row>
    <row r="76" spans="1:21" ht="14" x14ac:dyDescent="0.25">
      <c r="A76" s="86" t="s">
        <v>274</v>
      </c>
      <c r="B76" s="87">
        <v>1569</v>
      </c>
      <c r="C76" s="88" t="s">
        <v>19</v>
      </c>
      <c r="D76" s="89" t="s">
        <v>13</v>
      </c>
      <c r="E76" s="76" t="s">
        <v>33</v>
      </c>
      <c r="F76" s="77" t="s">
        <v>34</v>
      </c>
      <c r="G76" s="78" t="s">
        <v>33</v>
      </c>
      <c r="H76" s="77" t="s">
        <v>34</v>
      </c>
      <c r="I76" s="79" t="s">
        <v>33</v>
      </c>
      <c r="J76" s="77" t="s">
        <v>13</v>
      </c>
      <c r="K76" s="79">
        <v>16.899999999999999</v>
      </c>
      <c r="L76" s="90">
        <v>10</v>
      </c>
      <c r="M76" s="82">
        <v>2.87</v>
      </c>
      <c r="N76" s="91">
        <v>9</v>
      </c>
      <c r="O76" s="84" t="s">
        <v>33</v>
      </c>
      <c r="P76" s="90" t="s">
        <v>34</v>
      </c>
      <c r="Q76" s="82">
        <v>11.62</v>
      </c>
      <c r="R76" s="91">
        <v>12</v>
      </c>
      <c r="S76" s="84" t="s">
        <v>33</v>
      </c>
      <c r="T76" s="89" t="s">
        <v>34</v>
      </c>
      <c r="U76" s="92">
        <v>31</v>
      </c>
    </row>
    <row r="77" spans="1:21" ht="14" x14ac:dyDescent="0.25">
      <c r="A77" s="86" t="s">
        <v>275</v>
      </c>
      <c r="B77" s="87">
        <v>212</v>
      </c>
      <c r="C77" s="88" t="s">
        <v>19</v>
      </c>
      <c r="D77" s="89" t="s">
        <v>13</v>
      </c>
      <c r="E77" s="76" t="s">
        <v>33</v>
      </c>
      <c r="F77" s="77" t="s">
        <v>34</v>
      </c>
      <c r="G77" s="78" t="s">
        <v>33</v>
      </c>
      <c r="H77" s="77" t="s">
        <v>34</v>
      </c>
      <c r="I77" s="79" t="s">
        <v>33</v>
      </c>
      <c r="J77" s="77" t="s">
        <v>13</v>
      </c>
      <c r="K77" s="79">
        <v>18.239999999999998</v>
      </c>
      <c r="L77" s="90">
        <v>4</v>
      </c>
      <c r="M77" s="82">
        <v>2.86</v>
      </c>
      <c r="N77" s="91">
        <v>8</v>
      </c>
      <c r="O77" s="84" t="s">
        <v>33</v>
      </c>
      <c r="P77" s="90" t="s">
        <v>34</v>
      </c>
      <c r="Q77" s="82">
        <v>12.52</v>
      </c>
      <c r="R77" s="91">
        <v>14</v>
      </c>
      <c r="S77" s="84" t="s">
        <v>33</v>
      </c>
      <c r="T77" s="89" t="s">
        <v>34</v>
      </c>
      <c r="U77" s="92">
        <v>26</v>
      </c>
    </row>
    <row r="78" spans="1:21" ht="14" x14ac:dyDescent="0.25">
      <c r="A78" s="86" t="s">
        <v>276</v>
      </c>
      <c r="B78" s="87">
        <v>246</v>
      </c>
      <c r="C78" s="88" t="s">
        <v>19</v>
      </c>
      <c r="D78" s="89" t="s">
        <v>13</v>
      </c>
      <c r="E78" s="76" t="s">
        <v>33</v>
      </c>
      <c r="F78" s="77" t="s">
        <v>34</v>
      </c>
      <c r="G78" s="78" t="s">
        <v>33</v>
      </c>
      <c r="H78" s="77" t="s">
        <v>34</v>
      </c>
      <c r="I78" s="79" t="s">
        <v>33</v>
      </c>
      <c r="J78" s="77" t="s">
        <v>13</v>
      </c>
      <c r="K78" s="79" t="s">
        <v>33</v>
      </c>
      <c r="L78" s="90" t="s">
        <v>34</v>
      </c>
      <c r="M78" s="82">
        <v>2.6</v>
      </c>
      <c r="N78" s="91">
        <v>5</v>
      </c>
      <c r="O78" s="84" t="s">
        <v>33</v>
      </c>
      <c r="P78" s="90" t="s">
        <v>34</v>
      </c>
      <c r="Q78" s="82">
        <v>7.71</v>
      </c>
      <c r="R78" s="91">
        <v>4</v>
      </c>
      <c r="S78" s="84" t="s">
        <v>33</v>
      </c>
      <c r="T78" s="89" t="s">
        <v>34</v>
      </c>
      <c r="U78" s="92">
        <v>9</v>
      </c>
    </row>
  </sheetData>
  <mergeCells count="16">
    <mergeCell ref="M4:N4"/>
    <mergeCell ref="O4:P4"/>
    <mergeCell ref="Q4:R4"/>
    <mergeCell ref="S4:T4"/>
    <mergeCell ref="A4:B4"/>
    <mergeCell ref="C4:D4"/>
    <mergeCell ref="E4:F4"/>
    <mergeCell ref="G4:H4"/>
    <mergeCell ref="I4:J4"/>
    <mergeCell ref="K4:L4"/>
    <mergeCell ref="J1:L1"/>
    <mergeCell ref="Q1:U1"/>
    <mergeCell ref="A3:D3"/>
    <mergeCell ref="E3:L3"/>
    <mergeCell ref="M3:P3"/>
    <mergeCell ref="Q3:T3"/>
  </mergeCells>
  <conditionalFormatting sqref="E6:E78">
    <cfRule type="cellIs" dxfId="101" priority="16" operator="equal">
      <formula>" -"</formula>
    </cfRule>
    <cfRule type="duplicateValues" dxfId="100" priority="18"/>
  </conditionalFormatting>
  <conditionalFormatting sqref="G6:G78">
    <cfRule type="cellIs" dxfId="99" priority="15" operator="equal">
      <formula>" -"</formula>
    </cfRule>
    <cfRule type="duplicateValues" dxfId="98" priority="17"/>
  </conditionalFormatting>
  <conditionalFormatting sqref="I6:I78">
    <cfRule type="cellIs" dxfId="97" priority="13" operator="equal">
      <formula>" -"</formula>
    </cfRule>
    <cfRule type="duplicateValues" dxfId="96" priority="14"/>
  </conditionalFormatting>
  <conditionalFormatting sqref="K6:K78">
    <cfRule type="cellIs" dxfId="95" priority="11" operator="equal">
      <formula>" -"</formula>
    </cfRule>
    <cfRule type="duplicateValues" dxfId="94" priority="12"/>
  </conditionalFormatting>
  <conditionalFormatting sqref="M6:M78">
    <cfRule type="cellIs" dxfId="93" priority="9" operator="equal">
      <formula>" -"</formula>
    </cfRule>
    <cfRule type="duplicateValues" dxfId="92" priority="10"/>
  </conditionalFormatting>
  <conditionalFormatting sqref="O6:O78">
    <cfRule type="cellIs" dxfId="91" priority="7" operator="equal">
      <formula>" -"</formula>
    </cfRule>
    <cfRule type="duplicateValues" dxfId="90" priority="8"/>
  </conditionalFormatting>
  <conditionalFormatting sqref="Q6:Q78">
    <cfRule type="cellIs" dxfId="89" priority="5" operator="equal">
      <formula>" -"</formula>
    </cfRule>
    <cfRule type="duplicateValues" dxfId="88" priority="6"/>
  </conditionalFormatting>
  <conditionalFormatting sqref="S6:S78">
    <cfRule type="cellIs" dxfId="87" priority="3" operator="equal">
      <formula>" -"</formula>
    </cfRule>
    <cfRule type="duplicateValues" dxfId="86" priority="4"/>
  </conditionalFormatting>
  <conditionalFormatting sqref="F6:F78 H6:H78 J6:J78 L6:L78 N6:N78 P6:P78 R6:R78 T6:T78">
    <cfRule type="cellIs" dxfId="85" priority="2" operator="equal">
      <formula>50</formula>
    </cfRule>
  </conditionalFormatting>
  <conditionalFormatting sqref="U6:U78">
    <cfRule type="top10" dxfId="84" priority="1" rank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F002-D100-447C-8A5A-F9BD490CAF13}">
  <dimension ref="A1:U78"/>
  <sheetViews>
    <sheetView view="pageBreakPreview" zoomScale="85" zoomScaleNormal="100" zoomScaleSheetLayoutView="85" workbookViewId="0">
      <pane ySplit="5" topLeftCell="A6" activePane="bottomLeft" state="frozen"/>
      <selection pane="bottomLeft" activeCell="J77" sqref="J77"/>
    </sheetView>
  </sheetViews>
  <sheetFormatPr baseColWidth="10" defaultRowHeight="12.5" x14ac:dyDescent="0.25"/>
  <cols>
    <col min="1" max="1" width="22.26953125" customWidth="1"/>
    <col min="2" max="2" width="7.6328125" customWidth="1"/>
    <col min="3" max="3" width="15.81640625" customWidth="1"/>
    <col min="4" max="4" width="5.81640625" customWidth="1"/>
    <col min="5" max="5" width="8.26953125" customWidth="1"/>
    <col min="6" max="21" width="5.36328125" customWidth="1"/>
  </cols>
  <sheetData>
    <row r="1" spans="1:21" ht="22.5" thickBot="1" x14ac:dyDescent="0.3">
      <c r="A1" s="35" t="s">
        <v>37</v>
      </c>
      <c r="B1" s="36"/>
      <c r="C1" s="36"/>
      <c r="D1" s="36"/>
      <c r="E1" s="37"/>
      <c r="F1" s="37"/>
      <c r="G1" s="37"/>
      <c r="H1" s="37"/>
      <c r="I1" s="37"/>
      <c r="J1" s="38"/>
      <c r="K1" s="38"/>
      <c r="L1" s="38"/>
      <c r="M1" s="37"/>
      <c r="N1" s="37"/>
      <c r="O1" s="37"/>
      <c r="P1" s="37"/>
      <c r="Q1" s="38" t="s">
        <v>13</v>
      </c>
      <c r="R1" s="38"/>
      <c r="S1" s="38"/>
      <c r="T1" s="38"/>
      <c r="U1" s="39"/>
    </row>
    <row r="2" spans="1:21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3"/>
      <c r="Q2" s="43"/>
      <c r="R2" s="43"/>
      <c r="S2" s="43"/>
      <c r="T2" s="43"/>
      <c r="U2" s="44"/>
    </row>
    <row r="3" spans="1:21" ht="18" thickBot="1" x14ac:dyDescent="0.3">
      <c r="A3" s="103" t="s">
        <v>39</v>
      </c>
      <c r="B3" s="54"/>
      <c r="C3" s="54"/>
      <c r="D3" s="104"/>
      <c r="E3" s="48" t="s">
        <v>40</v>
      </c>
      <c r="F3" s="49"/>
      <c r="G3" s="50"/>
      <c r="H3" s="51"/>
      <c r="I3" s="51"/>
      <c r="J3" s="51"/>
      <c r="K3" s="51"/>
      <c r="L3" s="52"/>
      <c r="M3" s="49" t="s">
        <v>41</v>
      </c>
      <c r="N3" s="46"/>
      <c r="O3" s="46"/>
      <c r="P3" s="52"/>
      <c r="Q3" s="53" t="s">
        <v>42</v>
      </c>
      <c r="R3" s="54"/>
      <c r="S3" s="54"/>
      <c r="T3" s="55"/>
      <c r="U3" s="56"/>
    </row>
    <row r="4" spans="1:21" ht="18" thickBot="1" x14ac:dyDescent="0.3">
      <c r="A4" s="123">
        <v>64</v>
      </c>
      <c r="B4" s="124"/>
      <c r="C4" s="124"/>
      <c r="D4" s="125"/>
      <c r="E4" s="123">
        <v>10</v>
      </c>
      <c r="F4" s="126"/>
      <c r="G4" s="123">
        <v>2</v>
      </c>
      <c r="H4" s="126"/>
      <c r="I4" s="123">
        <v>0</v>
      </c>
      <c r="J4" s="126"/>
      <c r="K4" s="127">
        <v>49</v>
      </c>
      <c r="L4" s="128"/>
      <c r="M4" s="123">
        <v>56</v>
      </c>
      <c r="N4" s="126"/>
      <c r="O4" s="127">
        <v>5</v>
      </c>
      <c r="P4" s="128"/>
      <c r="Q4" s="123">
        <v>37</v>
      </c>
      <c r="R4" s="126"/>
      <c r="S4" s="127">
        <v>25</v>
      </c>
      <c r="T4" s="128"/>
      <c r="U4" s="56"/>
    </row>
    <row r="5" spans="1:21" ht="60" x14ac:dyDescent="0.25">
      <c r="A5" s="57" t="s">
        <v>43</v>
      </c>
      <c r="B5" s="58" t="s">
        <v>44</v>
      </c>
      <c r="C5" s="57" t="s">
        <v>45</v>
      </c>
      <c r="D5" s="59" t="s">
        <v>2</v>
      </c>
      <c r="E5" s="60" t="s">
        <v>46</v>
      </c>
      <c r="F5" s="61" t="s">
        <v>47</v>
      </c>
      <c r="G5" s="62" t="s">
        <v>48</v>
      </c>
      <c r="H5" s="61" t="s">
        <v>49</v>
      </c>
      <c r="I5" s="63" t="s">
        <v>50</v>
      </c>
      <c r="J5" s="64" t="s">
        <v>51</v>
      </c>
      <c r="K5" s="63" t="s">
        <v>52</v>
      </c>
      <c r="L5" s="64" t="s">
        <v>53</v>
      </c>
      <c r="M5" s="65" t="s">
        <v>54</v>
      </c>
      <c r="N5" s="66" t="s">
        <v>55</v>
      </c>
      <c r="O5" s="62" t="s">
        <v>56</v>
      </c>
      <c r="P5" s="67" t="s">
        <v>57</v>
      </c>
      <c r="Q5" s="65" t="s">
        <v>58</v>
      </c>
      <c r="R5" s="68" t="s">
        <v>59</v>
      </c>
      <c r="S5" s="69" t="s">
        <v>60</v>
      </c>
      <c r="T5" s="70" t="s">
        <v>61</v>
      </c>
      <c r="U5" s="71" t="s">
        <v>62</v>
      </c>
    </row>
    <row r="6" spans="1:21" ht="14" x14ac:dyDescent="0.25">
      <c r="A6" s="72" t="s">
        <v>285</v>
      </c>
      <c r="B6" s="73">
        <v>36</v>
      </c>
      <c r="C6" s="74" t="s">
        <v>24</v>
      </c>
      <c r="D6" s="75" t="s">
        <v>13</v>
      </c>
      <c r="E6" s="76" t="s">
        <v>33</v>
      </c>
      <c r="F6" s="77" t="s">
        <v>34</v>
      </c>
      <c r="G6" s="78" t="s">
        <v>33</v>
      </c>
      <c r="H6" s="77" t="s">
        <v>34</v>
      </c>
      <c r="I6" s="79" t="s">
        <v>33</v>
      </c>
      <c r="J6" s="80" t="s">
        <v>13</v>
      </c>
      <c r="K6" s="79">
        <v>14.64</v>
      </c>
      <c r="L6" s="81">
        <v>20</v>
      </c>
      <c r="M6" s="82">
        <v>3.16</v>
      </c>
      <c r="N6" s="83">
        <v>12</v>
      </c>
      <c r="O6" s="84" t="s">
        <v>33</v>
      </c>
      <c r="P6" s="81" t="s">
        <v>34</v>
      </c>
      <c r="Q6" s="82" t="s">
        <v>33</v>
      </c>
      <c r="R6" s="83" t="s">
        <v>34</v>
      </c>
      <c r="S6" s="84">
        <v>4.68</v>
      </c>
      <c r="T6" s="75">
        <v>7</v>
      </c>
      <c r="U6" s="85">
        <v>39</v>
      </c>
    </row>
    <row r="7" spans="1:21" ht="14" x14ac:dyDescent="0.25">
      <c r="A7" s="86" t="s">
        <v>286</v>
      </c>
      <c r="B7" s="87">
        <v>37</v>
      </c>
      <c r="C7" s="88" t="s">
        <v>24</v>
      </c>
      <c r="D7" s="89" t="s">
        <v>13</v>
      </c>
      <c r="E7" s="76" t="s">
        <v>33</v>
      </c>
      <c r="F7" s="77" t="s">
        <v>34</v>
      </c>
      <c r="G7" s="78" t="s">
        <v>33</v>
      </c>
      <c r="H7" s="77" t="s">
        <v>34</v>
      </c>
      <c r="I7" s="79" t="s">
        <v>33</v>
      </c>
      <c r="J7" s="77" t="s">
        <v>13</v>
      </c>
      <c r="K7" s="79">
        <v>15.11</v>
      </c>
      <c r="L7" s="90">
        <v>18</v>
      </c>
      <c r="M7" s="82">
        <v>3.58</v>
      </c>
      <c r="N7" s="91">
        <v>17</v>
      </c>
      <c r="O7" s="84" t="s">
        <v>33</v>
      </c>
      <c r="P7" s="90" t="s">
        <v>34</v>
      </c>
      <c r="Q7" s="82" t="s">
        <v>33</v>
      </c>
      <c r="R7" s="91" t="s">
        <v>34</v>
      </c>
      <c r="S7" s="84">
        <v>6.42</v>
      </c>
      <c r="T7" s="89">
        <v>18</v>
      </c>
      <c r="U7" s="92">
        <v>53</v>
      </c>
    </row>
    <row r="8" spans="1:21" ht="14" x14ac:dyDescent="0.25">
      <c r="A8" s="86" t="s">
        <v>287</v>
      </c>
      <c r="B8" s="87">
        <v>41</v>
      </c>
      <c r="C8" s="88" t="s">
        <v>24</v>
      </c>
      <c r="D8" s="89" t="s">
        <v>13</v>
      </c>
      <c r="E8" s="76" t="s">
        <v>33</v>
      </c>
      <c r="F8" s="77" t="s">
        <v>34</v>
      </c>
      <c r="G8" s="78" t="s">
        <v>33</v>
      </c>
      <c r="H8" s="77" t="s">
        <v>34</v>
      </c>
      <c r="I8" s="79" t="s">
        <v>33</v>
      </c>
      <c r="J8" s="77" t="s">
        <v>13</v>
      </c>
      <c r="K8" s="79">
        <v>15.33</v>
      </c>
      <c r="L8" s="90">
        <v>17</v>
      </c>
      <c r="M8" s="82">
        <v>3.62</v>
      </c>
      <c r="N8" s="91">
        <v>17</v>
      </c>
      <c r="O8" s="84" t="s">
        <v>33</v>
      </c>
      <c r="P8" s="90" t="s">
        <v>34</v>
      </c>
      <c r="Q8" s="82">
        <v>12.01</v>
      </c>
      <c r="R8" s="91">
        <v>13</v>
      </c>
      <c r="S8" s="84" t="s">
        <v>33</v>
      </c>
      <c r="T8" s="89" t="s">
        <v>34</v>
      </c>
      <c r="U8" s="92">
        <v>47</v>
      </c>
    </row>
    <row r="9" spans="1:21" ht="14" x14ac:dyDescent="0.25">
      <c r="A9" s="86" t="s">
        <v>288</v>
      </c>
      <c r="B9" s="87">
        <v>42</v>
      </c>
      <c r="C9" s="88" t="s">
        <v>24</v>
      </c>
      <c r="D9" s="89" t="s">
        <v>13</v>
      </c>
      <c r="E9" s="76" t="s">
        <v>33</v>
      </c>
      <c r="F9" s="77" t="s">
        <v>34</v>
      </c>
      <c r="G9" s="78" t="s">
        <v>33</v>
      </c>
      <c r="H9" s="77" t="s">
        <v>34</v>
      </c>
      <c r="I9" s="79" t="s">
        <v>33</v>
      </c>
      <c r="J9" s="77" t="s">
        <v>13</v>
      </c>
      <c r="K9" s="79">
        <v>15.27</v>
      </c>
      <c r="L9" s="90">
        <v>17</v>
      </c>
      <c r="M9" s="82">
        <v>3.62</v>
      </c>
      <c r="N9" s="91">
        <v>17</v>
      </c>
      <c r="O9" s="84" t="s">
        <v>33</v>
      </c>
      <c r="P9" s="90" t="s">
        <v>34</v>
      </c>
      <c r="Q9" s="82">
        <v>10.95</v>
      </c>
      <c r="R9" s="91">
        <v>11</v>
      </c>
      <c r="S9" s="84" t="s">
        <v>33</v>
      </c>
      <c r="T9" s="89" t="s">
        <v>34</v>
      </c>
      <c r="U9" s="92">
        <v>45</v>
      </c>
    </row>
    <row r="10" spans="1:21" ht="14" x14ac:dyDescent="0.25">
      <c r="A10" s="86" t="s">
        <v>289</v>
      </c>
      <c r="B10" s="87">
        <v>43</v>
      </c>
      <c r="C10" s="88" t="s">
        <v>24</v>
      </c>
      <c r="D10" s="89" t="s">
        <v>13</v>
      </c>
      <c r="E10" s="76" t="s">
        <v>33</v>
      </c>
      <c r="F10" s="77" t="s">
        <v>34</v>
      </c>
      <c r="G10" s="78" t="s">
        <v>33</v>
      </c>
      <c r="H10" s="77" t="s">
        <v>34</v>
      </c>
      <c r="I10" s="79" t="s">
        <v>33</v>
      </c>
      <c r="J10" s="77" t="s">
        <v>13</v>
      </c>
      <c r="K10" s="79">
        <v>15.67</v>
      </c>
      <c r="L10" s="90">
        <v>15</v>
      </c>
      <c r="M10" s="82" t="s">
        <v>33</v>
      </c>
      <c r="N10" s="91" t="s">
        <v>34</v>
      </c>
      <c r="O10" s="84">
        <v>7.07</v>
      </c>
      <c r="P10" s="90">
        <v>9</v>
      </c>
      <c r="Q10" s="82" t="s">
        <v>33</v>
      </c>
      <c r="R10" s="91" t="s">
        <v>34</v>
      </c>
      <c r="S10" s="84">
        <v>7.35</v>
      </c>
      <c r="T10" s="89">
        <v>23</v>
      </c>
      <c r="U10" s="92">
        <v>47</v>
      </c>
    </row>
    <row r="11" spans="1:21" ht="14" x14ac:dyDescent="0.25">
      <c r="A11" s="86" t="s">
        <v>290</v>
      </c>
      <c r="B11" s="87">
        <v>55</v>
      </c>
      <c r="C11" s="88" t="s">
        <v>24</v>
      </c>
      <c r="D11" s="89" t="s">
        <v>13</v>
      </c>
      <c r="E11" s="76" t="s">
        <v>33</v>
      </c>
      <c r="F11" s="77" t="s">
        <v>34</v>
      </c>
      <c r="G11" s="78" t="s">
        <v>33</v>
      </c>
      <c r="H11" s="77" t="s">
        <v>34</v>
      </c>
      <c r="I11" s="79" t="s">
        <v>33</v>
      </c>
      <c r="J11" s="77" t="s">
        <v>13</v>
      </c>
      <c r="K11" s="79">
        <v>15.14</v>
      </c>
      <c r="L11" s="90">
        <v>18</v>
      </c>
      <c r="M11" s="82">
        <v>3.5</v>
      </c>
      <c r="N11" s="91">
        <v>16</v>
      </c>
      <c r="O11" s="84" t="s">
        <v>33</v>
      </c>
      <c r="P11" s="90" t="s">
        <v>34</v>
      </c>
      <c r="Q11" s="82" t="s">
        <v>33</v>
      </c>
      <c r="R11" s="91" t="s">
        <v>34</v>
      </c>
      <c r="S11" s="84">
        <v>5.85</v>
      </c>
      <c r="T11" s="89">
        <v>14</v>
      </c>
      <c r="U11" s="92">
        <v>48</v>
      </c>
    </row>
    <row r="12" spans="1:21" ht="14" x14ac:dyDescent="0.25">
      <c r="A12" s="86" t="s">
        <v>291</v>
      </c>
      <c r="B12" s="87">
        <v>57</v>
      </c>
      <c r="C12" s="88" t="s">
        <v>24</v>
      </c>
      <c r="D12" s="89" t="s">
        <v>13</v>
      </c>
      <c r="E12" s="76" t="s">
        <v>33</v>
      </c>
      <c r="F12" s="77" t="s">
        <v>34</v>
      </c>
      <c r="G12" s="78" t="s">
        <v>33</v>
      </c>
      <c r="H12" s="77" t="s">
        <v>34</v>
      </c>
      <c r="I12" s="79" t="s">
        <v>33</v>
      </c>
      <c r="J12" s="77" t="s">
        <v>13</v>
      </c>
      <c r="K12" s="79">
        <v>16.309999999999999</v>
      </c>
      <c r="L12" s="90">
        <v>12</v>
      </c>
      <c r="M12" s="82" t="s">
        <v>33</v>
      </c>
      <c r="N12" s="91" t="s">
        <v>34</v>
      </c>
      <c r="O12" s="84">
        <v>7.69</v>
      </c>
      <c r="P12" s="90">
        <v>13</v>
      </c>
      <c r="Q12" s="82" t="s">
        <v>33</v>
      </c>
      <c r="R12" s="91" t="s">
        <v>34</v>
      </c>
      <c r="S12" s="84">
        <v>6.62</v>
      </c>
      <c r="T12" s="89">
        <v>19</v>
      </c>
      <c r="U12" s="92">
        <v>44</v>
      </c>
    </row>
    <row r="13" spans="1:21" ht="14" x14ac:dyDescent="0.25">
      <c r="A13" s="86" t="s">
        <v>292</v>
      </c>
      <c r="B13" s="87">
        <v>63</v>
      </c>
      <c r="C13" s="88" t="s">
        <v>24</v>
      </c>
      <c r="D13" s="89" t="s">
        <v>13</v>
      </c>
      <c r="E13" s="76" t="s">
        <v>33</v>
      </c>
      <c r="F13" s="77" t="s">
        <v>34</v>
      </c>
      <c r="G13" s="78" t="s">
        <v>33</v>
      </c>
      <c r="H13" s="77" t="s">
        <v>34</v>
      </c>
      <c r="I13" s="79" t="s">
        <v>33</v>
      </c>
      <c r="J13" s="77" t="s">
        <v>13</v>
      </c>
      <c r="K13" s="79">
        <v>16.010000000000002</v>
      </c>
      <c r="L13" s="90">
        <v>14</v>
      </c>
      <c r="M13" s="82" t="s">
        <v>33</v>
      </c>
      <c r="N13" s="91" t="s">
        <v>34</v>
      </c>
      <c r="O13" s="84" t="s">
        <v>33</v>
      </c>
      <c r="P13" s="90" t="s">
        <v>34</v>
      </c>
      <c r="Q13" s="82" t="s">
        <v>33</v>
      </c>
      <c r="R13" s="91" t="s">
        <v>34</v>
      </c>
      <c r="S13" s="84">
        <v>7.48</v>
      </c>
      <c r="T13" s="89">
        <v>23</v>
      </c>
      <c r="U13" s="92">
        <v>37</v>
      </c>
    </row>
    <row r="14" spans="1:21" ht="14" x14ac:dyDescent="0.25">
      <c r="A14" s="86" t="s">
        <v>293</v>
      </c>
      <c r="B14" s="87">
        <v>68</v>
      </c>
      <c r="C14" s="88" t="s">
        <v>24</v>
      </c>
      <c r="D14" s="89" t="s">
        <v>13</v>
      </c>
      <c r="E14" s="76" t="s">
        <v>33</v>
      </c>
      <c r="F14" s="77" t="s">
        <v>34</v>
      </c>
      <c r="G14" s="78" t="s">
        <v>33</v>
      </c>
      <c r="H14" s="77" t="s">
        <v>34</v>
      </c>
      <c r="I14" s="79" t="s">
        <v>33</v>
      </c>
      <c r="J14" s="77" t="s">
        <v>13</v>
      </c>
      <c r="K14" s="79">
        <v>15.46</v>
      </c>
      <c r="L14" s="90">
        <v>16</v>
      </c>
      <c r="M14" s="82">
        <v>3.39</v>
      </c>
      <c r="N14" s="91">
        <v>15</v>
      </c>
      <c r="O14" s="84" t="s">
        <v>33</v>
      </c>
      <c r="P14" s="90" t="s">
        <v>34</v>
      </c>
      <c r="Q14" s="82" t="s">
        <v>33</v>
      </c>
      <c r="R14" s="91" t="s">
        <v>34</v>
      </c>
      <c r="S14" s="84">
        <v>5.75</v>
      </c>
      <c r="T14" s="89">
        <v>14</v>
      </c>
      <c r="U14" s="92">
        <v>45</v>
      </c>
    </row>
    <row r="15" spans="1:21" ht="14" x14ac:dyDescent="0.25">
      <c r="A15" s="86" t="s">
        <v>294</v>
      </c>
      <c r="B15" s="87">
        <v>71</v>
      </c>
      <c r="C15" s="88" t="s">
        <v>24</v>
      </c>
      <c r="D15" s="89" t="s">
        <v>13</v>
      </c>
      <c r="E15" s="76" t="s">
        <v>33</v>
      </c>
      <c r="F15" s="77" t="s">
        <v>34</v>
      </c>
      <c r="G15" s="78" t="s">
        <v>33</v>
      </c>
      <c r="H15" s="77" t="s">
        <v>34</v>
      </c>
      <c r="I15" s="79" t="s">
        <v>33</v>
      </c>
      <c r="J15" s="77" t="s">
        <v>13</v>
      </c>
      <c r="K15" s="79">
        <v>14.59</v>
      </c>
      <c r="L15" s="90">
        <v>21</v>
      </c>
      <c r="M15" s="82">
        <v>4.09</v>
      </c>
      <c r="N15" s="91">
        <v>24</v>
      </c>
      <c r="O15" s="84" t="s">
        <v>33</v>
      </c>
      <c r="P15" s="90" t="s">
        <v>34</v>
      </c>
      <c r="Q15" s="82" t="s">
        <v>33</v>
      </c>
      <c r="R15" s="91" t="s">
        <v>34</v>
      </c>
      <c r="S15" s="84">
        <v>7.02</v>
      </c>
      <c r="T15" s="89">
        <v>21</v>
      </c>
      <c r="U15" s="92">
        <v>66</v>
      </c>
    </row>
    <row r="16" spans="1:21" ht="14" x14ac:dyDescent="0.25">
      <c r="A16" s="86" t="s">
        <v>295</v>
      </c>
      <c r="B16" s="87">
        <v>73</v>
      </c>
      <c r="C16" s="88" t="s">
        <v>24</v>
      </c>
      <c r="D16" s="89" t="s">
        <v>13</v>
      </c>
      <c r="E16" s="76" t="s">
        <v>33</v>
      </c>
      <c r="F16" s="77" t="s">
        <v>34</v>
      </c>
      <c r="G16" s="78" t="s">
        <v>33</v>
      </c>
      <c r="H16" s="77" t="s">
        <v>34</v>
      </c>
      <c r="I16" s="79" t="s">
        <v>33</v>
      </c>
      <c r="J16" s="77" t="s">
        <v>13</v>
      </c>
      <c r="K16" s="79">
        <v>15.39</v>
      </c>
      <c r="L16" s="90">
        <v>16</v>
      </c>
      <c r="M16" s="82">
        <v>3.95</v>
      </c>
      <c r="N16" s="91">
        <v>22</v>
      </c>
      <c r="O16" s="84" t="s">
        <v>33</v>
      </c>
      <c r="P16" s="90" t="s">
        <v>34</v>
      </c>
      <c r="Q16" s="82" t="s">
        <v>33</v>
      </c>
      <c r="R16" s="91" t="s">
        <v>34</v>
      </c>
      <c r="S16" s="84">
        <v>6.05</v>
      </c>
      <c r="T16" s="89">
        <v>15</v>
      </c>
      <c r="U16" s="92">
        <v>53</v>
      </c>
    </row>
    <row r="17" spans="1:21" ht="14" x14ac:dyDescent="0.25">
      <c r="A17" s="86" t="s">
        <v>296</v>
      </c>
      <c r="B17" s="87">
        <v>74</v>
      </c>
      <c r="C17" s="88" t="s">
        <v>24</v>
      </c>
      <c r="D17" s="89" t="s">
        <v>13</v>
      </c>
      <c r="E17" s="76" t="s">
        <v>33</v>
      </c>
      <c r="F17" s="77" t="s">
        <v>34</v>
      </c>
      <c r="G17" s="78" t="s">
        <v>33</v>
      </c>
      <c r="H17" s="77" t="s">
        <v>34</v>
      </c>
      <c r="I17" s="79" t="s">
        <v>33</v>
      </c>
      <c r="J17" s="77" t="s">
        <v>13</v>
      </c>
      <c r="K17" s="79">
        <v>15.05</v>
      </c>
      <c r="L17" s="90">
        <v>18</v>
      </c>
      <c r="M17" s="82">
        <v>3.96</v>
      </c>
      <c r="N17" s="91">
        <v>22</v>
      </c>
      <c r="O17" s="84" t="s">
        <v>33</v>
      </c>
      <c r="P17" s="90" t="s">
        <v>34</v>
      </c>
      <c r="Q17" s="82" t="s">
        <v>33</v>
      </c>
      <c r="R17" s="91" t="s">
        <v>34</v>
      </c>
      <c r="S17" s="84">
        <v>6.83</v>
      </c>
      <c r="T17" s="89">
        <v>20</v>
      </c>
      <c r="U17" s="92">
        <v>60</v>
      </c>
    </row>
    <row r="18" spans="1:21" ht="14" x14ac:dyDescent="0.25">
      <c r="A18" s="86" t="s">
        <v>297</v>
      </c>
      <c r="B18" s="87">
        <v>76</v>
      </c>
      <c r="C18" s="88" t="s">
        <v>24</v>
      </c>
      <c r="D18" s="89" t="s">
        <v>13</v>
      </c>
      <c r="E18" s="76" t="s">
        <v>33</v>
      </c>
      <c r="F18" s="77" t="s">
        <v>34</v>
      </c>
      <c r="G18" s="78" t="s">
        <v>33</v>
      </c>
      <c r="H18" s="77" t="s">
        <v>34</v>
      </c>
      <c r="I18" s="79" t="s">
        <v>33</v>
      </c>
      <c r="J18" s="77" t="s">
        <v>13</v>
      </c>
      <c r="K18" s="79">
        <v>13.9</v>
      </c>
      <c r="L18" s="90">
        <v>28</v>
      </c>
      <c r="M18" s="82">
        <v>4.1900000000000004</v>
      </c>
      <c r="N18" s="91">
        <v>25</v>
      </c>
      <c r="O18" s="84" t="s">
        <v>33</v>
      </c>
      <c r="P18" s="90" t="s">
        <v>34</v>
      </c>
      <c r="Q18" s="82">
        <v>22.32</v>
      </c>
      <c r="R18" s="91">
        <v>27</v>
      </c>
      <c r="S18" s="84" t="s">
        <v>33</v>
      </c>
      <c r="T18" s="89" t="s">
        <v>34</v>
      </c>
      <c r="U18" s="92">
        <v>80</v>
      </c>
    </row>
    <row r="19" spans="1:21" ht="14" x14ac:dyDescent="0.25">
      <c r="A19" s="86" t="s">
        <v>298</v>
      </c>
      <c r="B19" s="87">
        <v>220</v>
      </c>
      <c r="C19" s="88" t="s">
        <v>19</v>
      </c>
      <c r="D19" s="89" t="s">
        <v>13</v>
      </c>
      <c r="E19" s="76">
        <v>4.3277999999999999</v>
      </c>
      <c r="F19" s="77">
        <v>11</v>
      </c>
      <c r="G19" s="78" t="s">
        <v>33</v>
      </c>
      <c r="H19" s="77" t="s">
        <v>34</v>
      </c>
      <c r="I19" s="79" t="s">
        <v>33</v>
      </c>
      <c r="J19" s="77" t="s">
        <v>13</v>
      </c>
      <c r="K19" s="79" t="s">
        <v>33</v>
      </c>
      <c r="L19" s="90" t="s">
        <v>34</v>
      </c>
      <c r="M19" s="82">
        <v>2.85</v>
      </c>
      <c r="N19" s="91">
        <v>8</v>
      </c>
      <c r="O19" s="84" t="s">
        <v>33</v>
      </c>
      <c r="P19" s="90" t="s">
        <v>34</v>
      </c>
      <c r="Q19" s="82">
        <v>12.4</v>
      </c>
      <c r="R19" s="91">
        <v>14</v>
      </c>
      <c r="S19" s="84" t="s">
        <v>33</v>
      </c>
      <c r="T19" s="89" t="s">
        <v>34</v>
      </c>
      <c r="U19" s="92">
        <v>33</v>
      </c>
    </row>
    <row r="20" spans="1:21" ht="14" x14ac:dyDescent="0.25">
      <c r="A20" s="86" t="s">
        <v>299</v>
      </c>
      <c r="B20" s="87">
        <v>240</v>
      </c>
      <c r="C20" s="88" t="s">
        <v>19</v>
      </c>
      <c r="D20" s="89" t="s">
        <v>13</v>
      </c>
      <c r="E20" s="76" t="s">
        <v>33</v>
      </c>
      <c r="F20" s="77" t="s">
        <v>34</v>
      </c>
      <c r="G20" s="78" t="s">
        <v>33</v>
      </c>
      <c r="H20" s="77" t="s">
        <v>34</v>
      </c>
      <c r="I20" s="79" t="s">
        <v>33</v>
      </c>
      <c r="J20" s="77" t="s">
        <v>13</v>
      </c>
      <c r="K20" s="79">
        <v>14.67</v>
      </c>
      <c r="L20" s="90">
        <v>20</v>
      </c>
      <c r="M20" s="82">
        <v>3.63</v>
      </c>
      <c r="N20" s="91">
        <v>18</v>
      </c>
      <c r="O20" s="84" t="s">
        <v>33</v>
      </c>
      <c r="P20" s="90" t="s">
        <v>34</v>
      </c>
      <c r="Q20" s="82">
        <v>17.670000000000002</v>
      </c>
      <c r="R20" s="91">
        <v>22</v>
      </c>
      <c r="S20" s="84" t="s">
        <v>33</v>
      </c>
      <c r="T20" s="89" t="s">
        <v>34</v>
      </c>
      <c r="U20" s="92">
        <v>60</v>
      </c>
    </row>
    <row r="21" spans="1:21" ht="14" x14ac:dyDescent="0.25">
      <c r="A21" s="86" t="s">
        <v>300</v>
      </c>
      <c r="B21" s="87">
        <v>245</v>
      </c>
      <c r="C21" s="88" t="s">
        <v>19</v>
      </c>
      <c r="D21" s="89" t="s">
        <v>13</v>
      </c>
      <c r="E21" s="76">
        <v>4.2672999999999996</v>
      </c>
      <c r="F21" s="77">
        <v>12</v>
      </c>
      <c r="G21" s="78" t="s">
        <v>33</v>
      </c>
      <c r="H21" s="77" t="s">
        <v>34</v>
      </c>
      <c r="I21" s="79" t="s">
        <v>33</v>
      </c>
      <c r="J21" s="77" t="s">
        <v>13</v>
      </c>
      <c r="K21" s="79" t="s">
        <v>33</v>
      </c>
      <c r="L21" s="90" t="s">
        <v>34</v>
      </c>
      <c r="M21" s="82">
        <v>3.25</v>
      </c>
      <c r="N21" s="91">
        <v>13</v>
      </c>
      <c r="O21" s="84" t="s">
        <v>33</v>
      </c>
      <c r="P21" s="90" t="s">
        <v>34</v>
      </c>
      <c r="Q21" s="82" t="s">
        <v>33</v>
      </c>
      <c r="R21" s="91" t="s">
        <v>34</v>
      </c>
      <c r="S21" s="84">
        <v>6.49</v>
      </c>
      <c r="T21" s="89">
        <v>18</v>
      </c>
      <c r="U21" s="92">
        <v>43</v>
      </c>
    </row>
    <row r="22" spans="1:21" ht="14" x14ac:dyDescent="0.25">
      <c r="A22" s="86" t="s">
        <v>301</v>
      </c>
      <c r="B22" s="87">
        <v>252</v>
      </c>
      <c r="C22" s="88" t="s">
        <v>19</v>
      </c>
      <c r="D22" s="89" t="s">
        <v>13</v>
      </c>
      <c r="E22" s="76" t="s">
        <v>33</v>
      </c>
      <c r="F22" s="77" t="s">
        <v>34</v>
      </c>
      <c r="G22" s="78" t="s">
        <v>33</v>
      </c>
      <c r="H22" s="77" t="s">
        <v>34</v>
      </c>
      <c r="I22" s="79" t="s">
        <v>33</v>
      </c>
      <c r="J22" s="77" t="s">
        <v>13</v>
      </c>
      <c r="K22" s="79">
        <v>16.440000000000001</v>
      </c>
      <c r="L22" s="90">
        <v>12</v>
      </c>
      <c r="M22" s="82">
        <v>2.85</v>
      </c>
      <c r="N22" s="91">
        <v>8</v>
      </c>
      <c r="O22" s="84" t="s">
        <v>33</v>
      </c>
      <c r="P22" s="90" t="s">
        <v>34</v>
      </c>
      <c r="Q22" s="82">
        <v>12.29</v>
      </c>
      <c r="R22" s="91">
        <v>13</v>
      </c>
      <c r="S22" s="84" t="s">
        <v>33</v>
      </c>
      <c r="T22" s="89" t="s">
        <v>34</v>
      </c>
      <c r="U22" s="92">
        <v>33</v>
      </c>
    </row>
    <row r="23" spans="1:21" ht="14" x14ac:dyDescent="0.25">
      <c r="A23" s="86" t="s">
        <v>302</v>
      </c>
      <c r="B23" s="87">
        <v>353</v>
      </c>
      <c r="C23" s="88" t="s">
        <v>16</v>
      </c>
      <c r="D23" s="89" t="s">
        <v>13</v>
      </c>
      <c r="E23" s="76" t="s">
        <v>33</v>
      </c>
      <c r="F23" s="77" t="s">
        <v>34</v>
      </c>
      <c r="G23" s="78" t="s">
        <v>33</v>
      </c>
      <c r="H23" s="77" t="s">
        <v>34</v>
      </c>
      <c r="I23" s="79" t="s">
        <v>33</v>
      </c>
      <c r="J23" s="77" t="s">
        <v>13</v>
      </c>
      <c r="K23" s="79" t="s">
        <v>33</v>
      </c>
      <c r="L23" s="90" t="s">
        <v>34</v>
      </c>
      <c r="M23" s="82">
        <v>3.88</v>
      </c>
      <c r="N23" s="91">
        <v>21</v>
      </c>
      <c r="O23" s="84" t="s">
        <v>33</v>
      </c>
      <c r="P23" s="90" t="s">
        <v>34</v>
      </c>
      <c r="Q23" s="82">
        <v>20.04</v>
      </c>
      <c r="R23" s="91">
        <v>25</v>
      </c>
      <c r="S23" s="84" t="s">
        <v>33</v>
      </c>
      <c r="T23" s="89" t="s">
        <v>34</v>
      </c>
      <c r="U23" s="92">
        <v>46</v>
      </c>
    </row>
    <row r="24" spans="1:21" ht="14" x14ac:dyDescent="0.25">
      <c r="A24" s="86" t="s">
        <v>303</v>
      </c>
      <c r="B24" s="87">
        <v>357</v>
      </c>
      <c r="C24" s="88" t="s">
        <v>16</v>
      </c>
      <c r="D24" s="89" t="s">
        <v>13</v>
      </c>
      <c r="E24" s="76" t="s">
        <v>33</v>
      </c>
      <c r="F24" s="77" t="s">
        <v>34</v>
      </c>
      <c r="G24" s="78" t="s">
        <v>33</v>
      </c>
      <c r="H24" s="77" t="s">
        <v>34</v>
      </c>
      <c r="I24" s="79" t="s">
        <v>33</v>
      </c>
      <c r="J24" s="77" t="s">
        <v>13</v>
      </c>
      <c r="K24" s="79">
        <v>14.84</v>
      </c>
      <c r="L24" s="90">
        <v>19</v>
      </c>
      <c r="M24" s="82">
        <v>3.95</v>
      </c>
      <c r="N24" s="91">
        <v>22</v>
      </c>
      <c r="O24" s="84" t="s">
        <v>33</v>
      </c>
      <c r="P24" s="90" t="s">
        <v>34</v>
      </c>
      <c r="Q24" s="82" t="s">
        <v>33</v>
      </c>
      <c r="R24" s="91" t="s">
        <v>34</v>
      </c>
      <c r="S24" s="84">
        <v>6.26</v>
      </c>
      <c r="T24" s="89">
        <v>17</v>
      </c>
      <c r="U24" s="92">
        <v>58</v>
      </c>
    </row>
    <row r="25" spans="1:21" ht="14" x14ac:dyDescent="0.25">
      <c r="A25" s="86" t="s">
        <v>304</v>
      </c>
      <c r="B25" s="87">
        <v>421</v>
      </c>
      <c r="C25" s="88" t="s">
        <v>265</v>
      </c>
      <c r="D25" s="89" t="s">
        <v>13</v>
      </c>
      <c r="E25" s="76" t="s">
        <v>33</v>
      </c>
      <c r="F25" s="77" t="s">
        <v>34</v>
      </c>
      <c r="G25" s="78" t="s">
        <v>33</v>
      </c>
      <c r="H25" s="77" t="s">
        <v>34</v>
      </c>
      <c r="I25" s="79" t="s">
        <v>33</v>
      </c>
      <c r="J25" s="77" t="s">
        <v>13</v>
      </c>
      <c r="K25" s="79">
        <v>14.55</v>
      </c>
      <c r="L25" s="90">
        <v>21</v>
      </c>
      <c r="M25" s="82">
        <v>4.26</v>
      </c>
      <c r="N25" s="91">
        <v>26</v>
      </c>
      <c r="O25" s="84" t="s">
        <v>33</v>
      </c>
      <c r="P25" s="90" t="s">
        <v>34</v>
      </c>
      <c r="Q25" s="82">
        <v>28</v>
      </c>
      <c r="R25" s="91">
        <v>33</v>
      </c>
      <c r="S25" s="84" t="s">
        <v>33</v>
      </c>
      <c r="T25" s="89" t="s">
        <v>34</v>
      </c>
      <c r="U25" s="92">
        <v>80</v>
      </c>
    </row>
    <row r="26" spans="1:21" ht="14" x14ac:dyDescent="0.25">
      <c r="A26" s="86" t="s">
        <v>305</v>
      </c>
      <c r="B26" s="87">
        <v>440</v>
      </c>
      <c r="C26" s="88" t="s">
        <v>265</v>
      </c>
      <c r="D26" s="89" t="s">
        <v>13</v>
      </c>
      <c r="E26" s="76" t="s">
        <v>33</v>
      </c>
      <c r="F26" s="77" t="s">
        <v>34</v>
      </c>
      <c r="G26" s="78" t="s">
        <v>33</v>
      </c>
      <c r="H26" s="77" t="s">
        <v>34</v>
      </c>
      <c r="I26" s="79" t="s">
        <v>33</v>
      </c>
      <c r="J26" s="77" t="s">
        <v>13</v>
      </c>
      <c r="K26" s="79">
        <v>16.399999999999999</v>
      </c>
      <c r="L26" s="90">
        <v>12</v>
      </c>
      <c r="M26" s="82">
        <v>3.56</v>
      </c>
      <c r="N26" s="91">
        <v>17</v>
      </c>
      <c r="O26" s="84" t="s">
        <v>33</v>
      </c>
      <c r="P26" s="90" t="s">
        <v>34</v>
      </c>
      <c r="Q26" s="82" t="s">
        <v>33</v>
      </c>
      <c r="R26" s="91" t="s">
        <v>34</v>
      </c>
      <c r="S26" s="84">
        <v>7.05</v>
      </c>
      <c r="T26" s="89">
        <v>21</v>
      </c>
      <c r="U26" s="92">
        <v>50</v>
      </c>
    </row>
    <row r="27" spans="1:21" ht="14" x14ac:dyDescent="0.25">
      <c r="A27" s="86" t="s">
        <v>306</v>
      </c>
      <c r="B27" s="87">
        <v>489</v>
      </c>
      <c r="C27" s="88" t="s">
        <v>265</v>
      </c>
      <c r="D27" s="89" t="s">
        <v>13</v>
      </c>
      <c r="E27" s="76" t="s">
        <v>33</v>
      </c>
      <c r="F27" s="77" t="s">
        <v>34</v>
      </c>
      <c r="G27" s="78" t="s">
        <v>33</v>
      </c>
      <c r="H27" s="77" t="s">
        <v>34</v>
      </c>
      <c r="I27" s="79" t="s">
        <v>33</v>
      </c>
      <c r="J27" s="77" t="s">
        <v>13</v>
      </c>
      <c r="K27" s="79">
        <v>15.79</v>
      </c>
      <c r="L27" s="90">
        <v>15</v>
      </c>
      <c r="M27" s="82">
        <v>3.8</v>
      </c>
      <c r="N27" s="91">
        <v>20</v>
      </c>
      <c r="O27" s="84" t="s">
        <v>33</v>
      </c>
      <c r="P27" s="90" t="s">
        <v>34</v>
      </c>
      <c r="Q27" s="82" t="s">
        <v>33</v>
      </c>
      <c r="R27" s="91" t="s">
        <v>34</v>
      </c>
      <c r="S27" s="84">
        <v>6.2</v>
      </c>
      <c r="T27" s="89">
        <v>16</v>
      </c>
      <c r="U27" s="92">
        <v>51</v>
      </c>
    </row>
    <row r="28" spans="1:21" ht="14" x14ac:dyDescent="0.25">
      <c r="A28" s="86" t="s">
        <v>307</v>
      </c>
      <c r="B28" s="87">
        <v>493</v>
      </c>
      <c r="C28" s="88" t="s">
        <v>265</v>
      </c>
      <c r="D28" s="89" t="s">
        <v>13</v>
      </c>
      <c r="E28" s="76" t="s">
        <v>33</v>
      </c>
      <c r="F28" s="77" t="s">
        <v>34</v>
      </c>
      <c r="G28" s="78" t="s">
        <v>33</v>
      </c>
      <c r="H28" s="77" t="s">
        <v>34</v>
      </c>
      <c r="I28" s="79" t="s">
        <v>33</v>
      </c>
      <c r="J28" s="77" t="s">
        <v>13</v>
      </c>
      <c r="K28" s="79">
        <v>15.73</v>
      </c>
      <c r="L28" s="90">
        <v>15</v>
      </c>
      <c r="M28" s="82">
        <v>3.95</v>
      </c>
      <c r="N28" s="91">
        <v>22</v>
      </c>
      <c r="O28" s="84" t="s">
        <v>33</v>
      </c>
      <c r="P28" s="90" t="s">
        <v>34</v>
      </c>
      <c r="Q28" s="82" t="s">
        <v>33</v>
      </c>
      <c r="R28" s="91" t="s">
        <v>34</v>
      </c>
      <c r="S28" s="84">
        <v>7.61</v>
      </c>
      <c r="T28" s="89">
        <v>24</v>
      </c>
      <c r="U28" s="92">
        <v>61</v>
      </c>
    </row>
    <row r="29" spans="1:21" ht="14" x14ac:dyDescent="0.25">
      <c r="A29" s="86" t="s">
        <v>308</v>
      </c>
      <c r="B29" s="87">
        <v>528</v>
      </c>
      <c r="C29" s="88" t="s">
        <v>16</v>
      </c>
      <c r="D29" s="89" t="s">
        <v>13</v>
      </c>
      <c r="E29" s="76" t="s">
        <v>33</v>
      </c>
      <c r="F29" s="77" t="s">
        <v>34</v>
      </c>
      <c r="G29" s="78" t="s">
        <v>33</v>
      </c>
      <c r="H29" s="77" t="s">
        <v>34</v>
      </c>
      <c r="I29" s="79" t="s">
        <v>33</v>
      </c>
      <c r="J29" s="77" t="s">
        <v>13</v>
      </c>
      <c r="K29" s="79">
        <v>18.87</v>
      </c>
      <c r="L29" s="90">
        <v>1</v>
      </c>
      <c r="M29" s="82">
        <v>2.48</v>
      </c>
      <c r="N29" s="91">
        <v>4</v>
      </c>
      <c r="O29" s="84" t="s">
        <v>33</v>
      </c>
      <c r="P29" s="90" t="s">
        <v>34</v>
      </c>
      <c r="Q29" s="82" t="s">
        <v>33</v>
      </c>
      <c r="R29" s="91" t="s">
        <v>34</v>
      </c>
      <c r="S29" s="84">
        <v>6.78</v>
      </c>
      <c r="T29" s="89">
        <v>20</v>
      </c>
      <c r="U29" s="92">
        <v>25</v>
      </c>
    </row>
    <row r="30" spans="1:21" ht="14" x14ac:dyDescent="0.25">
      <c r="A30" s="86" t="s">
        <v>309</v>
      </c>
      <c r="B30" s="87">
        <v>553</v>
      </c>
      <c r="C30" s="88" t="s">
        <v>19</v>
      </c>
      <c r="D30" s="89" t="s">
        <v>13</v>
      </c>
      <c r="E30" s="76" t="s">
        <v>33</v>
      </c>
      <c r="F30" s="77" t="s">
        <v>34</v>
      </c>
      <c r="G30" s="78" t="s">
        <v>33</v>
      </c>
      <c r="H30" s="77" t="s">
        <v>34</v>
      </c>
      <c r="I30" s="79" t="s">
        <v>33</v>
      </c>
      <c r="J30" s="77" t="s">
        <v>13</v>
      </c>
      <c r="K30" s="79">
        <v>16.059999999999999</v>
      </c>
      <c r="L30" s="90">
        <v>13</v>
      </c>
      <c r="M30" s="82">
        <v>3.45</v>
      </c>
      <c r="N30" s="91">
        <v>15</v>
      </c>
      <c r="O30" s="84" t="s">
        <v>33</v>
      </c>
      <c r="P30" s="90" t="s">
        <v>34</v>
      </c>
      <c r="Q30" s="82">
        <v>12.89</v>
      </c>
      <c r="R30" s="91">
        <v>15</v>
      </c>
      <c r="S30" s="84" t="s">
        <v>33</v>
      </c>
      <c r="T30" s="89" t="s">
        <v>34</v>
      </c>
      <c r="U30" s="92">
        <v>43</v>
      </c>
    </row>
    <row r="31" spans="1:21" ht="14" x14ac:dyDescent="0.25">
      <c r="A31" s="86" t="s">
        <v>310</v>
      </c>
      <c r="B31" s="87">
        <v>901</v>
      </c>
      <c r="C31" s="88" t="s">
        <v>75</v>
      </c>
      <c r="D31" s="89" t="s">
        <v>13</v>
      </c>
      <c r="E31" s="76" t="s">
        <v>33</v>
      </c>
      <c r="F31" s="77" t="s">
        <v>34</v>
      </c>
      <c r="G31" s="78" t="s">
        <v>33</v>
      </c>
      <c r="H31" s="77" t="s">
        <v>34</v>
      </c>
      <c r="I31" s="79" t="s">
        <v>33</v>
      </c>
      <c r="J31" s="77" t="s">
        <v>13</v>
      </c>
      <c r="K31" s="79">
        <v>15.57</v>
      </c>
      <c r="L31" s="90">
        <v>16</v>
      </c>
      <c r="M31" s="82">
        <v>2.86</v>
      </c>
      <c r="N31" s="91">
        <v>8</v>
      </c>
      <c r="O31" s="84" t="s">
        <v>33</v>
      </c>
      <c r="P31" s="90" t="s">
        <v>34</v>
      </c>
      <c r="Q31" s="82">
        <v>13.93</v>
      </c>
      <c r="R31" s="91">
        <v>17</v>
      </c>
      <c r="S31" s="84" t="s">
        <v>33</v>
      </c>
      <c r="T31" s="89" t="s">
        <v>34</v>
      </c>
      <c r="U31" s="92">
        <v>41</v>
      </c>
    </row>
    <row r="32" spans="1:21" ht="14" x14ac:dyDescent="0.25">
      <c r="A32" s="86" t="s">
        <v>311</v>
      </c>
      <c r="B32" s="87">
        <v>1029</v>
      </c>
      <c r="C32" s="88" t="s">
        <v>16</v>
      </c>
      <c r="D32" s="89" t="s">
        <v>13</v>
      </c>
      <c r="E32" s="76" t="s">
        <v>33</v>
      </c>
      <c r="F32" s="77" t="s">
        <v>34</v>
      </c>
      <c r="G32" s="78" t="s">
        <v>33</v>
      </c>
      <c r="H32" s="77" t="s">
        <v>34</v>
      </c>
      <c r="I32" s="79" t="s">
        <v>33</v>
      </c>
      <c r="J32" s="77" t="s">
        <v>13</v>
      </c>
      <c r="K32" s="79">
        <v>13.59</v>
      </c>
      <c r="L32" s="90">
        <v>31</v>
      </c>
      <c r="M32" s="82" t="s">
        <v>33</v>
      </c>
      <c r="N32" s="91" t="s">
        <v>34</v>
      </c>
      <c r="O32" s="84">
        <v>9.77</v>
      </c>
      <c r="P32" s="90">
        <v>27</v>
      </c>
      <c r="Q32" s="82">
        <v>13.49</v>
      </c>
      <c r="R32" s="91">
        <v>16</v>
      </c>
      <c r="S32" s="84" t="s">
        <v>33</v>
      </c>
      <c r="T32" s="89" t="s">
        <v>34</v>
      </c>
      <c r="U32" s="92">
        <v>74</v>
      </c>
    </row>
    <row r="33" spans="1:21" ht="14" x14ac:dyDescent="0.25">
      <c r="A33" s="86" t="s">
        <v>312</v>
      </c>
      <c r="B33" s="87">
        <v>1069</v>
      </c>
      <c r="C33" s="88" t="s">
        <v>19</v>
      </c>
      <c r="D33" s="89" t="s">
        <v>13</v>
      </c>
      <c r="E33" s="76" t="s">
        <v>33</v>
      </c>
      <c r="F33" s="77" t="s">
        <v>34</v>
      </c>
      <c r="G33" s="78" t="s">
        <v>33</v>
      </c>
      <c r="H33" s="77" t="s">
        <v>34</v>
      </c>
      <c r="I33" s="79" t="s">
        <v>33</v>
      </c>
      <c r="J33" s="77" t="s">
        <v>13</v>
      </c>
      <c r="K33" s="79">
        <v>17.16</v>
      </c>
      <c r="L33" s="90">
        <v>8</v>
      </c>
      <c r="M33" s="82">
        <v>3.27</v>
      </c>
      <c r="N33" s="91">
        <v>13</v>
      </c>
      <c r="O33" s="84" t="s">
        <v>33</v>
      </c>
      <c r="P33" s="90" t="s">
        <v>34</v>
      </c>
      <c r="Q33" s="82">
        <v>14.3</v>
      </c>
      <c r="R33" s="91">
        <v>17</v>
      </c>
      <c r="S33" s="84" t="s">
        <v>33</v>
      </c>
      <c r="T33" s="89" t="s">
        <v>34</v>
      </c>
      <c r="U33" s="92">
        <v>38</v>
      </c>
    </row>
    <row r="34" spans="1:21" ht="14" x14ac:dyDescent="0.25">
      <c r="A34" s="86" t="s">
        <v>313</v>
      </c>
      <c r="B34" s="87">
        <v>1082</v>
      </c>
      <c r="C34" s="88" t="s">
        <v>27</v>
      </c>
      <c r="D34" s="89" t="s">
        <v>13</v>
      </c>
      <c r="E34" s="76" t="s">
        <v>33</v>
      </c>
      <c r="F34" s="77" t="s">
        <v>34</v>
      </c>
      <c r="G34" s="78" t="s">
        <v>33</v>
      </c>
      <c r="H34" s="77" t="s">
        <v>34</v>
      </c>
      <c r="I34" s="79" t="s">
        <v>33</v>
      </c>
      <c r="J34" s="77" t="s">
        <v>13</v>
      </c>
      <c r="K34" s="79">
        <v>16.07</v>
      </c>
      <c r="L34" s="90">
        <v>13</v>
      </c>
      <c r="M34" s="82" t="s">
        <v>33</v>
      </c>
      <c r="N34" s="91" t="s">
        <v>34</v>
      </c>
      <c r="O34" s="84" t="s">
        <v>33</v>
      </c>
      <c r="P34" s="90" t="s">
        <v>34</v>
      </c>
      <c r="Q34" s="82">
        <v>10.08</v>
      </c>
      <c r="R34" s="91">
        <v>9</v>
      </c>
      <c r="S34" s="84" t="s">
        <v>33</v>
      </c>
      <c r="T34" s="89" t="s">
        <v>34</v>
      </c>
      <c r="U34" s="92">
        <v>22</v>
      </c>
    </row>
    <row r="35" spans="1:21" ht="14" x14ac:dyDescent="0.25">
      <c r="A35" s="86" t="s">
        <v>314</v>
      </c>
      <c r="B35" s="87">
        <v>1161</v>
      </c>
      <c r="C35" s="88" t="s">
        <v>27</v>
      </c>
      <c r="D35" s="89" t="s">
        <v>13</v>
      </c>
      <c r="E35" s="76" t="s">
        <v>33</v>
      </c>
      <c r="F35" s="77" t="s">
        <v>34</v>
      </c>
      <c r="G35" s="78" t="s">
        <v>33</v>
      </c>
      <c r="H35" s="77" t="s">
        <v>34</v>
      </c>
      <c r="I35" s="79" t="s">
        <v>33</v>
      </c>
      <c r="J35" s="77" t="s">
        <v>13</v>
      </c>
      <c r="K35" s="79">
        <v>15.89</v>
      </c>
      <c r="L35" s="90">
        <v>14</v>
      </c>
      <c r="M35" s="82">
        <v>3.74</v>
      </c>
      <c r="N35" s="91">
        <v>19</v>
      </c>
      <c r="O35" s="84" t="s">
        <v>33</v>
      </c>
      <c r="P35" s="90" t="s">
        <v>34</v>
      </c>
      <c r="Q35" s="82" t="s">
        <v>33</v>
      </c>
      <c r="R35" s="91" t="s">
        <v>34</v>
      </c>
      <c r="S35" s="84">
        <v>7.34</v>
      </c>
      <c r="T35" s="89">
        <v>23</v>
      </c>
      <c r="U35" s="92">
        <v>56</v>
      </c>
    </row>
    <row r="36" spans="1:21" ht="14" x14ac:dyDescent="0.25">
      <c r="A36" s="86" t="s">
        <v>282</v>
      </c>
      <c r="B36" s="87">
        <v>1949</v>
      </c>
      <c r="C36" s="88" t="s">
        <v>64</v>
      </c>
      <c r="D36" s="89" t="s">
        <v>13</v>
      </c>
      <c r="E36" s="76" t="s">
        <v>33</v>
      </c>
      <c r="F36" s="77" t="s">
        <v>34</v>
      </c>
      <c r="G36" s="78" t="s">
        <v>33</v>
      </c>
      <c r="H36" s="77" t="s">
        <v>34</v>
      </c>
      <c r="I36" s="79" t="s">
        <v>33</v>
      </c>
      <c r="J36" s="77" t="s">
        <v>13</v>
      </c>
      <c r="K36" s="79">
        <v>13.72</v>
      </c>
      <c r="L36" s="90">
        <v>30</v>
      </c>
      <c r="M36" s="82">
        <v>4.13</v>
      </c>
      <c r="N36" s="91">
        <v>24</v>
      </c>
      <c r="O36" s="84" t="s">
        <v>33</v>
      </c>
      <c r="P36" s="90" t="s">
        <v>34</v>
      </c>
      <c r="Q36" s="82">
        <v>26.45</v>
      </c>
      <c r="R36" s="91">
        <v>32</v>
      </c>
      <c r="S36" s="84" t="s">
        <v>33</v>
      </c>
      <c r="T36" s="89" t="s">
        <v>34</v>
      </c>
      <c r="U36" s="92">
        <v>86</v>
      </c>
    </row>
    <row r="37" spans="1:21" ht="14" x14ac:dyDescent="0.25">
      <c r="A37" s="86" t="s">
        <v>315</v>
      </c>
      <c r="B37" s="87">
        <v>2952</v>
      </c>
      <c r="C37" s="88" t="s">
        <v>316</v>
      </c>
      <c r="D37" s="89" t="s">
        <v>13</v>
      </c>
      <c r="E37" s="76" t="s">
        <v>33</v>
      </c>
      <c r="F37" s="77" t="s">
        <v>34</v>
      </c>
      <c r="G37" s="78" t="s">
        <v>33</v>
      </c>
      <c r="H37" s="77" t="s">
        <v>34</v>
      </c>
      <c r="I37" s="79" t="s">
        <v>33</v>
      </c>
      <c r="J37" s="77" t="s">
        <v>13</v>
      </c>
      <c r="K37" s="79">
        <v>15.54</v>
      </c>
      <c r="L37" s="90">
        <v>16</v>
      </c>
      <c r="M37" s="82">
        <v>3.7</v>
      </c>
      <c r="N37" s="91">
        <v>18</v>
      </c>
      <c r="O37" s="84" t="s">
        <v>33</v>
      </c>
      <c r="P37" s="90" t="s">
        <v>34</v>
      </c>
      <c r="Q37" s="82" t="s">
        <v>33</v>
      </c>
      <c r="R37" s="91" t="s">
        <v>34</v>
      </c>
      <c r="S37" s="84">
        <v>5.71</v>
      </c>
      <c r="T37" s="89">
        <v>13</v>
      </c>
      <c r="U37" s="92">
        <v>47</v>
      </c>
    </row>
    <row r="38" spans="1:21" ht="14" x14ac:dyDescent="0.25">
      <c r="A38" s="86" t="s">
        <v>281</v>
      </c>
      <c r="B38" s="87">
        <v>3119</v>
      </c>
      <c r="C38" s="88" t="s">
        <v>64</v>
      </c>
      <c r="D38" s="89" t="s">
        <v>13</v>
      </c>
      <c r="E38" s="76" t="s">
        <v>33</v>
      </c>
      <c r="F38" s="77" t="s">
        <v>34</v>
      </c>
      <c r="G38" s="78" t="s">
        <v>33</v>
      </c>
      <c r="H38" s="77" t="s">
        <v>34</v>
      </c>
      <c r="I38" s="79" t="s">
        <v>33</v>
      </c>
      <c r="J38" s="77" t="s">
        <v>13</v>
      </c>
      <c r="K38" s="79" t="s">
        <v>33</v>
      </c>
      <c r="L38" s="90" t="s">
        <v>34</v>
      </c>
      <c r="M38" s="82" t="s">
        <v>33</v>
      </c>
      <c r="N38" s="91" t="s">
        <v>34</v>
      </c>
      <c r="O38" s="84" t="s">
        <v>33</v>
      </c>
      <c r="P38" s="90" t="s">
        <v>34</v>
      </c>
      <c r="Q38" s="82" t="s">
        <v>33</v>
      </c>
      <c r="R38" s="91" t="s">
        <v>34</v>
      </c>
      <c r="S38" s="84" t="s">
        <v>33</v>
      </c>
      <c r="T38" s="89" t="s">
        <v>34</v>
      </c>
      <c r="U38" s="92">
        <v>0</v>
      </c>
    </row>
    <row r="39" spans="1:21" ht="14" x14ac:dyDescent="0.25">
      <c r="A39" s="86" t="s">
        <v>317</v>
      </c>
      <c r="B39" s="87">
        <v>3158</v>
      </c>
      <c r="C39" s="88" t="s">
        <v>27</v>
      </c>
      <c r="D39" s="89" t="s">
        <v>13</v>
      </c>
      <c r="E39" s="76">
        <v>4.0046999999999997</v>
      </c>
      <c r="F39" s="77">
        <v>17</v>
      </c>
      <c r="G39" s="78" t="s">
        <v>33</v>
      </c>
      <c r="H39" s="77" t="s">
        <v>34</v>
      </c>
      <c r="I39" s="79" t="s">
        <v>33</v>
      </c>
      <c r="J39" s="77" t="s">
        <v>13</v>
      </c>
      <c r="K39" s="79" t="s">
        <v>33</v>
      </c>
      <c r="L39" s="90" t="s">
        <v>34</v>
      </c>
      <c r="M39" s="82">
        <v>3.41</v>
      </c>
      <c r="N39" s="91">
        <v>15</v>
      </c>
      <c r="O39" s="84" t="s">
        <v>33</v>
      </c>
      <c r="P39" s="90" t="s">
        <v>34</v>
      </c>
      <c r="Q39" s="82">
        <v>9.2899999999999991</v>
      </c>
      <c r="R39" s="91">
        <v>7</v>
      </c>
      <c r="S39" s="84" t="s">
        <v>33</v>
      </c>
      <c r="T39" s="89" t="s">
        <v>34</v>
      </c>
      <c r="U39" s="92">
        <v>39</v>
      </c>
    </row>
    <row r="40" spans="1:21" ht="14" x14ac:dyDescent="0.25">
      <c r="A40" s="86" t="s">
        <v>318</v>
      </c>
      <c r="B40" s="87">
        <v>3319</v>
      </c>
      <c r="C40" s="88" t="s">
        <v>75</v>
      </c>
      <c r="D40" s="89" t="s">
        <v>13</v>
      </c>
      <c r="E40" s="76" t="s">
        <v>33</v>
      </c>
      <c r="F40" s="77" t="s">
        <v>34</v>
      </c>
      <c r="G40" s="78" t="s">
        <v>33</v>
      </c>
      <c r="H40" s="77" t="s">
        <v>34</v>
      </c>
      <c r="I40" s="79" t="s">
        <v>33</v>
      </c>
      <c r="J40" s="77" t="s">
        <v>13</v>
      </c>
      <c r="K40" s="79">
        <v>18.36</v>
      </c>
      <c r="L40" s="90">
        <v>3</v>
      </c>
      <c r="M40" s="82">
        <v>3.06</v>
      </c>
      <c r="N40" s="91">
        <v>11</v>
      </c>
      <c r="O40" s="84" t="s">
        <v>33</v>
      </c>
      <c r="P40" s="90" t="s">
        <v>34</v>
      </c>
      <c r="Q40" s="82">
        <v>14.53</v>
      </c>
      <c r="R40" s="91">
        <v>18</v>
      </c>
      <c r="S40" s="84" t="s">
        <v>33</v>
      </c>
      <c r="T40" s="89" t="s">
        <v>34</v>
      </c>
      <c r="U40" s="92">
        <v>32</v>
      </c>
    </row>
    <row r="41" spans="1:21" ht="14" x14ac:dyDescent="0.25">
      <c r="A41" s="86" t="s">
        <v>319</v>
      </c>
      <c r="B41" s="87">
        <v>3322</v>
      </c>
      <c r="C41" s="88" t="s">
        <v>75</v>
      </c>
      <c r="D41" s="89" t="s">
        <v>13</v>
      </c>
      <c r="E41" s="76" t="s">
        <v>33</v>
      </c>
      <c r="F41" s="77" t="s">
        <v>34</v>
      </c>
      <c r="G41" s="78" t="s">
        <v>33</v>
      </c>
      <c r="H41" s="77" t="s">
        <v>34</v>
      </c>
      <c r="I41" s="79" t="s">
        <v>33</v>
      </c>
      <c r="J41" s="77" t="s">
        <v>13</v>
      </c>
      <c r="K41" s="79">
        <v>15.46</v>
      </c>
      <c r="L41" s="90">
        <v>16</v>
      </c>
      <c r="M41" s="82">
        <v>3.43</v>
      </c>
      <c r="N41" s="91">
        <v>15</v>
      </c>
      <c r="O41" s="84" t="s">
        <v>33</v>
      </c>
      <c r="P41" s="90" t="s">
        <v>34</v>
      </c>
      <c r="Q41" s="82" t="s">
        <v>33</v>
      </c>
      <c r="R41" s="91" t="s">
        <v>34</v>
      </c>
      <c r="S41" s="84">
        <v>7.94</v>
      </c>
      <c r="T41" s="89">
        <v>25</v>
      </c>
      <c r="U41" s="92">
        <v>56</v>
      </c>
    </row>
    <row r="42" spans="1:21" ht="14" x14ac:dyDescent="0.25">
      <c r="A42" s="86" t="s">
        <v>320</v>
      </c>
      <c r="B42" s="87">
        <v>3376</v>
      </c>
      <c r="C42" s="88" t="s">
        <v>75</v>
      </c>
      <c r="D42" s="89" t="s">
        <v>13</v>
      </c>
      <c r="E42" s="76">
        <v>3.4777999999999998</v>
      </c>
      <c r="F42" s="77">
        <v>19</v>
      </c>
      <c r="G42" s="78" t="s">
        <v>33</v>
      </c>
      <c r="H42" s="77" t="s">
        <v>34</v>
      </c>
      <c r="I42" s="79" t="s">
        <v>33</v>
      </c>
      <c r="J42" s="77" t="s">
        <v>13</v>
      </c>
      <c r="K42" s="79" t="s">
        <v>33</v>
      </c>
      <c r="L42" s="90" t="s">
        <v>34</v>
      </c>
      <c r="M42" s="82">
        <v>3.99</v>
      </c>
      <c r="N42" s="91">
        <v>22</v>
      </c>
      <c r="O42" s="84" t="s">
        <v>33</v>
      </c>
      <c r="P42" s="90" t="s">
        <v>34</v>
      </c>
      <c r="Q42" s="82" t="s">
        <v>33</v>
      </c>
      <c r="R42" s="91" t="s">
        <v>34</v>
      </c>
      <c r="S42" s="84">
        <v>5.36</v>
      </c>
      <c r="T42" s="89">
        <v>11</v>
      </c>
      <c r="U42" s="92">
        <v>52</v>
      </c>
    </row>
    <row r="43" spans="1:21" ht="14" x14ac:dyDescent="0.25">
      <c r="A43" s="86" t="s">
        <v>321</v>
      </c>
      <c r="B43" s="87">
        <v>3377</v>
      </c>
      <c r="C43" s="88" t="s">
        <v>75</v>
      </c>
      <c r="D43" s="89" t="s">
        <v>13</v>
      </c>
      <c r="E43" s="76" t="s">
        <v>33</v>
      </c>
      <c r="F43" s="77" t="s">
        <v>34</v>
      </c>
      <c r="G43" s="78" t="s">
        <v>33</v>
      </c>
      <c r="H43" s="77" t="s">
        <v>34</v>
      </c>
      <c r="I43" s="79" t="s">
        <v>33</v>
      </c>
      <c r="J43" s="77" t="s">
        <v>13</v>
      </c>
      <c r="K43" s="79">
        <v>17.809999999999999</v>
      </c>
      <c r="L43" s="90">
        <v>5</v>
      </c>
      <c r="M43" s="82">
        <v>3.06</v>
      </c>
      <c r="N43" s="91">
        <v>11</v>
      </c>
      <c r="O43" s="84" t="s">
        <v>33</v>
      </c>
      <c r="P43" s="90" t="s">
        <v>34</v>
      </c>
      <c r="Q43" s="82">
        <v>8.1199999999999992</v>
      </c>
      <c r="R43" s="91">
        <v>5</v>
      </c>
      <c r="S43" s="84" t="s">
        <v>33</v>
      </c>
      <c r="T43" s="89" t="s">
        <v>34</v>
      </c>
      <c r="U43" s="92">
        <v>21</v>
      </c>
    </row>
    <row r="44" spans="1:21" ht="14" x14ac:dyDescent="0.25">
      <c r="A44" s="86" t="s">
        <v>322</v>
      </c>
      <c r="B44" s="87">
        <v>3918</v>
      </c>
      <c r="C44" s="88" t="s">
        <v>75</v>
      </c>
      <c r="D44" s="89" t="s">
        <v>13</v>
      </c>
      <c r="E44" s="76">
        <v>4.1920000000000002</v>
      </c>
      <c r="F44" s="77">
        <v>13</v>
      </c>
      <c r="G44" s="78" t="s">
        <v>33</v>
      </c>
      <c r="H44" s="77" t="s">
        <v>34</v>
      </c>
      <c r="I44" s="79" t="s">
        <v>33</v>
      </c>
      <c r="J44" s="77" t="s">
        <v>13</v>
      </c>
      <c r="K44" s="79" t="s">
        <v>33</v>
      </c>
      <c r="L44" s="90" t="s">
        <v>34</v>
      </c>
      <c r="M44" s="82">
        <v>3.36</v>
      </c>
      <c r="N44" s="91">
        <v>14</v>
      </c>
      <c r="O44" s="84" t="s">
        <v>33</v>
      </c>
      <c r="P44" s="90" t="s">
        <v>34</v>
      </c>
      <c r="Q44" s="82" t="s">
        <v>33</v>
      </c>
      <c r="R44" s="91" t="s">
        <v>34</v>
      </c>
      <c r="S44" s="84">
        <v>5.42</v>
      </c>
      <c r="T44" s="89">
        <v>11</v>
      </c>
      <c r="U44" s="92">
        <v>38</v>
      </c>
    </row>
    <row r="45" spans="1:21" ht="14" x14ac:dyDescent="0.25">
      <c r="A45" s="86" t="s">
        <v>323</v>
      </c>
      <c r="B45" s="87">
        <v>3919</v>
      </c>
      <c r="C45" s="88" t="s">
        <v>75</v>
      </c>
      <c r="D45" s="89" t="s">
        <v>13</v>
      </c>
      <c r="E45" s="76">
        <v>4.3437000000000001</v>
      </c>
      <c r="F45" s="77">
        <v>10</v>
      </c>
      <c r="G45" s="78" t="s">
        <v>33</v>
      </c>
      <c r="H45" s="77" t="s">
        <v>34</v>
      </c>
      <c r="I45" s="79" t="s">
        <v>33</v>
      </c>
      <c r="J45" s="77" t="s">
        <v>13</v>
      </c>
      <c r="K45" s="79" t="s">
        <v>33</v>
      </c>
      <c r="L45" s="90" t="s">
        <v>34</v>
      </c>
      <c r="M45" s="82">
        <v>3.75</v>
      </c>
      <c r="N45" s="91">
        <v>19</v>
      </c>
      <c r="O45" s="84" t="s">
        <v>33</v>
      </c>
      <c r="P45" s="90" t="s">
        <v>34</v>
      </c>
      <c r="Q45" s="82" t="s">
        <v>33</v>
      </c>
      <c r="R45" s="91" t="s">
        <v>34</v>
      </c>
      <c r="S45" s="84">
        <v>9.74</v>
      </c>
      <c r="T45" s="89">
        <v>34</v>
      </c>
      <c r="U45" s="92">
        <v>63</v>
      </c>
    </row>
    <row r="46" spans="1:21" ht="14" x14ac:dyDescent="0.25">
      <c r="A46" s="86" t="s">
        <v>324</v>
      </c>
      <c r="B46" s="87">
        <v>3920</v>
      </c>
      <c r="C46" s="88" t="s">
        <v>75</v>
      </c>
      <c r="D46" s="89" t="s">
        <v>13</v>
      </c>
      <c r="E46" s="76">
        <v>4.0011000000000001</v>
      </c>
      <c r="F46" s="77">
        <v>17</v>
      </c>
      <c r="G46" s="78" t="s">
        <v>33</v>
      </c>
      <c r="H46" s="77" t="s">
        <v>34</v>
      </c>
      <c r="I46" s="79" t="s">
        <v>33</v>
      </c>
      <c r="J46" s="77" t="s">
        <v>13</v>
      </c>
      <c r="K46" s="79" t="s">
        <v>33</v>
      </c>
      <c r="L46" s="90" t="s">
        <v>34</v>
      </c>
      <c r="M46" s="82">
        <v>3.33</v>
      </c>
      <c r="N46" s="91">
        <v>14</v>
      </c>
      <c r="O46" s="84" t="s">
        <v>33</v>
      </c>
      <c r="P46" s="90" t="s">
        <v>34</v>
      </c>
      <c r="Q46" s="82" t="s">
        <v>33</v>
      </c>
      <c r="R46" s="91" t="s">
        <v>34</v>
      </c>
      <c r="S46" s="84">
        <v>5.94</v>
      </c>
      <c r="T46" s="89">
        <v>15</v>
      </c>
      <c r="U46" s="92">
        <v>46</v>
      </c>
    </row>
    <row r="47" spans="1:21" ht="14" x14ac:dyDescent="0.25">
      <c r="A47" s="86" t="s">
        <v>284</v>
      </c>
      <c r="B47" s="87">
        <v>4069</v>
      </c>
      <c r="C47" s="88" t="s">
        <v>134</v>
      </c>
      <c r="D47" s="89" t="s">
        <v>13</v>
      </c>
      <c r="E47" s="76">
        <v>4.2178000000000004</v>
      </c>
      <c r="F47" s="77">
        <v>13</v>
      </c>
      <c r="G47" s="78" t="s">
        <v>33</v>
      </c>
      <c r="H47" s="77" t="s">
        <v>34</v>
      </c>
      <c r="I47" s="79" t="s">
        <v>33</v>
      </c>
      <c r="J47" s="77" t="s">
        <v>13</v>
      </c>
      <c r="K47" s="79" t="s">
        <v>33</v>
      </c>
      <c r="L47" s="90" t="s">
        <v>34</v>
      </c>
      <c r="M47" s="82">
        <v>4.0599999999999996</v>
      </c>
      <c r="N47" s="91">
        <v>23</v>
      </c>
      <c r="O47" s="84" t="s">
        <v>33</v>
      </c>
      <c r="P47" s="90" t="s">
        <v>34</v>
      </c>
      <c r="Q47" s="82">
        <v>8.39</v>
      </c>
      <c r="R47" s="91">
        <v>5</v>
      </c>
      <c r="S47" s="84" t="s">
        <v>33</v>
      </c>
      <c r="T47" s="89" t="s">
        <v>34</v>
      </c>
      <c r="U47" s="92">
        <v>41</v>
      </c>
    </row>
    <row r="48" spans="1:21" ht="14" x14ac:dyDescent="0.25">
      <c r="A48" s="86" t="s">
        <v>325</v>
      </c>
      <c r="B48" s="87">
        <v>5444</v>
      </c>
      <c r="C48" s="88" t="s">
        <v>257</v>
      </c>
      <c r="D48" s="89" t="s">
        <v>13</v>
      </c>
      <c r="E48" s="76" t="s">
        <v>33</v>
      </c>
      <c r="F48" s="77" t="s">
        <v>34</v>
      </c>
      <c r="G48" s="78" t="s">
        <v>33</v>
      </c>
      <c r="H48" s="77" t="s">
        <v>34</v>
      </c>
      <c r="I48" s="79" t="s">
        <v>33</v>
      </c>
      <c r="J48" s="77" t="s">
        <v>13</v>
      </c>
      <c r="K48" s="79">
        <v>19.670000000000002</v>
      </c>
      <c r="L48" s="90">
        <v>0</v>
      </c>
      <c r="M48" s="82">
        <v>2.2999999999999998</v>
      </c>
      <c r="N48" s="91">
        <v>2</v>
      </c>
      <c r="O48" s="84" t="s">
        <v>33</v>
      </c>
      <c r="P48" s="90" t="s">
        <v>34</v>
      </c>
      <c r="Q48" s="82">
        <v>14.87</v>
      </c>
      <c r="R48" s="91">
        <v>19</v>
      </c>
      <c r="S48" s="84" t="s">
        <v>33</v>
      </c>
      <c r="T48" s="89" t="s">
        <v>34</v>
      </c>
      <c r="U48" s="92">
        <v>21</v>
      </c>
    </row>
    <row r="49" spans="1:21" ht="14.5" thickBot="1" x14ac:dyDescent="0.3">
      <c r="A49" s="86" t="s">
        <v>326</v>
      </c>
      <c r="B49" s="87">
        <v>5488</v>
      </c>
      <c r="C49" s="88" t="s">
        <v>134</v>
      </c>
      <c r="D49" s="89" t="s">
        <v>13</v>
      </c>
      <c r="E49" s="76">
        <v>4.3606999999999996</v>
      </c>
      <c r="F49" s="77">
        <v>10</v>
      </c>
      <c r="G49" s="78" t="s">
        <v>33</v>
      </c>
      <c r="H49" s="77" t="s">
        <v>34</v>
      </c>
      <c r="I49" s="79" t="s">
        <v>33</v>
      </c>
      <c r="J49" s="77" t="s">
        <v>13</v>
      </c>
      <c r="K49" s="79" t="s">
        <v>33</v>
      </c>
      <c r="L49" s="90" t="s">
        <v>34</v>
      </c>
      <c r="M49" s="82">
        <v>2.87</v>
      </c>
      <c r="N49" s="91">
        <v>9</v>
      </c>
      <c r="O49" s="84" t="s">
        <v>33</v>
      </c>
      <c r="P49" s="90" t="s">
        <v>34</v>
      </c>
      <c r="Q49" s="82">
        <v>0</v>
      </c>
      <c r="R49" s="91">
        <v>0</v>
      </c>
      <c r="S49" s="84" t="s">
        <v>33</v>
      </c>
      <c r="T49" s="89" t="s">
        <v>34</v>
      </c>
      <c r="U49" s="92">
        <v>19</v>
      </c>
    </row>
    <row r="50" spans="1:21" ht="14" x14ac:dyDescent="0.25">
      <c r="A50" s="86" t="s">
        <v>283</v>
      </c>
      <c r="B50" s="93">
        <v>6047</v>
      </c>
      <c r="C50" s="88" t="s">
        <v>134</v>
      </c>
      <c r="D50" s="89" t="s">
        <v>13</v>
      </c>
      <c r="E50" s="76">
        <v>4.3121999999999998</v>
      </c>
      <c r="F50" s="77">
        <v>11</v>
      </c>
      <c r="G50" s="78" t="s">
        <v>33</v>
      </c>
      <c r="H50" s="77" t="s">
        <v>34</v>
      </c>
      <c r="I50" s="79" t="s">
        <v>33</v>
      </c>
      <c r="J50" s="77" t="s">
        <v>13</v>
      </c>
      <c r="K50" s="79" t="s">
        <v>33</v>
      </c>
      <c r="L50" s="90" t="s">
        <v>34</v>
      </c>
      <c r="M50" s="82">
        <v>0</v>
      </c>
      <c r="N50" s="91">
        <v>0</v>
      </c>
      <c r="O50" s="84" t="s">
        <v>33</v>
      </c>
      <c r="P50" s="90" t="s">
        <v>34</v>
      </c>
      <c r="Q50" s="82">
        <v>13.75</v>
      </c>
      <c r="R50" s="91">
        <v>16</v>
      </c>
      <c r="S50" s="84" t="s">
        <v>33</v>
      </c>
      <c r="T50" s="89" t="s">
        <v>34</v>
      </c>
      <c r="U50" s="92">
        <v>27</v>
      </c>
    </row>
    <row r="51" spans="1:21" ht="14" x14ac:dyDescent="0.25">
      <c r="A51" s="86" t="s">
        <v>327</v>
      </c>
      <c r="B51" s="87">
        <v>6568</v>
      </c>
      <c r="C51" s="88" t="s">
        <v>257</v>
      </c>
      <c r="D51" s="89" t="s">
        <v>13</v>
      </c>
      <c r="E51" s="76" t="s">
        <v>33</v>
      </c>
      <c r="F51" s="77" t="s">
        <v>34</v>
      </c>
      <c r="G51" s="78" t="s">
        <v>33</v>
      </c>
      <c r="H51" s="77" t="s">
        <v>34</v>
      </c>
      <c r="I51" s="79" t="s">
        <v>33</v>
      </c>
      <c r="J51" s="77" t="s">
        <v>13</v>
      </c>
      <c r="K51" s="79">
        <v>16.579999999999998</v>
      </c>
      <c r="L51" s="90">
        <v>11</v>
      </c>
      <c r="M51" s="82">
        <v>3.64</v>
      </c>
      <c r="N51" s="91">
        <v>18</v>
      </c>
      <c r="O51" s="84" t="s">
        <v>33</v>
      </c>
      <c r="P51" s="90" t="s">
        <v>34</v>
      </c>
      <c r="Q51" s="82">
        <v>16.91</v>
      </c>
      <c r="R51" s="91">
        <v>21</v>
      </c>
      <c r="S51" s="84" t="s">
        <v>33</v>
      </c>
      <c r="T51" s="89" t="s">
        <v>34</v>
      </c>
      <c r="U51" s="92">
        <v>50</v>
      </c>
    </row>
    <row r="52" spans="1:21" ht="14" x14ac:dyDescent="0.25">
      <c r="A52" s="86" t="s">
        <v>328</v>
      </c>
      <c r="B52" s="87">
        <v>6593</v>
      </c>
      <c r="C52" s="88" t="s">
        <v>19</v>
      </c>
      <c r="D52" s="89" t="s">
        <v>13</v>
      </c>
      <c r="E52" s="76" t="s">
        <v>33</v>
      </c>
      <c r="F52" s="77" t="s">
        <v>34</v>
      </c>
      <c r="G52" s="78" t="s">
        <v>33</v>
      </c>
      <c r="H52" s="77" t="s">
        <v>34</v>
      </c>
      <c r="I52" s="79" t="s">
        <v>33</v>
      </c>
      <c r="J52" s="77" t="s">
        <v>13</v>
      </c>
      <c r="K52" s="79">
        <v>15.63</v>
      </c>
      <c r="L52" s="90">
        <v>15</v>
      </c>
      <c r="M52" s="82">
        <v>3.97</v>
      </c>
      <c r="N52" s="91">
        <v>22</v>
      </c>
      <c r="O52" s="84" t="s">
        <v>33</v>
      </c>
      <c r="P52" s="90" t="s">
        <v>34</v>
      </c>
      <c r="Q52" s="82">
        <v>19.670000000000002</v>
      </c>
      <c r="R52" s="91">
        <v>24</v>
      </c>
      <c r="S52" s="84" t="s">
        <v>33</v>
      </c>
      <c r="T52" s="89" t="s">
        <v>34</v>
      </c>
      <c r="U52" s="92">
        <v>61</v>
      </c>
    </row>
    <row r="53" spans="1:21" ht="14" x14ac:dyDescent="0.25">
      <c r="A53" s="86" t="s">
        <v>329</v>
      </c>
      <c r="B53" s="87">
        <v>6659</v>
      </c>
      <c r="C53" s="88" t="s">
        <v>257</v>
      </c>
      <c r="D53" s="89" t="s">
        <v>13</v>
      </c>
      <c r="E53" s="76" t="s">
        <v>33</v>
      </c>
      <c r="F53" s="77" t="s">
        <v>34</v>
      </c>
      <c r="G53" s="78" t="s">
        <v>33</v>
      </c>
      <c r="H53" s="77" t="s">
        <v>34</v>
      </c>
      <c r="I53" s="79" t="s">
        <v>33</v>
      </c>
      <c r="J53" s="77" t="s">
        <v>13</v>
      </c>
      <c r="K53" s="79">
        <v>15.78</v>
      </c>
      <c r="L53" s="90">
        <v>15</v>
      </c>
      <c r="M53" s="82">
        <v>3.7</v>
      </c>
      <c r="N53" s="91">
        <v>18</v>
      </c>
      <c r="O53" s="84" t="s">
        <v>33</v>
      </c>
      <c r="P53" s="90" t="s">
        <v>34</v>
      </c>
      <c r="Q53" s="82">
        <v>8.08</v>
      </c>
      <c r="R53" s="91">
        <v>5</v>
      </c>
      <c r="S53" s="84" t="s">
        <v>33</v>
      </c>
      <c r="T53" s="89" t="s">
        <v>34</v>
      </c>
      <c r="U53" s="92">
        <v>38</v>
      </c>
    </row>
    <row r="54" spans="1:21" ht="14" x14ac:dyDescent="0.25">
      <c r="A54" s="86" t="s">
        <v>330</v>
      </c>
      <c r="B54" s="87">
        <v>6717</v>
      </c>
      <c r="C54" s="88" t="s">
        <v>257</v>
      </c>
      <c r="D54" s="89" t="s">
        <v>13</v>
      </c>
      <c r="E54" s="76" t="s">
        <v>33</v>
      </c>
      <c r="F54" s="77" t="s">
        <v>34</v>
      </c>
      <c r="G54" s="78" t="s">
        <v>33</v>
      </c>
      <c r="H54" s="77" t="s">
        <v>34</v>
      </c>
      <c r="I54" s="79" t="s">
        <v>33</v>
      </c>
      <c r="J54" s="77" t="s">
        <v>13</v>
      </c>
      <c r="K54" s="79">
        <v>16.399999999999999</v>
      </c>
      <c r="L54" s="90">
        <v>12</v>
      </c>
      <c r="M54" s="82">
        <v>3.29</v>
      </c>
      <c r="N54" s="91">
        <v>14</v>
      </c>
      <c r="O54" s="84" t="s">
        <v>33</v>
      </c>
      <c r="P54" s="90" t="s">
        <v>34</v>
      </c>
      <c r="Q54" s="82" t="s">
        <v>331</v>
      </c>
      <c r="R54" s="91" t="s">
        <v>34</v>
      </c>
      <c r="S54" s="84" t="s">
        <v>33</v>
      </c>
      <c r="T54" s="89" t="s">
        <v>34</v>
      </c>
      <c r="U54" s="92">
        <v>26</v>
      </c>
    </row>
    <row r="55" spans="1:21" ht="14" x14ac:dyDescent="0.25">
      <c r="A55" s="86" t="s">
        <v>332</v>
      </c>
      <c r="B55" s="87">
        <v>6723</v>
      </c>
      <c r="C55" s="88" t="s">
        <v>16</v>
      </c>
      <c r="D55" s="89" t="s">
        <v>13</v>
      </c>
      <c r="E55" s="76" t="s">
        <v>33</v>
      </c>
      <c r="F55" s="77" t="s">
        <v>34</v>
      </c>
      <c r="G55" s="78" t="s">
        <v>33</v>
      </c>
      <c r="H55" s="77" t="s">
        <v>34</v>
      </c>
      <c r="I55" s="79" t="s">
        <v>33</v>
      </c>
      <c r="J55" s="77" t="s">
        <v>13</v>
      </c>
      <c r="K55" s="79">
        <v>16.25</v>
      </c>
      <c r="L55" s="90">
        <v>13</v>
      </c>
      <c r="M55" s="82">
        <v>2.92</v>
      </c>
      <c r="N55" s="91">
        <v>9</v>
      </c>
      <c r="O55" s="84" t="s">
        <v>33</v>
      </c>
      <c r="P55" s="90" t="s">
        <v>34</v>
      </c>
      <c r="Q55" s="82">
        <v>16.77</v>
      </c>
      <c r="R55" s="91">
        <v>21</v>
      </c>
      <c r="S55" s="84" t="s">
        <v>33</v>
      </c>
      <c r="T55" s="89" t="s">
        <v>34</v>
      </c>
      <c r="U55" s="92">
        <v>43</v>
      </c>
    </row>
    <row r="56" spans="1:21" ht="14" x14ac:dyDescent="0.25">
      <c r="A56" s="86" t="s">
        <v>333</v>
      </c>
      <c r="B56" s="87">
        <v>6726</v>
      </c>
      <c r="C56" s="88" t="s">
        <v>16</v>
      </c>
      <c r="D56" s="89" t="s">
        <v>13</v>
      </c>
      <c r="E56" s="76" t="s">
        <v>33</v>
      </c>
      <c r="F56" s="77" t="s">
        <v>34</v>
      </c>
      <c r="G56" s="78" t="s">
        <v>33</v>
      </c>
      <c r="H56" s="77" t="s">
        <v>34</v>
      </c>
      <c r="I56" s="79" t="s">
        <v>33</v>
      </c>
      <c r="J56" s="77" t="s">
        <v>13</v>
      </c>
      <c r="K56" s="79">
        <v>15.78</v>
      </c>
      <c r="L56" s="90">
        <v>15</v>
      </c>
      <c r="M56" s="82">
        <v>2.94</v>
      </c>
      <c r="N56" s="91">
        <v>9</v>
      </c>
      <c r="O56" s="84" t="s">
        <v>33</v>
      </c>
      <c r="P56" s="90" t="s">
        <v>34</v>
      </c>
      <c r="Q56" s="82" t="s">
        <v>33</v>
      </c>
      <c r="R56" s="91" t="s">
        <v>34</v>
      </c>
      <c r="S56" s="84">
        <v>8.15</v>
      </c>
      <c r="T56" s="89">
        <v>26</v>
      </c>
      <c r="U56" s="92">
        <v>50</v>
      </c>
    </row>
    <row r="57" spans="1:21" ht="14" x14ac:dyDescent="0.25">
      <c r="A57" s="86" t="s">
        <v>334</v>
      </c>
      <c r="B57" s="87">
        <v>6738</v>
      </c>
      <c r="C57" s="88" t="s">
        <v>27</v>
      </c>
      <c r="D57" s="89" t="s">
        <v>13</v>
      </c>
      <c r="E57" s="76" t="s">
        <v>33</v>
      </c>
      <c r="F57" s="77" t="s">
        <v>34</v>
      </c>
      <c r="G57" s="78" t="s">
        <v>33</v>
      </c>
      <c r="H57" s="77" t="s">
        <v>34</v>
      </c>
      <c r="I57" s="79" t="s">
        <v>33</v>
      </c>
      <c r="J57" s="77" t="s">
        <v>13</v>
      </c>
      <c r="K57" s="79">
        <v>16.760000000000002</v>
      </c>
      <c r="L57" s="90">
        <v>10</v>
      </c>
      <c r="M57" s="82" t="s">
        <v>33</v>
      </c>
      <c r="N57" s="91" t="s">
        <v>34</v>
      </c>
      <c r="O57" s="84">
        <v>6.26</v>
      </c>
      <c r="P57" s="90">
        <v>3</v>
      </c>
      <c r="Q57" s="82">
        <v>13.73</v>
      </c>
      <c r="R57" s="91">
        <v>16</v>
      </c>
      <c r="S57" s="84" t="s">
        <v>33</v>
      </c>
      <c r="T57" s="89" t="s">
        <v>34</v>
      </c>
      <c r="U57" s="92">
        <v>29</v>
      </c>
    </row>
    <row r="58" spans="1:21" ht="14" x14ac:dyDescent="0.25">
      <c r="A58" s="86" t="s">
        <v>335</v>
      </c>
      <c r="B58" s="87" t="s">
        <v>336</v>
      </c>
      <c r="C58" s="88" t="s">
        <v>30</v>
      </c>
      <c r="D58" s="89" t="s">
        <v>13</v>
      </c>
      <c r="E58" s="76" t="s">
        <v>33</v>
      </c>
      <c r="F58" s="77" t="s">
        <v>34</v>
      </c>
      <c r="G58" s="78" t="s">
        <v>33</v>
      </c>
      <c r="H58" s="77" t="s">
        <v>34</v>
      </c>
      <c r="I58" s="79" t="s">
        <v>33</v>
      </c>
      <c r="J58" s="77" t="s">
        <v>13</v>
      </c>
      <c r="K58" s="79">
        <v>15.95</v>
      </c>
      <c r="L58" s="90">
        <v>14</v>
      </c>
      <c r="M58" s="82">
        <v>3.18</v>
      </c>
      <c r="N58" s="91">
        <v>12</v>
      </c>
      <c r="O58" s="84" t="s">
        <v>33</v>
      </c>
      <c r="P58" s="90" t="s">
        <v>34</v>
      </c>
      <c r="Q58" s="82">
        <v>11.75</v>
      </c>
      <c r="R58" s="91">
        <v>12</v>
      </c>
      <c r="S58" s="84" t="s">
        <v>33</v>
      </c>
      <c r="T58" s="89" t="s">
        <v>34</v>
      </c>
      <c r="U58" s="92">
        <v>38</v>
      </c>
    </row>
    <row r="59" spans="1:21" ht="14" x14ac:dyDescent="0.25">
      <c r="A59" s="86" t="s">
        <v>337</v>
      </c>
      <c r="B59" s="87">
        <v>2906</v>
      </c>
      <c r="C59" s="88" t="s">
        <v>124</v>
      </c>
      <c r="D59" s="89" t="s">
        <v>13</v>
      </c>
      <c r="E59" s="76" t="s">
        <v>33</v>
      </c>
      <c r="F59" s="77" t="s">
        <v>34</v>
      </c>
      <c r="G59" s="78" t="s">
        <v>33</v>
      </c>
      <c r="H59" s="77" t="s">
        <v>34</v>
      </c>
      <c r="I59" s="79" t="s">
        <v>33</v>
      </c>
      <c r="J59" s="77" t="s">
        <v>13</v>
      </c>
      <c r="K59" s="79">
        <v>15.77</v>
      </c>
      <c r="L59" s="90">
        <v>15</v>
      </c>
      <c r="M59" s="82">
        <v>3.5</v>
      </c>
      <c r="N59" s="91">
        <v>16</v>
      </c>
      <c r="O59" s="84" t="s">
        <v>33</v>
      </c>
      <c r="P59" s="90" t="s">
        <v>34</v>
      </c>
      <c r="Q59" s="82" t="s">
        <v>33</v>
      </c>
      <c r="R59" s="91" t="s">
        <v>34</v>
      </c>
      <c r="S59" s="84">
        <v>6.05</v>
      </c>
      <c r="T59" s="89">
        <v>15</v>
      </c>
      <c r="U59" s="92">
        <v>46</v>
      </c>
    </row>
    <row r="60" spans="1:21" ht="14" x14ac:dyDescent="0.25">
      <c r="A60" s="86" t="s">
        <v>338</v>
      </c>
      <c r="B60" s="87">
        <v>2909</v>
      </c>
      <c r="C60" s="88" t="s">
        <v>124</v>
      </c>
      <c r="D60" s="89" t="s">
        <v>13</v>
      </c>
      <c r="E60" s="76" t="s">
        <v>33</v>
      </c>
      <c r="F60" s="77" t="s">
        <v>34</v>
      </c>
      <c r="G60" s="78" t="s">
        <v>33</v>
      </c>
      <c r="H60" s="77" t="s">
        <v>34</v>
      </c>
      <c r="I60" s="79" t="s">
        <v>33</v>
      </c>
      <c r="J60" s="77" t="s">
        <v>13</v>
      </c>
      <c r="K60" s="79">
        <v>14.73</v>
      </c>
      <c r="L60" s="90">
        <v>19</v>
      </c>
      <c r="M60" s="82">
        <v>3.75</v>
      </c>
      <c r="N60" s="91">
        <v>19</v>
      </c>
      <c r="O60" s="84" t="s">
        <v>33</v>
      </c>
      <c r="P60" s="90" t="s">
        <v>34</v>
      </c>
      <c r="Q60" s="82">
        <v>18.98</v>
      </c>
      <c r="R60" s="91">
        <v>23</v>
      </c>
      <c r="S60" s="84" t="s">
        <v>33</v>
      </c>
      <c r="T60" s="89" t="s">
        <v>34</v>
      </c>
      <c r="U60" s="92">
        <v>61</v>
      </c>
    </row>
    <row r="61" spans="1:21" ht="14" x14ac:dyDescent="0.25">
      <c r="A61" s="86" t="s">
        <v>339</v>
      </c>
      <c r="B61" s="87">
        <v>2908</v>
      </c>
      <c r="C61" s="88" t="s">
        <v>124</v>
      </c>
      <c r="D61" s="89" t="s">
        <v>13</v>
      </c>
      <c r="E61" s="76" t="s">
        <v>33</v>
      </c>
      <c r="F61" s="77" t="s">
        <v>34</v>
      </c>
      <c r="G61" s="78">
        <v>10.37</v>
      </c>
      <c r="H61" s="77">
        <v>17</v>
      </c>
      <c r="I61" s="79" t="s">
        <v>33</v>
      </c>
      <c r="J61" s="77" t="s">
        <v>13</v>
      </c>
      <c r="K61" s="79" t="s">
        <v>33</v>
      </c>
      <c r="L61" s="90" t="s">
        <v>34</v>
      </c>
      <c r="M61" s="82">
        <v>3.52</v>
      </c>
      <c r="N61" s="91">
        <v>16</v>
      </c>
      <c r="O61" s="84" t="s">
        <v>33</v>
      </c>
      <c r="P61" s="90" t="s">
        <v>34</v>
      </c>
      <c r="Q61" s="82">
        <v>12.67</v>
      </c>
      <c r="R61" s="91">
        <v>14</v>
      </c>
      <c r="S61" s="84" t="s">
        <v>33</v>
      </c>
      <c r="T61" s="89" t="s">
        <v>34</v>
      </c>
      <c r="U61" s="92">
        <v>47</v>
      </c>
    </row>
    <row r="62" spans="1:21" ht="14" x14ac:dyDescent="0.25">
      <c r="A62" s="86" t="s">
        <v>340</v>
      </c>
      <c r="B62" s="87">
        <v>4846</v>
      </c>
      <c r="C62" s="88" t="s">
        <v>124</v>
      </c>
      <c r="D62" s="89" t="s">
        <v>13</v>
      </c>
      <c r="E62" s="76" t="s">
        <v>33</v>
      </c>
      <c r="F62" s="77" t="s">
        <v>34</v>
      </c>
      <c r="G62" s="78">
        <v>10.51</v>
      </c>
      <c r="H62" s="77">
        <v>17</v>
      </c>
      <c r="I62" s="79" t="s">
        <v>33</v>
      </c>
      <c r="J62" s="77" t="s">
        <v>13</v>
      </c>
      <c r="K62" s="79" t="s">
        <v>33</v>
      </c>
      <c r="L62" s="90" t="s">
        <v>34</v>
      </c>
      <c r="M62" s="82" t="s">
        <v>33</v>
      </c>
      <c r="N62" s="91" t="s">
        <v>34</v>
      </c>
      <c r="O62" s="84">
        <v>8.94</v>
      </c>
      <c r="P62" s="90">
        <v>21</v>
      </c>
      <c r="Q62" s="82">
        <v>13.83</v>
      </c>
      <c r="R62" s="91">
        <v>17</v>
      </c>
      <c r="S62" s="84" t="s">
        <v>33</v>
      </c>
      <c r="T62" s="89" t="s">
        <v>34</v>
      </c>
      <c r="U62" s="92">
        <v>55</v>
      </c>
    </row>
    <row r="63" spans="1:21" ht="14" x14ac:dyDescent="0.25">
      <c r="A63" s="86" t="s">
        <v>274</v>
      </c>
      <c r="B63" s="87">
        <v>1569</v>
      </c>
      <c r="C63" s="88" t="s">
        <v>19</v>
      </c>
      <c r="D63" s="89" t="s">
        <v>13</v>
      </c>
      <c r="E63" s="76" t="s">
        <v>33</v>
      </c>
      <c r="F63" s="77" t="s">
        <v>34</v>
      </c>
      <c r="G63" s="78" t="s">
        <v>33</v>
      </c>
      <c r="H63" s="77" t="s">
        <v>34</v>
      </c>
      <c r="I63" s="79" t="s">
        <v>33</v>
      </c>
      <c r="J63" s="77" t="s">
        <v>13</v>
      </c>
      <c r="K63" s="79">
        <v>16.899999999999999</v>
      </c>
      <c r="L63" s="90">
        <v>10</v>
      </c>
      <c r="M63" s="82">
        <v>2.87</v>
      </c>
      <c r="N63" s="91">
        <v>9</v>
      </c>
      <c r="O63" s="84" t="s">
        <v>33</v>
      </c>
      <c r="P63" s="90" t="s">
        <v>34</v>
      </c>
      <c r="Q63" s="82">
        <v>11.62</v>
      </c>
      <c r="R63" s="91">
        <v>12</v>
      </c>
      <c r="S63" s="84" t="s">
        <v>33</v>
      </c>
      <c r="T63" s="89" t="s">
        <v>34</v>
      </c>
      <c r="U63" s="92">
        <v>31</v>
      </c>
    </row>
    <row r="64" spans="1:21" ht="14" x14ac:dyDescent="0.25">
      <c r="A64" s="86" t="s">
        <v>275</v>
      </c>
      <c r="B64" s="87">
        <v>212</v>
      </c>
      <c r="C64" s="88" t="s">
        <v>19</v>
      </c>
      <c r="D64" s="89" t="s">
        <v>13</v>
      </c>
      <c r="E64" s="76" t="s">
        <v>33</v>
      </c>
      <c r="F64" s="77" t="s">
        <v>34</v>
      </c>
      <c r="G64" s="78" t="s">
        <v>33</v>
      </c>
      <c r="H64" s="77" t="s">
        <v>34</v>
      </c>
      <c r="I64" s="79" t="s">
        <v>33</v>
      </c>
      <c r="J64" s="77" t="s">
        <v>13</v>
      </c>
      <c r="K64" s="79">
        <v>18.239999999999998</v>
      </c>
      <c r="L64" s="90">
        <v>4</v>
      </c>
      <c r="M64" s="82">
        <v>2.86</v>
      </c>
      <c r="N64" s="91">
        <v>8</v>
      </c>
      <c r="O64" s="84" t="s">
        <v>33</v>
      </c>
      <c r="P64" s="90" t="s">
        <v>34</v>
      </c>
      <c r="Q64" s="82">
        <v>12.52</v>
      </c>
      <c r="R64" s="91">
        <v>14</v>
      </c>
      <c r="S64" s="84" t="s">
        <v>33</v>
      </c>
      <c r="T64" s="89" t="s">
        <v>34</v>
      </c>
      <c r="U64" s="92">
        <v>26</v>
      </c>
    </row>
    <row r="65" spans="1:21" ht="14" x14ac:dyDescent="0.25">
      <c r="A65" s="86" t="s">
        <v>276</v>
      </c>
      <c r="B65" s="87">
        <v>246</v>
      </c>
      <c r="C65" s="88" t="s">
        <v>19</v>
      </c>
      <c r="D65" s="89" t="s">
        <v>13</v>
      </c>
      <c r="E65" s="76" t="s">
        <v>33</v>
      </c>
      <c r="F65" s="77" t="s">
        <v>34</v>
      </c>
      <c r="G65" s="78" t="s">
        <v>33</v>
      </c>
      <c r="H65" s="77" t="s">
        <v>34</v>
      </c>
      <c r="I65" s="79" t="s">
        <v>33</v>
      </c>
      <c r="J65" s="77" t="s">
        <v>13</v>
      </c>
      <c r="K65" s="79" t="s">
        <v>33</v>
      </c>
      <c r="L65" s="90" t="s">
        <v>34</v>
      </c>
      <c r="M65" s="82">
        <v>2.6</v>
      </c>
      <c r="N65" s="91">
        <v>5</v>
      </c>
      <c r="O65" s="84" t="s">
        <v>33</v>
      </c>
      <c r="P65" s="90" t="s">
        <v>34</v>
      </c>
      <c r="Q65" s="82">
        <v>7.71</v>
      </c>
      <c r="R65" s="91">
        <v>4</v>
      </c>
      <c r="S65" s="84" t="s">
        <v>33</v>
      </c>
      <c r="T65" s="89" t="s">
        <v>34</v>
      </c>
      <c r="U65" s="92">
        <v>9</v>
      </c>
    </row>
    <row r="66" spans="1:21" ht="14" x14ac:dyDescent="0.25">
      <c r="A66" s="86" t="s">
        <v>341</v>
      </c>
      <c r="B66" s="87">
        <v>1573</v>
      </c>
      <c r="C66" s="88" t="s">
        <v>206</v>
      </c>
      <c r="D66" s="89" t="s">
        <v>13</v>
      </c>
      <c r="E66" s="76" t="s">
        <v>33</v>
      </c>
      <c r="F66" s="77" t="s">
        <v>34</v>
      </c>
      <c r="G66" s="78" t="s">
        <v>33</v>
      </c>
      <c r="H66" s="77" t="s">
        <v>34</v>
      </c>
      <c r="I66" s="79" t="s">
        <v>33</v>
      </c>
      <c r="J66" s="77" t="s">
        <v>13</v>
      </c>
      <c r="K66" s="79">
        <v>25.11</v>
      </c>
      <c r="L66" s="90">
        <v>0</v>
      </c>
      <c r="M66" s="82">
        <v>3.76</v>
      </c>
      <c r="N66" s="91">
        <v>19</v>
      </c>
      <c r="O66" s="84" t="s">
        <v>33</v>
      </c>
      <c r="P66" s="90" t="s">
        <v>34</v>
      </c>
      <c r="Q66" s="82">
        <v>25.26</v>
      </c>
      <c r="R66" s="91">
        <v>30</v>
      </c>
      <c r="S66" s="84" t="s">
        <v>33</v>
      </c>
      <c r="T66" s="89" t="s">
        <v>34</v>
      </c>
      <c r="U66" s="92">
        <v>49</v>
      </c>
    </row>
    <row r="67" spans="1:21" ht="14" x14ac:dyDescent="0.25">
      <c r="A67" s="86" t="s">
        <v>342</v>
      </c>
      <c r="B67" s="87">
        <v>6335</v>
      </c>
      <c r="C67" s="88" t="s">
        <v>206</v>
      </c>
      <c r="D67" s="89" t="s">
        <v>13</v>
      </c>
      <c r="E67" s="76" t="s">
        <v>33</v>
      </c>
      <c r="F67" s="77" t="s">
        <v>34</v>
      </c>
      <c r="G67" s="78" t="s">
        <v>33</v>
      </c>
      <c r="H67" s="77" t="s">
        <v>34</v>
      </c>
      <c r="I67" s="79" t="s">
        <v>33</v>
      </c>
      <c r="J67" s="77" t="s">
        <v>13</v>
      </c>
      <c r="K67" s="79">
        <v>25.13</v>
      </c>
      <c r="L67" s="90">
        <v>0</v>
      </c>
      <c r="M67" s="82">
        <v>2.61</v>
      </c>
      <c r="N67" s="91">
        <v>5</v>
      </c>
      <c r="O67" s="84" t="s">
        <v>33</v>
      </c>
      <c r="P67" s="90" t="s">
        <v>34</v>
      </c>
      <c r="Q67" s="82">
        <v>19.3</v>
      </c>
      <c r="R67" s="91">
        <v>24</v>
      </c>
      <c r="S67" s="84" t="s">
        <v>33</v>
      </c>
      <c r="T67" s="89" t="s">
        <v>34</v>
      </c>
      <c r="U67" s="92">
        <v>29</v>
      </c>
    </row>
    <row r="68" spans="1:21" ht="14" x14ac:dyDescent="0.25">
      <c r="A68" s="86" t="s">
        <v>343</v>
      </c>
      <c r="B68" s="87">
        <v>1587</v>
      </c>
      <c r="C68" s="88" t="s">
        <v>206</v>
      </c>
      <c r="D68" s="89" t="s">
        <v>13</v>
      </c>
      <c r="E68" s="76" t="s">
        <v>33</v>
      </c>
      <c r="F68" s="77" t="s">
        <v>34</v>
      </c>
      <c r="G68" s="78" t="s">
        <v>33</v>
      </c>
      <c r="H68" s="77" t="s">
        <v>34</v>
      </c>
      <c r="I68" s="79" t="s">
        <v>33</v>
      </c>
      <c r="J68" s="77" t="s">
        <v>13</v>
      </c>
      <c r="K68" s="79">
        <v>15.4</v>
      </c>
      <c r="L68" s="90">
        <v>16</v>
      </c>
      <c r="M68" s="82">
        <v>3.69</v>
      </c>
      <c r="N68" s="91">
        <v>18</v>
      </c>
      <c r="O68" s="84" t="s">
        <v>33</v>
      </c>
      <c r="P68" s="90" t="s">
        <v>34</v>
      </c>
      <c r="Q68" s="82">
        <v>24.16</v>
      </c>
      <c r="R68" s="91">
        <v>29</v>
      </c>
      <c r="S68" s="84" t="s">
        <v>33</v>
      </c>
      <c r="T68" s="89" t="s">
        <v>34</v>
      </c>
      <c r="U68" s="92">
        <v>63</v>
      </c>
    </row>
    <row r="69" spans="1:21" ht="14" x14ac:dyDescent="0.25">
      <c r="A69" s="86" t="s">
        <v>344</v>
      </c>
      <c r="B69" s="87">
        <v>6082</v>
      </c>
      <c r="C69" s="88" t="s">
        <v>206</v>
      </c>
      <c r="D69" s="89" t="s">
        <v>13</v>
      </c>
      <c r="E69" s="76" t="s">
        <v>33</v>
      </c>
      <c r="F69" s="77" t="s">
        <v>34</v>
      </c>
      <c r="G69" s="78" t="s">
        <v>33</v>
      </c>
      <c r="H69" s="77" t="s">
        <v>34</v>
      </c>
      <c r="I69" s="79" t="s">
        <v>33</v>
      </c>
      <c r="J69" s="77" t="s">
        <v>13</v>
      </c>
      <c r="K69" s="79">
        <v>16.48</v>
      </c>
      <c r="L69" s="90">
        <v>11</v>
      </c>
      <c r="M69" s="82">
        <v>3.5</v>
      </c>
      <c r="N69" s="91">
        <v>16</v>
      </c>
      <c r="O69" s="84" t="s">
        <v>33</v>
      </c>
      <c r="P69" s="90" t="s">
        <v>34</v>
      </c>
      <c r="Q69" s="82">
        <v>18.149999999999999</v>
      </c>
      <c r="R69" s="91">
        <v>23</v>
      </c>
      <c r="S69" s="84" t="s">
        <v>33</v>
      </c>
      <c r="T69" s="89" t="s">
        <v>34</v>
      </c>
      <c r="U69" s="92">
        <v>50</v>
      </c>
    </row>
    <row r="70" spans="1:21" ht="14" x14ac:dyDescent="0.25">
      <c r="A70" s="86"/>
      <c r="B70" s="87"/>
      <c r="C70" s="88"/>
      <c r="D70" s="89"/>
      <c r="E70" s="76"/>
      <c r="F70" s="77"/>
      <c r="G70" s="78"/>
      <c r="H70" s="77"/>
      <c r="I70" s="79"/>
      <c r="J70" s="77"/>
      <c r="K70" s="79"/>
      <c r="L70" s="90"/>
      <c r="M70" s="82"/>
      <c r="N70" s="91"/>
      <c r="O70" s="84"/>
      <c r="P70" s="90"/>
      <c r="Q70" s="82"/>
      <c r="R70" s="91"/>
      <c r="S70" s="84"/>
      <c r="T70" s="89"/>
      <c r="U70" s="92"/>
    </row>
    <row r="71" spans="1:21" ht="14" x14ac:dyDescent="0.25">
      <c r="A71" s="86"/>
      <c r="B71" s="87"/>
      <c r="C71" s="88"/>
      <c r="D71" s="89"/>
      <c r="E71" s="76"/>
      <c r="F71" s="77"/>
      <c r="G71" s="78"/>
      <c r="H71" s="77"/>
      <c r="I71" s="79"/>
      <c r="J71" s="77"/>
      <c r="K71" s="79"/>
      <c r="L71" s="90"/>
      <c r="M71" s="82"/>
      <c r="N71" s="91"/>
      <c r="O71" s="84"/>
      <c r="P71" s="90"/>
      <c r="Q71" s="82"/>
      <c r="R71" s="91"/>
      <c r="S71" s="84"/>
      <c r="T71" s="89"/>
      <c r="U71" s="92"/>
    </row>
    <row r="72" spans="1:21" ht="14" x14ac:dyDescent="0.25">
      <c r="A72" s="86"/>
      <c r="B72" s="87"/>
      <c r="C72" s="88"/>
      <c r="D72" s="89"/>
      <c r="E72" s="76"/>
      <c r="F72" s="77"/>
      <c r="G72" s="78"/>
      <c r="H72" s="77"/>
      <c r="I72" s="79"/>
      <c r="J72" s="77"/>
      <c r="K72" s="79"/>
      <c r="L72" s="90"/>
      <c r="M72" s="82"/>
      <c r="N72" s="91"/>
      <c r="O72" s="84"/>
      <c r="P72" s="90"/>
      <c r="Q72" s="82"/>
      <c r="R72" s="91"/>
      <c r="S72" s="84"/>
      <c r="T72" s="89"/>
      <c r="U72" s="92"/>
    </row>
    <row r="73" spans="1:21" ht="14" x14ac:dyDescent="0.25">
      <c r="A73" s="86"/>
      <c r="B73" s="87"/>
      <c r="C73" s="88"/>
      <c r="D73" s="89"/>
      <c r="E73" s="76"/>
      <c r="F73" s="77"/>
      <c r="G73" s="78"/>
      <c r="H73" s="77"/>
      <c r="I73" s="79"/>
      <c r="J73" s="77"/>
      <c r="K73" s="79"/>
      <c r="L73" s="90"/>
      <c r="M73" s="82"/>
      <c r="N73" s="91"/>
      <c r="O73" s="84"/>
      <c r="P73" s="90"/>
      <c r="Q73" s="82"/>
      <c r="R73" s="91"/>
      <c r="S73" s="84"/>
      <c r="T73" s="89"/>
      <c r="U73" s="92"/>
    </row>
    <row r="74" spans="1:21" ht="14" x14ac:dyDescent="0.25">
      <c r="A74" s="86"/>
      <c r="B74" s="87"/>
      <c r="C74" s="88"/>
      <c r="D74" s="89"/>
      <c r="E74" s="76"/>
      <c r="F74" s="77"/>
      <c r="G74" s="78"/>
      <c r="H74" s="77"/>
      <c r="I74" s="79"/>
      <c r="J74" s="77"/>
      <c r="K74" s="79"/>
      <c r="L74" s="90"/>
      <c r="M74" s="82"/>
      <c r="N74" s="91"/>
      <c r="O74" s="84"/>
      <c r="P74" s="90"/>
      <c r="Q74" s="82"/>
      <c r="R74" s="91"/>
      <c r="S74" s="84"/>
      <c r="T74" s="89"/>
      <c r="U74" s="92"/>
    </row>
    <row r="75" spans="1:21" ht="14" x14ac:dyDescent="0.25">
      <c r="A75" s="86"/>
      <c r="B75" s="87"/>
      <c r="C75" s="88"/>
      <c r="D75" s="89"/>
      <c r="E75" s="76"/>
      <c r="F75" s="77"/>
      <c r="G75" s="78"/>
      <c r="H75" s="77"/>
      <c r="I75" s="79"/>
      <c r="J75" s="77"/>
      <c r="K75" s="79"/>
      <c r="L75" s="90"/>
      <c r="M75" s="82"/>
      <c r="N75" s="91"/>
      <c r="O75" s="84"/>
      <c r="P75" s="90"/>
      <c r="Q75" s="82"/>
      <c r="R75" s="91"/>
      <c r="S75" s="84"/>
      <c r="T75" s="89"/>
      <c r="U75" s="92"/>
    </row>
    <row r="76" spans="1:21" ht="14" x14ac:dyDescent="0.25">
      <c r="A76" s="86"/>
      <c r="B76" s="87"/>
      <c r="C76" s="88"/>
      <c r="D76" s="89"/>
      <c r="E76" s="76"/>
      <c r="F76" s="77"/>
      <c r="G76" s="78"/>
      <c r="H76" s="77"/>
      <c r="I76" s="79"/>
      <c r="J76" s="77"/>
      <c r="K76" s="79"/>
      <c r="L76" s="90"/>
      <c r="M76" s="82"/>
      <c r="N76" s="91"/>
      <c r="O76" s="84"/>
      <c r="P76" s="90"/>
      <c r="Q76" s="82"/>
      <c r="R76" s="91"/>
      <c r="S76" s="84"/>
      <c r="T76" s="89"/>
      <c r="U76" s="92"/>
    </row>
    <row r="77" spans="1:21" ht="14" x14ac:dyDescent="0.25">
      <c r="A77" s="86"/>
      <c r="B77" s="87"/>
      <c r="C77" s="88"/>
      <c r="D77" s="89"/>
      <c r="E77" s="76"/>
      <c r="F77" s="77"/>
      <c r="G77" s="78"/>
      <c r="H77" s="77"/>
      <c r="I77" s="79"/>
      <c r="J77" s="77"/>
      <c r="K77" s="79"/>
      <c r="L77" s="90"/>
      <c r="M77" s="82"/>
      <c r="N77" s="91"/>
      <c r="O77" s="84"/>
      <c r="P77" s="90"/>
      <c r="Q77" s="82"/>
      <c r="R77" s="91"/>
      <c r="S77" s="84"/>
      <c r="T77" s="89"/>
      <c r="U77" s="92"/>
    </row>
    <row r="78" spans="1:21" ht="14" x14ac:dyDescent="0.25">
      <c r="A78" s="86"/>
      <c r="B78" s="87"/>
      <c r="C78" s="88"/>
      <c r="D78" s="89"/>
      <c r="E78" s="76"/>
      <c r="F78" s="77"/>
      <c r="G78" s="78"/>
      <c r="H78" s="77"/>
      <c r="I78" s="79"/>
      <c r="J78" s="77"/>
      <c r="K78" s="79"/>
      <c r="L78" s="90"/>
      <c r="M78" s="82"/>
      <c r="N78" s="91"/>
      <c r="O78" s="84"/>
      <c r="P78" s="90"/>
      <c r="Q78" s="82"/>
      <c r="R78" s="91"/>
      <c r="S78" s="84"/>
      <c r="T78" s="89"/>
      <c r="U78" s="92"/>
    </row>
  </sheetData>
  <autoFilter ref="A5:U69" xr:uid="{53576B6F-445B-457F-A0B7-01209CC040A8}"/>
  <mergeCells count="15">
    <mergeCell ref="O4:P4"/>
    <mergeCell ref="Q4:R4"/>
    <mergeCell ref="S4:T4"/>
    <mergeCell ref="A4:D4"/>
    <mergeCell ref="E4:F4"/>
    <mergeCell ref="G4:H4"/>
    <mergeCell ref="I4:J4"/>
    <mergeCell ref="K4:L4"/>
    <mergeCell ref="M4:N4"/>
    <mergeCell ref="J1:L1"/>
    <mergeCell ref="Q1:U1"/>
    <mergeCell ref="A3:D3"/>
    <mergeCell ref="E3:L3"/>
    <mergeCell ref="M3:P3"/>
    <mergeCell ref="Q3:T3"/>
  </mergeCells>
  <conditionalFormatting sqref="F6:F78 H6:H78 J6:J78 L6:L78 N6:N78 P6:P78 R6:R78 T6:T78">
    <cfRule type="cellIs" dxfId="83" priority="2" operator="equal">
      <formula>50</formula>
    </cfRule>
  </conditionalFormatting>
  <conditionalFormatting sqref="E6:E78">
    <cfRule type="cellIs" dxfId="82" priority="16" operator="equal">
      <formula>" -"</formula>
    </cfRule>
    <cfRule type="duplicateValues" dxfId="81" priority="18"/>
  </conditionalFormatting>
  <conditionalFormatting sqref="G6:G78">
    <cfRule type="cellIs" dxfId="80" priority="15" operator="equal">
      <formula>" -"</formula>
    </cfRule>
    <cfRule type="duplicateValues" dxfId="79" priority="17"/>
  </conditionalFormatting>
  <conditionalFormatting sqref="I6:I78">
    <cfRule type="cellIs" dxfId="78" priority="13" operator="equal">
      <formula>" -"</formula>
    </cfRule>
    <cfRule type="duplicateValues" dxfId="77" priority="14"/>
  </conditionalFormatting>
  <conditionalFormatting sqref="K6:K78">
    <cfRule type="cellIs" dxfId="76" priority="11" operator="equal">
      <formula>" -"</formula>
    </cfRule>
    <cfRule type="duplicateValues" dxfId="75" priority="12"/>
  </conditionalFormatting>
  <conditionalFormatting sqref="M6:M78">
    <cfRule type="cellIs" dxfId="74" priority="9" operator="equal">
      <formula>" -"</formula>
    </cfRule>
    <cfRule type="duplicateValues" dxfId="73" priority="10"/>
  </conditionalFormatting>
  <conditionalFormatting sqref="O6:O78">
    <cfRule type="cellIs" dxfId="72" priority="7" operator="equal">
      <formula>" -"</formula>
    </cfRule>
    <cfRule type="duplicateValues" dxfId="71" priority="8"/>
  </conditionalFormatting>
  <conditionalFormatting sqref="Q6:Q78">
    <cfRule type="cellIs" dxfId="70" priority="5" operator="equal">
      <formula>" -"</formula>
    </cfRule>
    <cfRule type="duplicateValues" dxfId="69" priority="6"/>
  </conditionalFormatting>
  <conditionalFormatting sqref="S6:S78">
    <cfRule type="cellIs" dxfId="68" priority="3" operator="equal">
      <formula>" -"</formula>
    </cfRule>
    <cfRule type="duplicateValues" dxfId="67" priority="4"/>
  </conditionalFormatting>
  <conditionalFormatting sqref="U6:U78">
    <cfRule type="top10" dxfId="66" priority="1" rank="3"/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8270-B293-4BE4-BF74-20751A939C9F}">
  <dimension ref="A1:S37"/>
  <sheetViews>
    <sheetView view="pageBreakPreview" zoomScale="85" zoomScaleNormal="100" zoomScaleSheetLayoutView="85" workbookViewId="0">
      <pane ySplit="5" topLeftCell="A6" activePane="bottomLeft" state="frozen"/>
      <selection pane="bottomLeft" sqref="A1:K1"/>
    </sheetView>
  </sheetViews>
  <sheetFormatPr baseColWidth="10" defaultRowHeight="12.5" x14ac:dyDescent="0.25"/>
  <cols>
    <col min="1" max="1" width="23.6328125" customWidth="1"/>
    <col min="2" max="2" width="8.7265625" customWidth="1"/>
    <col min="3" max="3" width="17.7265625" customWidth="1"/>
    <col min="4" max="4" width="6.453125" customWidth="1"/>
    <col min="5" max="5" width="7.81640625" customWidth="1"/>
    <col min="6" max="19" width="6.26953125" customWidth="1"/>
  </cols>
  <sheetData>
    <row r="1" spans="1:19" ht="22.5" thickBot="1" x14ac:dyDescent="0.3">
      <c r="A1" s="154" t="s">
        <v>346</v>
      </c>
      <c r="B1" s="155"/>
      <c r="C1" s="155"/>
      <c r="D1" s="155"/>
      <c r="E1" s="156"/>
      <c r="F1" s="156"/>
      <c r="G1" s="156"/>
      <c r="H1" s="156"/>
      <c r="I1" s="156"/>
      <c r="J1" s="156"/>
      <c r="K1" s="156"/>
      <c r="L1" s="37"/>
      <c r="M1" s="131"/>
      <c r="N1" s="132"/>
      <c r="O1" s="132"/>
      <c r="P1" s="132"/>
      <c r="Q1" s="132"/>
      <c r="R1" s="132"/>
      <c r="S1" s="133"/>
    </row>
    <row r="2" spans="1:19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3"/>
      <c r="O2" s="43"/>
      <c r="P2" s="43"/>
      <c r="Q2" s="43"/>
      <c r="R2" s="43"/>
      <c r="S2" s="44"/>
    </row>
    <row r="3" spans="1:19" ht="18" thickBot="1" x14ac:dyDescent="0.3">
      <c r="A3" s="134" t="s">
        <v>39</v>
      </c>
      <c r="B3" s="135"/>
      <c r="C3" s="135"/>
      <c r="D3" s="136"/>
      <c r="E3" s="48" t="s">
        <v>40</v>
      </c>
      <c r="F3" s="49"/>
      <c r="G3" s="50"/>
      <c r="H3" s="51"/>
      <c r="I3" s="51"/>
      <c r="J3" s="52"/>
      <c r="K3" s="49" t="s">
        <v>41</v>
      </c>
      <c r="L3" s="46"/>
      <c r="M3" s="46"/>
      <c r="N3" s="52"/>
      <c r="O3" s="53" t="s">
        <v>42</v>
      </c>
      <c r="P3" s="54"/>
      <c r="Q3" s="54"/>
      <c r="R3" s="55"/>
      <c r="S3" s="56"/>
    </row>
    <row r="4" spans="1:19" ht="14.5" thickBot="1" x14ac:dyDescent="0.3">
      <c r="A4" s="137">
        <v>29</v>
      </c>
      <c r="B4" s="138"/>
      <c r="C4" s="139">
        <v>3</v>
      </c>
      <c r="D4" s="140"/>
      <c r="E4" s="141">
        <v>7</v>
      </c>
      <c r="F4" s="142">
        <v>7</v>
      </c>
      <c r="G4" s="143">
        <v>0</v>
      </c>
      <c r="H4" s="142">
        <v>0</v>
      </c>
      <c r="I4" s="143">
        <v>20</v>
      </c>
      <c r="J4" s="144">
        <v>3</v>
      </c>
      <c r="K4" s="141">
        <v>27</v>
      </c>
      <c r="L4" s="142">
        <v>2</v>
      </c>
      <c r="M4" s="143">
        <v>2</v>
      </c>
      <c r="N4" s="144">
        <v>0</v>
      </c>
      <c r="O4" s="141">
        <v>22</v>
      </c>
      <c r="P4" s="142">
        <v>0</v>
      </c>
      <c r="Q4" s="143">
        <v>5</v>
      </c>
      <c r="R4" s="144">
        <v>2</v>
      </c>
      <c r="S4" s="56"/>
    </row>
    <row r="5" spans="1:19" ht="60" x14ac:dyDescent="0.25">
      <c r="A5" s="145" t="s">
        <v>43</v>
      </c>
      <c r="B5" s="146" t="s">
        <v>44</v>
      </c>
      <c r="C5" s="147" t="s">
        <v>45</v>
      </c>
      <c r="D5" s="147" t="s">
        <v>2</v>
      </c>
      <c r="E5" s="60" t="s">
        <v>347</v>
      </c>
      <c r="F5" s="148" t="s">
        <v>348</v>
      </c>
      <c r="G5" s="62" t="s">
        <v>48</v>
      </c>
      <c r="H5" s="61" t="s">
        <v>49</v>
      </c>
      <c r="I5" s="63" t="s">
        <v>349</v>
      </c>
      <c r="J5" s="149" t="s">
        <v>350</v>
      </c>
      <c r="K5" s="65" t="s">
        <v>54</v>
      </c>
      <c r="L5" s="150" t="s">
        <v>55</v>
      </c>
      <c r="M5" s="62" t="s">
        <v>56</v>
      </c>
      <c r="N5" s="151" t="s">
        <v>57</v>
      </c>
      <c r="O5" s="62" t="s">
        <v>58</v>
      </c>
      <c r="P5" s="150" t="s">
        <v>59</v>
      </c>
      <c r="Q5" s="62" t="s">
        <v>60</v>
      </c>
      <c r="R5" s="152" t="s">
        <v>61</v>
      </c>
      <c r="S5" s="71" t="s">
        <v>62</v>
      </c>
    </row>
    <row r="6" spans="1:19" ht="14" x14ac:dyDescent="0.25">
      <c r="A6" s="86" t="s">
        <v>351</v>
      </c>
      <c r="B6" s="87">
        <v>3004</v>
      </c>
      <c r="C6" s="153" t="s">
        <v>134</v>
      </c>
      <c r="D6" s="153" t="s">
        <v>12</v>
      </c>
      <c r="E6" s="76" t="s">
        <v>33</v>
      </c>
      <c r="F6" s="77" t="s">
        <v>34</v>
      </c>
      <c r="G6" s="78" t="s">
        <v>33</v>
      </c>
      <c r="H6" s="77" t="s">
        <v>34</v>
      </c>
      <c r="I6" s="78">
        <v>12.89</v>
      </c>
      <c r="J6" s="90">
        <v>17</v>
      </c>
      <c r="K6" s="78">
        <v>4.99</v>
      </c>
      <c r="L6" s="77">
        <v>17</v>
      </c>
      <c r="M6" s="78" t="s">
        <v>33</v>
      </c>
      <c r="N6" s="77" t="s">
        <v>34</v>
      </c>
      <c r="O6" s="78">
        <v>0</v>
      </c>
      <c r="P6" s="77">
        <v>0</v>
      </c>
      <c r="Q6" s="78" t="s">
        <v>33</v>
      </c>
      <c r="R6" s="89" t="s">
        <v>34</v>
      </c>
      <c r="S6" s="85">
        <v>34</v>
      </c>
    </row>
    <row r="7" spans="1:19" ht="14" x14ac:dyDescent="0.25">
      <c r="A7" s="86" t="s">
        <v>352</v>
      </c>
      <c r="B7" s="87">
        <v>2900</v>
      </c>
      <c r="C7" s="153" t="s">
        <v>124</v>
      </c>
      <c r="D7" s="153" t="s">
        <v>12</v>
      </c>
      <c r="E7" s="76" t="s">
        <v>33</v>
      </c>
      <c r="F7" s="77" t="s">
        <v>34</v>
      </c>
      <c r="G7" s="78" t="s">
        <v>33</v>
      </c>
      <c r="H7" s="77" t="s">
        <v>34</v>
      </c>
      <c r="I7" s="78">
        <v>13.02</v>
      </c>
      <c r="J7" s="90">
        <v>16</v>
      </c>
      <c r="K7" s="78">
        <v>3.44</v>
      </c>
      <c r="L7" s="77">
        <v>5</v>
      </c>
      <c r="M7" s="78" t="s">
        <v>33</v>
      </c>
      <c r="N7" s="77" t="s">
        <v>34</v>
      </c>
      <c r="O7" s="78" t="s">
        <v>33</v>
      </c>
      <c r="P7" s="77" t="s">
        <v>34</v>
      </c>
      <c r="Q7" s="78" t="s">
        <v>33</v>
      </c>
      <c r="R7" s="89" t="s">
        <v>34</v>
      </c>
      <c r="S7" s="85">
        <v>21</v>
      </c>
    </row>
    <row r="8" spans="1:19" ht="14" x14ac:dyDescent="0.25">
      <c r="A8" s="86" t="s">
        <v>353</v>
      </c>
      <c r="B8" s="87">
        <v>2854</v>
      </c>
      <c r="C8" s="153" t="s">
        <v>124</v>
      </c>
      <c r="D8" s="153" t="s">
        <v>12</v>
      </c>
      <c r="E8" s="76">
        <v>2.3056999999999999</v>
      </c>
      <c r="F8" s="77">
        <v>12</v>
      </c>
      <c r="G8" s="78" t="s">
        <v>33</v>
      </c>
      <c r="H8" s="77" t="s">
        <v>34</v>
      </c>
      <c r="I8" s="78" t="s">
        <v>33</v>
      </c>
      <c r="J8" s="90" t="s">
        <v>34</v>
      </c>
      <c r="K8" s="78">
        <v>4.5999999999999996</v>
      </c>
      <c r="L8" s="77">
        <v>14</v>
      </c>
      <c r="M8" s="78" t="s">
        <v>33</v>
      </c>
      <c r="N8" s="77" t="s">
        <v>34</v>
      </c>
      <c r="O8" s="78" t="s">
        <v>33</v>
      </c>
      <c r="P8" s="77" t="s">
        <v>34</v>
      </c>
      <c r="Q8" s="78" t="s">
        <v>33</v>
      </c>
      <c r="R8" s="89" t="s">
        <v>34</v>
      </c>
      <c r="S8" s="85">
        <v>26</v>
      </c>
    </row>
    <row r="9" spans="1:19" ht="14" x14ac:dyDescent="0.25">
      <c r="A9" s="86" t="s">
        <v>354</v>
      </c>
      <c r="B9" s="87">
        <v>2858</v>
      </c>
      <c r="C9" s="153" t="s">
        <v>124</v>
      </c>
      <c r="D9" s="153" t="s">
        <v>12</v>
      </c>
      <c r="E9" s="76" t="s">
        <v>33</v>
      </c>
      <c r="F9" s="77" t="s">
        <v>34</v>
      </c>
      <c r="G9" s="78" t="s">
        <v>33</v>
      </c>
      <c r="H9" s="77" t="s">
        <v>34</v>
      </c>
      <c r="I9" s="78" t="s">
        <v>33</v>
      </c>
      <c r="J9" s="90" t="s">
        <v>34</v>
      </c>
      <c r="K9" s="78">
        <v>4.9800000000000004</v>
      </c>
      <c r="L9" s="77">
        <v>17</v>
      </c>
      <c r="M9" s="78" t="s">
        <v>33</v>
      </c>
      <c r="N9" s="77" t="s">
        <v>34</v>
      </c>
      <c r="O9" s="78">
        <v>38.26</v>
      </c>
      <c r="P9" s="77">
        <v>25</v>
      </c>
      <c r="Q9" s="78" t="s">
        <v>33</v>
      </c>
      <c r="R9" s="89" t="s">
        <v>34</v>
      </c>
      <c r="S9" s="85">
        <v>42</v>
      </c>
    </row>
    <row r="10" spans="1:19" ht="14" x14ac:dyDescent="0.25">
      <c r="A10" s="86" t="s">
        <v>355</v>
      </c>
      <c r="B10" s="87">
        <v>5985</v>
      </c>
      <c r="C10" s="153" t="s">
        <v>19</v>
      </c>
      <c r="D10" s="153" t="s">
        <v>12</v>
      </c>
      <c r="E10" s="76" t="s">
        <v>33</v>
      </c>
      <c r="F10" s="77" t="s">
        <v>34</v>
      </c>
      <c r="G10" s="78" t="s">
        <v>33</v>
      </c>
      <c r="H10" s="77" t="s">
        <v>34</v>
      </c>
      <c r="I10" s="78">
        <v>13.61</v>
      </c>
      <c r="J10" s="90">
        <v>13</v>
      </c>
      <c r="K10" s="78">
        <v>4.32</v>
      </c>
      <c r="L10" s="77">
        <v>12</v>
      </c>
      <c r="M10" s="78" t="s">
        <v>33</v>
      </c>
      <c r="N10" s="77" t="s">
        <v>34</v>
      </c>
      <c r="O10" s="78">
        <v>24.6</v>
      </c>
      <c r="P10" s="77">
        <v>13</v>
      </c>
      <c r="Q10" s="78" t="s">
        <v>33</v>
      </c>
      <c r="R10" s="89" t="s">
        <v>34</v>
      </c>
      <c r="S10" s="85">
        <v>38</v>
      </c>
    </row>
    <row r="11" spans="1:19" ht="14" x14ac:dyDescent="0.25">
      <c r="A11" s="86" t="s">
        <v>356</v>
      </c>
      <c r="B11" s="87">
        <v>214</v>
      </c>
      <c r="C11" s="153" t="s">
        <v>19</v>
      </c>
      <c r="D11" s="153" t="s">
        <v>12</v>
      </c>
      <c r="E11" s="76" t="s">
        <v>33</v>
      </c>
      <c r="F11" s="77" t="s">
        <v>34</v>
      </c>
      <c r="G11" s="78" t="s">
        <v>33</v>
      </c>
      <c r="H11" s="77" t="s">
        <v>34</v>
      </c>
      <c r="I11" s="78">
        <v>12.7</v>
      </c>
      <c r="J11" s="90">
        <v>18</v>
      </c>
      <c r="K11" s="78">
        <v>4.91</v>
      </c>
      <c r="L11" s="77">
        <v>17</v>
      </c>
      <c r="M11" s="78" t="s">
        <v>33</v>
      </c>
      <c r="N11" s="77" t="s">
        <v>34</v>
      </c>
      <c r="O11" s="78">
        <v>32.729999999999997</v>
      </c>
      <c r="P11" s="77">
        <v>21</v>
      </c>
      <c r="Q11" s="78" t="s">
        <v>33</v>
      </c>
      <c r="R11" s="89" t="s">
        <v>34</v>
      </c>
      <c r="S11" s="85">
        <v>56</v>
      </c>
    </row>
    <row r="12" spans="1:19" ht="14" x14ac:dyDescent="0.25">
      <c r="A12" s="86" t="s">
        <v>357</v>
      </c>
      <c r="B12" s="87">
        <v>213</v>
      </c>
      <c r="C12" s="153" t="s">
        <v>19</v>
      </c>
      <c r="D12" s="153" t="s">
        <v>12</v>
      </c>
      <c r="E12" s="76" t="s">
        <v>33</v>
      </c>
      <c r="F12" s="77" t="s">
        <v>34</v>
      </c>
      <c r="G12" s="78" t="s">
        <v>33</v>
      </c>
      <c r="H12" s="77" t="s">
        <v>34</v>
      </c>
      <c r="I12" s="78">
        <v>12.96</v>
      </c>
      <c r="J12" s="90">
        <v>17</v>
      </c>
      <c r="K12" s="78">
        <v>4.82</v>
      </c>
      <c r="L12" s="77">
        <v>16</v>
      </c>
      <c r="M12" s="78" t="s">
        <v>33</v>
      </c>
      <c r="N12" s="77" t="s">
        <v>34</v>
      </c>
      <c r="O12" s="78">
        <v>36.590000000000003</v>
      </c>
      <c r="P12" s="77">
        <v>24</v>
      </c>
      <c r="Q12" s="78" t="s">
        <v>33</v>
      </c>
      <c r="R12" s="89" t="s">
        <v>34</v>
      </c>
      <c r="S12" s="85">
        <v>57</v>
      </c>
    </row>
    <row r="13" spans="1:19" ht="14" x14ac:dyDescent="0.25">
      <c r="A13" s="86" t="s">
        <v>358</v>
      </c>
      <c r="B13" s="87">
        <v>6601</v>
      </c>
      <c r="C13" s="153" t="s">
        <v>19</v>
      </c>
      <c r="D13" s="153" t="s">
        <v>12</v>
      </c>
      <c r="E13" s="76">
        <v>2.3561000000000001</v>
      </c>
      <c r="F13" s="77">
        <v>10</v>
      </c>
      <c r="G13" s="78" t="s">
        <v>33</v>
      </c>
      <c r="H13" s="77" t="s">
        <v>34</v>
      </c>
      <c r="I13" s="78" t="s">
        <v>33</v>
      </c>
      <c r="J13" s="90" t="s">
        <v>34</v>
      </c>
      <c r="K13" s="78">
        <v>4.4000000000000004</v>
      </c>
      <c r="L13" s="77">
        <v>13</v>
      </c>
      <c r="M13" s="78" t="s">
        <v>33</v>
      </c>
      <c r="N13" s="77" t="s">
        <v>34</v>
      </c>
      <c r="O13" s="78">
        <v>0</v>
      </c>
      <c r="P13" s="77">
        <v>0</v>
      </c>
      <c r="Q13" s="78" t="s">
        <v>33</v>
      </c>
      <c r="R13" s="89" t="s">
        <v>34</v>
      </c>
      <c r="S13" s="85">
        <v>23</v>
      </c>
    </row>
    <row r="14" spans="1:19" ht="14" x14ac:dyDescent="0.25">
      <c r="A14" s="86" t="s">
        <v>359</v>
      </c>
      <c r="B14" s="87">
        <v>6365</v>
      </c>
      <c r="C14" s="153" t="s">
        <v>360</v>
      </c>
      <c r="D14" s="153" t="s">
        <v>12</v>
      </c>
      <c r="E14" s="76">
        <v>3.0213000000000001</v>
      </c>
      <c r="F14" s="77">
        <v>0</v>
      </c>
      <c r="G14" s="78" t="s">
        <v>33</v>
      </c>
      <c r="H14" s="77" t="s">
        <v>34</v>
      </c>
      <c r="I14" s="78" t="s">
        <v>33</v>
      </c>
      <c r="J14" s="90" t="s">
        <v>34</v>
      </c>
      <c r="K14" s="78">
        <v>5.15</v>
      </c>
      <c r="L14" s="77">
        <v>19</v>
      </c>
      <c r="M14" s="78" t="s">
        <v>33</v>
      </c>
      <c r="N14" s="77" t="s">
        <v>34</v>
      </c>
      <c r="O14" s="78" t="s">
        <v>33</v>
      </c>
      <c r="P14" s="77" t="s">
        <v>34</v>
      </c>
      <c r="Q14" s="78">
        <v>9.0500000000000007</v>
      </c>
      <c r="R14" s="89">
        <v>18</v>
      </c>
      <c r="S14" s="85">
        <v>37</v>
      </c>
    </row>
    <row r="15" spans="1:19" ht="14" x14ac:dyDescent="0.25">
      <c r="A15" s="86" t="s">
        <v>361</v>
      </c>
      <c r="B15" s="87">
        <v>6621</v>
      </c>
      <c r="C15" s="153" t="s">
        <v>360</v>
      </c>
      <c r="D15" s="153" t="s">
        <v>12</v>
      </c>
      <c r="E15" s="76">
        <v>2.3340999999999998</v>
      </c>
      <c r="F15" s="77">
        <v>10</v>
      </c>
      <c r="G15" s="78" t="s">
        <v>33</v>
      </c>
      <c r="H15" s="77" t="s">
        <v>34</v>
      </c>
      <c r="I15" s="78" t="s">
        <v>33</v>
      </c>
      <c r="J15" s="90" t="s">
        <v>34</v>
      </c>
      <c r="K15" s="78">
        <v>4.45</v>
      </c>
      <c r="L15" s="77">
        <v>13</v>
      </c>
      <c r="M15" s="78" t="s">
        <v>33</v>
      </c>
      <c r="N15" s="77" t="s">
        <v>34</v>
      </c>
      <c r="O15" s="78">
        <v>29.06</v>
      </c>
      <c r="P15" s="77">
        <v>17</v>
      </c>
      <c r="Q15" s="78" t="s">
        <v>33</v>
      </c>
      <c r="R15" s="89" t="s">
        <v>34</v>
      </c>
      <c r="S15" s="85">
        <v>40</v>
      </c>
    </row>
    <row r="16" spans="1:19" ht="14" x14ac:dyDescent="0.25">
      <c r="A16" s="86" t="s">
        <v>362</v>
      </c>
      <c r="B16" s="87">
        <v>6613</v>
      </c>
      <c r="C16" s="153" t="s">
        <v>360</v>
      </c>
      <c r="D16" s="153" t="s">
        <v>12</v>
      </c>
      <c r="E16" s="76">
        <v>2.4940000000000002</v>
      </c>
      <c r="F16" s="77">
        <v>3</v>
      </c>
      <c r="G16" s="78" t="s">
        <v>33</v>
      </c>
      <c r="H16" s="77" t="s">
        <v>34</v>
      </c>
      <c r="I16" s="78" t="s">
        <v>33</v>
      </c>
      <c r="J16" s="90" t="s">
        <v>34</v>
      </c>
      <c r="K16" s="78">
        <v>4.37</v>
      </c>
      <c r="L16" s="77">
        <v>13</v>
      </c>
      <c r="M16" s="78" t="s">
        <v>33</v>
      </c>
      <c r="N16" s="77" t="s">
        <v>34</v>
      </c>
      <c r="O16" s="78">
        <v>27.04</v>
      </c>
      <c r="P16" s="77">
        <v>16</v>
      </c>
      <c r="Q16" s="78" t="s">
        <v>33</v>
      </c>
      <c r="R16" s="89" t="s">
        <v>34</v>
      </c>
      <c r="S16" s="85">
        <v>32</v>
      </c>
    </row>
    <row r="17" spans="1:19" ht="14" x14ac:dyDescent="0.25">
      <c r="A17" s="86" t="s">
        <v>363</v>
      </c>
      <c r="B17" s="87">
        <v>6320</v>
      </c>
      <c r="C17" s="153" t="s">
        <v>360</v>
      </c>
      <c r="D17" s="153" t="s">
        <v>12</v>
      </c>
      <c r="E17" s="76" t="s">
        <v>33</v>
      </c>
      <c r="F17" s="77" t="s">
        <v>34</v>
      </c>
      <c r="G17" s="78" t="s">
        <v>33</v>
      </c>
      <c r="H17" s="77" t="s">
        <v>34</v>
      </c>
      <c r="I17" s="78">
        <v>15.06</v>
      </c>
      <c r="J17" s="90">
        <v>4</v>
      </c>
      <c r="K17" s="78">
        <v>4.3600000000000003</v>
      </c>
      <c r="L17" s="77">
        <v>12</v>
      </c>
      <c r="M17" s="78" t="s">
        <v>33</v>
      </c>
      <c r="N17" s="77" t="s">
        <v>34</v>
      </c>
      <c r="O17" s="78">
        <v>22.87</v>
      </c>
      <c r="P17" s="77">
        <v>12</v>
      </c>
      <c r="Q17" s="78" t="s">
        <v>33</v>
      </c>
      <c r="R17" s="89" t="s">
        <v>34</v>
      </c>
      <c r="S17" s="85">
        <v>28</v>
      </c>
    </row>
    <row r="18" spans="1:19" ht="14" x14ac:dyDescent="0.25">
      <c r="A18" s="86" t="s">
        <v>364</v>
      </c>
      <c r="B18" s="87">
        <v>6299</v>
      </c>
      <c r="C18" s="153" t="s">
        <v>360</v>
      </c>
      <c r="D18" s="153" t="s">
        <v>12</v>
      </c>
      <c r="E18" s="76" t="s">
        <v>33</v>
      </c>
      <c r="F18" s="77" t="s">
        <v>34</v>
      </c>
      <c r="G18" s="78" t="s">
        <v>33</v>
      </c>
      <c r="H18" s="77" t="s">
        <v>34</v>
      </c>
      <c r="I18" s="78">
        <v>14.64</v>
      </c>
      <c r="J18" s="90">
        <v>7</v>
      </c>
      <c r="K18" s="78" t="s">
        <v>33</v>
      </c>
      <c r="L18" s="77" t="s">
        <v>34</v>
      </c>
      <c r="M18" s="78">
        <v>8.8000000000000007</v>
      </c>
      <c r="N18" s="77">
        <v>5</v>
      </c>
      <c r="O18" s="78" t="s">
        <v>33</v>
      </c>
      <c r="P18" s="77" t="s">
        <v>34</v>
      </c>
      <c r="Q18" s="78">
        <v>8.73</v>
      </c>
      <c r="R18" s="89">
        <v>17</v>
      </c>
      <c r="S18" s="85">
        <v>29</v>
      </c>
    </row>
    <row r="19" spans="1:19" ht="14" x14ac:dyDescent="0.25">
      <c r="A19" s="86" t="s">
        <v>365</v>
      </c>
      <c r="B19" s="87">
        <v>6068</v>
      </c>
      <c r="C19" s="153" t="s">
        <v>206</v>
      </c>
      <c r="D19" s="153" t="s">
        <v>12</v>
      </c>
      <c r="E19" s="76" t="s">
        <v>33</v>
      </c>
      <c r="F19" s="77" t="s">
        <v>34</v>
      </c>
      <c r="G19" s="78" t="s">
        <v>33</v>
      </c>
      <c r="H19" s="77" t="s">
        <v>34</v>
      </c>
      <c r="I19" s="78">
        <v>13.54</v>
      </c>
      <c r="J19" s="90">
        <v>13</v>
      </c>
      <c r="K19" s="78">
        <v>5.05</v>
      </c>
      <c r="L19" s="77">
        <v>18</v>
      </c>
      <c r="M19" s="78" t="s">
        <v>33</v>
      </c>
      <c r="N19" s="77" t="s">
        <v>34</v>
      </c>
      <c r="O19" s="78">
        <v>33.93</v>
      </c>
      <c r="P19" s="77">
        <v>22</v>
      </c>
      <c r="Q19" s="78" t="s">
        <v>33</v>
      </c>
      <c r="R19" s="89" t="s">
        <v>34</v>
      </c>
      <c r="S19" s="85">
        <v>53</v>
      </c>
    </row>
    <row r="20" spans="1:19" ht="14" x14ac:dyDescent="0.25">
      <c r="A20" s="86" t="s">
        <v>366</v>
      </c>
      <c r="B20" s="87">
        <v>6063</v>
      </c>
      <c r="C20" s="153" t="s">
        <v>206</v>
      </c>
      <c r="D20" s="153" t="s">
        <v>12</v>
      </c>
      <c r="E20" s="76">
        <v>2.387</v>
      </c>
      <c r="F20" s="77">
        <v>8</v>
      </c>
      <c r="G20" s="78" t="s">
        <v>33</v>
      </c>
      <c r="H20" s="77" t="s">
        <v>34</v>
      </c>
      <c r="I20" s="78" t="s">
        <v>33</v>
      </c>
      <c r="J20" s="90" t="s">
        <v>34</v>
      </c>
      <c r="K20" s="78">
        <v>4.7</v>
      </c>
      <c r="L20" s="77">
        <v>15</v>
      </c>
      <c r="M20" s="78" t="s">
        <v>33</v>
      </c>
      <c r="N20" s="77" t="s">
        <v>34</v>
      </c>
      <c r="O20" s="78">
        <v>23.39</v>
      </c>
      <c r="P20" s="77">
        <v>12</v>
      </c>
      <c r="Q20" s="78" t="s">
        <v>33</v>
      </c>
      <c r="R20" s="89" t="s">
        <v>34</v>
      </c>
      <c r="S20" s="85">
        <v>35</v>
      </c>
    </row>
    <row r="21" spans="1:19" ht="14" x14ac:dyDescent="0.25">
      <c r="A21" s="86" t="s">
        <v>367</v>
      </c>
      <c r="B21" s="87">
        <v>6075</v>
      </c>
      <c r="C21" s="153" t="s">
        <v>206</v>
      </c>
      <c r="D21" s="153" t="s">
        <v>12</v>
      </c>
      <c r="E21" s="76" t="s">
        <v>33</v>
      </c>
      <c r="F21" s="77" t="s">
        <v>34</v>
      </c>
      <c r="G21" s="78" t="s">
        <v>33</v>
      </c>
      <c r="H21" s="77" t="s">
        <v>34</v>
      </c>
      <c r="I21" s="78">
        <v>13.04</v>
      </c>
      <c r="J21" s="90">
        <v>16</v>
      </c>
      <c r="K21" s="78">
        <v>4.79</v>
      </c>
      <c r="L21" s="77">
        <v>16</v>
      </c>
      <c r="M21" s="78" t="s">
        <v>33</v>
      </c>
      <c r="N21" s="77" t="s">
        <v>34</v>
      </c>
      <c r="O21" s="78">
        <v>31.6</v>
      </c>
      <c r="P21" s="77">
        <v>20</v>
      </c>
      <c r="Q21" s="78" t="s">
        <v>33</v>
      </c>
      <c r="R21" s="89" t="s">
        <v>34</v>
      </c>
      <c r="S21" s="85">
        <v>52</v>
      </c>
    </row>
    <row r="22" spans="1:19" ht="14" x14ac:dyDescent="0.25">
      <c r="A22" s="86" t="s">
        <v>368</v>
      </c>
      <c r="B22" s="87">
        <v>1586</v>
      </c>
      <c r="C22" s="153" t="s">
        <v>206</v>
      </c>
      <c r="D22" s="153" t="s">
        <v>12</v>
      </c>
      <c r="E22" s="76" t="s">
        <v>33</v>
      </c>
      <c r="F22" s="77" t="s">
        <v>34</v>
      </c>
      <c r="G22" s="78" t="s">
        <v>33</v>
      </c>
      <c r="H22" s="77" t="s">
        <v>34</v>
      </c>
      <c r="I22" s="78">
        <v>13.53</v>
      </c>
      <c r="J22" s="90">
        <v>13</v>
      </c>
      <c r="K22" s="78">
        <v>4.46</v>
      </c>
      <c r="L22" s="77">
        <v>13</v>
      </c>
      <c r="M22" s="78" t="s">
        <v>33</v>
      </c>
      <c r="N22" s="77" t="s">
        <v>34</v>
      </c>
      <c r="O22" s="78">
        <v>33.69</v>
      </c>
      <c r="P22" s="77">
        <v>21</v>
      </c>
      <c r="Q22" s="78" t="s">
        <v>33</v>
      </c>
      <c r="R22" s="89" t="s">
        <v>34</v>
      </c>
      <c r="S22" s="85">
        <v>47</v>
      </c>
    </row>
    <row r="23" spans="1:19" ht="14" x14ac:dyDescent="0.25">
      <c r="A23" s="86" t="s">
        <v>369</v>
      </c>
      <c r="B23" s="87">
        <v>6629</v>
      </c>
      <c r="C23" s="153" t="s">
        <v>16</v>
      </c>
      <c r="D23" s="153" t="s">
        <v>12</v>
      </c>
      <c r="E23" s="76" t="s">
        <v>33</v>
      </c>
      <c r="F23" s="77" t="s">
        <v>34</v>
      </c>
      <c r="G23" s="78" t="s">
        <v>33</v>
      </c>
      <c r="H23" s="77" t="s">
        <v>34</v>
      </c>
      <c r="I23" s="78">
        <v>12</v>
      </c>
      <c r="J23" s="90">
        <v>26</v>
      </c>
      <c r="K23" s="78" t="s">
        <v>33</v>
      </c>
      <c r="L23" s="77" t="s">
        <v>34</v>
      </c>
      <c r="M23" s="78">
        <v>10.93</v>
      </c>
      <c r="N23" s="77">
        <v>17</v>
      </c>
      <c r="O23" s="78">
        <v>33.47</v>
      </c>
      <c r="P23" s="77">
        <v>21</v>
      </c>
      <c r="Q23" s="78" t="s">
        <v>33</v>
      </c>
      <c r="R23" s="89" t="s">
        <v>34</v>
      </c>
      <c r="S23" s="85">
        <v>64</v>
      </c>
    </row>
    <row r="24" spans="1:19" ht="14" x14ac:dyDescent="0.25">
      <c r="A24" s="86" t="s">
        <v>370</v>
      </c>
      <c r="B24" s="87">
        <v>610</v>
      </c>
      <c r="C24" s="153" t="s">
        <v>16</v>
      </c>
      <c r="D24" s="153" t="s">
        <v>12</v>
      </c>
      <c r="E24" s="76" t="s">
        <v>33</v>
      </c>
      <c r="F24" s="77" t="s">
        <v>34</v>
      </c>
      <c r="G24" s="78" t="s">
        <v>33</v>
      </c>
      <c r="H24" s="77" t="s">
        <v>34</v>
      </c>
      <c r="I24" s="78">
        <v>12.53</v>
      </c>
      <c r="J24" s="90">
        <v>19</v>
      </c>
      <c r="K24" s="78">
        <v>5.15</v>
      </c>
      <c r="L24" s="77">
        <v>19</v>
      </c>
      <c r="M24" s="78" t="s">
        <v>33</v>
      </c>
      <c r="N24" s="77" t="s">
        <v>34</v>
      </c>
      <c r="O24" s="78">
        <v>38.369999999999997</v>
      </c>
      <c r="P24" s="77">
        <v>25</v>
      </c>
      <c r="Q24" s="78" t="s">
        <v>33</v>
      </c>
      <c r="R24" s="89" t="s">
        <v>34</v>
      </c>
      <c r="S24" s="85">
        <v>63</v>
      </c>
    </row>
    <row r="25" spans="1:19" ht="14" x14ac:dyDescent="0.25">
      <c r="A25" s="86" t="s">
        <v>371</v>
      </c>
      <c r="B25" s="87">
        <v>614</v>
      </c>
      <c r="C25" s="153" t="s">
        <v>16</v>
      </c>
      <c r="D25" s="153" t="s">
        <v>12</v>
      </c>
      <c r="E25" s="76" t="s">
        <v>33</v>
      </c>
      <c r="F25" s="77" t="s">
        <v>34</v>
      </c>
      <c r="G25" s="78" t="s">
        <v>33</v>
      </c>
      <c r="H25" s="77" t="s">
        <v>34</v>
      </c>
      <c r="I25" s="78">
        <v>13.18</v>
      </c>
      <c r="J25" s="90">
        <v>15</v>
      </c>
      <c r="K25" s="78">
        <v>5.23</v>
      </c>
      <c r="L25" s="77">
        <v>19</v>
      </c>
      <c r="M25" s="78" t="s">
        <v>33</v>
      </c>
      <c r="N25" s="77" t="s">
        <v>34</v>
      </c>
      <c r="O25" s="78" t="s">
        <v>33</v>
      </c>
      <c r="P25" s="77" t="s">
        <v>34</v>
      </c>
      <c r="Q25" s="78">
        <v>11.5</v>
      </c>
      <c r="R25" s="89">
        <v>26</v>
      </c>
      <c r="S25" s="85">
        <v>60</v>
      </c>
    </row>
    <row r="26" spans="1:19" ht="14" x14ac:dyDescent="0.25">
      <c r="A26" s="86" t="s">
        <v>372</v>
      </c>
      <c r="B26" s="87">
        <v>607</v>
      </c>
      <c r="C26" s="153" t="s">
        <v>16</v>
      </c>
      <c r="D26" s="153" t="s">
        <v>12</v>
      </c>
      <c r="E26" s="76" t="s">
        <v>33</v>
      </c>
      <c r="F26" s="77" t="s">
        <v>34</v>
      </c>
      <c r="G26" s="78" t="s">
        <v>33</v>
      </c>
      <c r="H26" s="77" t="s">
        <v>34</v>
      </c>
      <c r="I26" s="78">
        <v>12.04</v>
      </c>
      <c r="J26" s="90">
        <v>25</v>
      </c>
      <c r="K26" s="78">
        <v>5.79</v>
      </c>
      <c r="L26" s="77">
        <v>26</v>
      </c>
      <c r="M26" s="78" t="s">
        <v>33</v>
      </c>
      <c r="N26" s="77" t="s">
        <v>34</v>
      </c>
      <c r="O26" s="78" t="s">
        <v>33</v>
      </c>
      <c r="P26" s="77" t="s">
        <v>34</v>
      </c>
      <c r="Q26" s="78">
        <v>10.68</v>
      </c>
      <c r="R26" s="89">
        <v>23</v>
      </c>
      <c r="S26" s="85">
        <v>74</v>
      </c>
    </row>
    <row r="27" spans="1:19" ht="14" x14ac:dyDescent="0.25">
      <c r="A27" s="86" t="s">
        <v>373</v>
      </c>
      <c r="B27" s="87">
        <v>611</v>
      </c>
      <c r="C27" s="153" t="s">
        <v>16</v>
      </c>
      <c r="D27" s="153" t="s">
        <v>12</v>
      </c>
      <c r="E27" s="76">
        <v>2.2517</v>
      </c>
      <c r="F27" s="77">
        <v>14</v>
      </c>
      <c r="G27" s="78" t="s">
        <v>33</v>
      </c>
      <c r="H27" s="77" t="s">
        <v>34</v>
      </c>
      <c r="I27" s="78" t="s">
        <v>33</v>
      </c>
      <c r="J27" s="90" t="s">
        <v>34</v>
      </c>
      <c r="K27" s="78">
        <v>5.14</v>
      </c>
      <c r="L27" s="77">
        <v>18</v>
      </c>
      <c r="M27" s="78" t="s">
        <v>33</v>
      </c>
      <c r="N27" s="77" t="s">
        <v>34</v>
      </c>
      <c r="O27" s="78">
        <v>41.13</v>
      </c>
      <c r="P27" s="77">
        <v>27</v>
      </c>
      <c r="Q27" s="78" t="s">
        <v>33</v>
      </c>
      <c r="R27" s="89" t="s">
        <v>34</v>
      </c>
      <c r="S27" s="85">
        <v>59</v>
      </c>
    </row>
    <row r="28" spans="1:19" ht="14" x14ac:dyDescent="0.25">
      <c r="A28" s="86" t="s">
        <v>374</v>
      </c>
      <c r="B28" s="87">
        <v>2587</v>
      </c>
      <c r="C28" s="153" t="s">
        <v>16</v>
      </c>
      <c r="D28" s="153" t="s">
        <v>11</v>
      </c>
      <c r="E28" s="76" t="s">
        <v>33</v>
      </c>
      <c r="F28" s="77" t="s">
        <v>34</v>
      </c>
      <c r="G28" s="78" t="s">
        <v>33</v>
      </c>
      <c r="H28" s="77" t="s">
        <v>34</v>
      </c>
      <c r="I28" s="78">
        <v>16.68</v>
      </c>
      <c r="J28" s="90">
        <v>7</v>
      </c>
      <c r="K28" s="78" t="s">
        <v>33</v>
      </c>
      <c r="L28" s="77" t="s">
        <v>34</v>
      </c>
      <c r="M28" s="78" t="s">
        <v>33</v>
      </c>
      <c r="N28" s="77" t="s">
        <v>34</v>
      </c>
      <c r="O28" s="78" t="s">
        <v>33</v>
      </c>
      <c r="P28" s="77" t="s">
        <v>34</v>
      </c>
      <c r="Q28" s="78">
        <v>13.37</v>
      </c>
      <c r="R28" s="89">
        <v>41</v>
      </c>
      <c r="S28" s="85">
        <v>48</v>
      </c>
    </row>
    <row r="29" spans="1:19" ht="14" x14ac:dyDescent="0.25">
      <c r="A29" s="86" t="s">
        <v>375</v>
      </c>
      <c r="B29" s="87">
        <v>618</v>
      </c>
      <c r="C29" s="153" t="s">
        <v>16</v>
      </c>
      <c r="D29" s="153" t="s">
        <v>12</v>
      </c>
      <c r="E29" s="76" t="s">
        <v>33</v>
      </c>
      <c r="F29" s="77" t="s">
        <v>34</v>
      </c>
      <c r="G29" s="78" t="s">
        <v>33</v>
      </c>
      <c r="H29" s="77" t="s">
        <v>34</v>
      </c>
      <c r="I29" s="78">
        <v>14.28</v>
      </c>
      <c r="J29" s="90">
        <v>9</v>
      </c>
      <c r="K29" s="78">
        <v>4.6100000000000003</v>
      </c>
      <c r="L29" s="77">
        <v>14</v>
      </c>
      <c r="M29" s="78" t="s">
        <v>33</v>
      </c>
      <c r="N29" s="77" t="s">
        <v>34</v>
      </c>
      <c r="O29" s="78">
        <v>36.25</v>
      </c>
      <c r="P29" s="77">
        <v>23</v>
      </c>
      <c r="Q29" s="78" t="s">
        <v>33</v>
      </c>
      <c r="R29" s="89" t="s">
        <v>34</v>
      </c>
      <c r="S29" s="85">
        <v>46</v>
      </c>
    </row>
    <row r="30" spans="1:19" ht="14" x14ac:dyDescent="0.25">
      <c r="A30" s="86" t="s">
        <v>376</v>
      </c>
      <c r="B30" s="87">
        <v>2626</v>
      </c>
      <c r="C30" s="153" t="s">
        <v>16</v>
      </c>
      <c r="D30" s="153" t="s">
        <v>12</v>
      </c>
      <c r="E30" s="76" t="s">
        <v>33</v>
      </c>
      <c r="F30" s="77" t="s">
        <v>34</v>
      </c>
      <c r="G30" s="78" t="s">
        <v>33</v>
      </c>
      <c r="H30" s="77" t="s">
        <v>34</v>
      </c>
      <c r="I30" s="78" t="s">
        <v>33</v>
      </c>
      <c r="J30" s="90" t="s">
        <v>34</v>
      </c>
      <c r="K30" s="78">
        <v>4.5199999999999996</v>
      </c>
      <c r="L30" s="77">
        <v>14</v>
      </c>
      <c r="M30" s="78" t="s">
        <v>33</v>
      </c>
      <c r="N30" s="77" t="s">
        <v>34</v>
      </c>
      <c r="O30" s="78">
        <v>30.25</v>
      </c>
      <c r="P30" s="77">
        <v>19</v>
      </c>
      <c r="Q30" s="78" t="s">
        <v>33</v>
      </c>
      <c r="R30" s="89" t="s">
        <v>34</v>
      </c>
      <c r="S30" s="85">
        <v>33</v>
      </c>
    </row>
    <row r="31" spans="1:19" ht="14" x14ac:dyDescent="0.25">
      <c r="A31" s="86" t="s">
        <v>377</v>
      </c>
      <c r="B31" s="87" t="s">
        <v>378</v>
      </c>
      <c r="C31" s="153" t="s">
        <v>379</v>
      </c>
      <c r="D31" s="153" t="s">
        <v>12</v>
      </c>
      <c r="E31" s="76" t="s">
        <v>33</v>
      </c>
      <c r="F31" s="77" t="s">
        <v>34</v>
      </c>
      <c r="G31" s="78" t="s">
        <v>33</v>
      </c>
      <c r="H31" s="77" t="s">
        <v>34</v>
      </c>
      <c r="I31" s="78">
        <v>13.8</v>
      </c>
      <c r="J31" s="90">
        <v>12</v>
      </c>
      <c r="K31" s="78">
        <v>4.2300000000000004</v>
      </c>
      <c r="L31" s="77">
        <v>11</v>
      </c>
      <c r="M31" s="78" t="s">
        <v>33</v>
      </c>
      <c r="N31" s="77" t="s">
        <v>34</v>
      </c>
      <c r="O31" s="78" t="s">
        <v>33</v>
      </c>
      <c r="P31" s="77" t="s">
        <v>34</v>
      </c>
      <c r="Q31" s="78">
        <v>8.82</v>
      </c>
      <c r="R31" s="89">
        <v>17</v>
      </c>
      <c r="S31" s="85">
        <v>40</v>
      </c>
    </row>
    <row r="32" spans="1:19" ht="14" x14ac:dyDescent="0.25">
      <c r="A32" s="86" t="s">
        <v>380</v>
      </c>
      <c r="B32" s="87">
        <v>4859</v>
      </c>
      <c r="C32" s="153" t="s">
        <v>381</v>
      </c>
      <c r="D32" s="153" t="s">
        <v>12</v>
      </c>
      <c r="E32" s="76" t="s">
        <v>33</v>
      </c>
      <c r="F32" s="77" t="s">
        <v>34</v>
      </c>
      <c r="G32" s="78" t="s">
        <v>33</v>
      </c>
      <c r="H32" s="77" t="s">
        <v>34</v>
      </c>
      <c r="I32" s="78">
        <v>13.4</v>
      </c>
      <c r="J32" s="90">
        <v>14</v>
      </c>
      <c r="K32" s="78">
        <v>4.8499999999999996</v>
      </c>
      <c r="L32" s="77">
        <v>16</v>
      </c>
      <c r="M32" s="78" t="s">
        <v>33</v>
      </c>
      <c r="N32" s="77" t="s">
        <v>34</v>
      </c>
      <c r="O32" s="78">
        <v>47.36</v>
      </c>
      <c r="P32" s="77">
        <v>32</v>
      </c>
      <c r="Q32" s="78" t="s">
        <v>33</v>
      </c>
      <c r="R32" s="89" t="s">
        <v>34</v>
      </c>
      <c r="S32" s="85">
        <v>62</v>
      </c>
    </row>
    <row r="33" spans="1:19" ht="14" x14ac:dyDescent="0.25">
      <c r="A33" s="86" t="s">
        <v>382</v>
      </c>
      <c r="B33" s="87">
        <v>6749</v>
      </c>
      <c r="C33" s="153" t="s">
        <v>381</v>
      </c>
      <c r="D33" s="153" t="s">
        <v>12</v>
      </c>
      <c r="E33" s="76" t="s">
        <v>33</v>
      </c>
      <c r="F33" s="77" t="s">
        <v>34</v>
      </c>
      <c r="G33" s="78" t="s">
        <v>33</v>
      </c>
      <c r="H33" s="77" t="s">
        <v>34</v>
      </c>
      <c r="I33" s="78">
        <v>13.24</v>
      </c>
      <c r="J33" s="90">
        <v>15</v>
      </c>
      <c r="K33" s="78">
        <v>4.78</v>
      </c>
      <c r="L33" s="77">
        <v>16</v>
      </c>
      <c r="M33" s="78" t="s">
        <v>33</v>
      </c>
      <c r="N33" s="77" t="s">
        <v>34</v>
      </c>
      <c r="O33" s="78">
        <v>37.39</v>
      </c>
      <c r="P33" s="77">
        <v>24</v>
      </c>
      <c r="Q33" s="78" t="s">
        <v>33</v>
      </c>
      <c r="R33" s="89" t="s">
        <v>34</v>
      </c>
      <c r="S33" s="85">
        <v>55</v>
      </c>
    </row>
    <row r="34" spans="1:19" ht="14" x14ac:dyDescent="0.25">
      <c r="A34" s="86" t="s">
        <v>383</v>
      </c>
      <c r="B34" s="87">
        <v>6362</v>
      </c>
      <c r="C34" s="153" t="s">
        <v>381</v>
      </c>
      <c r="D34" s="153" t="s">
        <v>12</v>
      </c>
      <c r="E34" s="76" t="s">
        <v>33</v>
      </c>
      <c r="F34" s="77" t="s">
        <v>34</v>
      </c>
      <c r="G34" s="78" t="s">
        <v>33</v>
      </c>
      <c r="H34" s="77" t="s">
        <v>34</v>
      </c>
      <c r="I34" s="78">
        <v>13.01</v>
      </c>
      <c r="J34" s="90">
        <v>16</v>
      </c>
      <c r="K34" s="78">
        <v>4.54</v>
      </c>
      <c r="L34" s="77">
        <v>14</v>
      </c>
      <c r="M34" s="78" t="s">
        <v>33</v>
      </c>
      <c r="N34" s="77" t="s">
        <v>34</v>
      </c>
      <c r="O34" s="78">
        <v>37.950000000000003</v>
      </c>
      <c r="P34" s="77">
        <v>25</v>
      </c>
      <c r="Q34" s="78" t="s">
        <v>33</v>
      </c>
      <c r="R34" s="89" t="s">
        <v>34</v>
      </c>
      <c r="S34" s="85">
        <v>55</v>
      </c>
    </row>
    <row r="35" spans="1:19" ht="14" x14ac:dyDescent="0.25">
      <c r="A35" s="86" t="s">
        <v>384</v>
      </c>
      <c r="B35" s="87">
        <v>4860</v>
      </c>
      <c r="C35" s="153" t="s">
        <v>381</v>
      </c>
      <c r="D35" s="153" t="s">
        <v>12</v>
      </c>
      <c r="E35" s="76" t="s">
        <v>33</v>
      </c>
      <c r="F35" s="77" t="s">
        <v>34</v>
      </c>
      <c r="G35" s="78" t="s">
        <v>33</v>
      </c>
      <c r="H35" s="77" t="s">
        <v>34</v>
      </c>
      <c r="I35" s="78">
        <v>13.2</v>
      </c>
      <c r="J35" s="90">
        <v>15</v>
      </c>
      <c r="K35" s="78">
        <v>5.0199999999999996</v>
      </c>
      <c r="L35" s="77">
        <v>18</v>
      </c>
      <c r="M35" s="78" t="s">
        <v>33</v>
      </c>
      <c r="N35" s="77" t="s">
        <v>34</v>
      </c>
      <c r="O35" s="78">
        <v>39.049999999999997</v>
      </c>
      <c r="P35" s="77">
        <v>26</v>
      </c>
      <c r="Q35" s="78" t="s">
        <v>33</v>
      </c>
      <c r="R35" s="89" t="s">
        <v>34</v>
      </c>
      <c r="S35" s="85">
        <v>59</v>
      </c>
    </row>
    <row r="36" spans="1:19" ht="14" x14ac:dyDescent="0.25">
      <c r="A36" s="86" t="s">
        <v>385</v>
      </c>
      <c r="B36" s="87">
        <v>632</v>
      </c>
      <c r="C36" s="153" t="s">
        <v>16</v>
      </c>
      <c r="D36" s="153" t="s">
        <v>11</v>
      </c>
      <c r="E36" s="76" t="s">
        <v>33</v>
      </c>
      <c r="F36" s="77" t="s">
        <v>34</v>
      </c>
      <c r="G36" s="78" t="s">
        <v>33</v>
      </c>
      <c r="H36" s="77" t="s">
        <v>34</v>
      </c>
      <c r="I36" s="78">
        <v>13.54</v>
      </c>
      <c r="J36" s="90">
        <v>27</v>
      </c>
      <c r="K36" s="78">
        <v>4.67</v>
      </c>
      <c r="L36" s="77">
        <v>26</v>
      </c>
      <c r="M36" s="78" t="s">
        <v>33</v>
      </c>
      <c r="N36" s="77" t="s">
        <v>34</v>
      </c>
      <c r="O36" s="78" t="s">
        <v>33</v>
      </c>
      <c r="P36" s="77" t="s">
        <v>34</v>
      </c>
      <c r="Q36" s="78">
        <v>11.12</v>
      </c>
      <c r="R36" s="89">
        <v>32</v>
      </c>
      <c r="S36" s="85">
        <v>85</v>
      </c>
    </row>
    <row r="37" spans="1:19" ht="14" x14ac:dyDescent="0.25">
      <c r="A37" s="86" t="s">
        <v>386</v>
      </c>
      <c r="B37" s="87">
        <v>2579</v>
      </c>
      <c r="C37" s="153" t="s">
        <v>16</v>
      </c>
      <c r="D37" s="153" t="s">
        <v>11</v>
      </c>
      <c r="E37" s="76" t="s">
        <v>33</v>
      </c>
      <c r="F37" s="77" t="s">
        <v>34</v>
      </c>
      <c r="G37" s="78" t="s">
        <v>33</v>
      </c>
      <c r="H37" s="77" t="s">
        <v>34</v>
      </c>
      <c r="I37" s="78">
        <v>12.9</v>
      </c>
      <c r="J37" s="90">
        <v>34</v>
      </c>
      <c r="K37" s="78">
        <v>5.0199999999999996</v>
      </c>
      <c r="L37" s="77">
        <v>31</v>
      </c>
      <c r="M37" s="78" t="s">
        <v>33</v>
      </c>
      <c r="N37" s="77" t="s">
        <v>34</v>
      </c>
      <c r="O37" s="78">
        <v>19.899999999999999</v>
      </c>
      <c r="P37" s="77">
        <v>16</v>
      </c>
      <c r="Q37" s="78" t="s">
        <v>33</v>
      </c>
      <c r="R37" s="89" t="s">
        <v>34</v>
      </c>
      <c r="S37" s="85">
        <v>81</v>
      </c>
    </row>
  </sheetData>
  <autoFilter ref="A5:S37" xr:uid="{013199FA-7026-4286-97E9-144510E8BC6E}"/>
  <mergeCells count="7">
    <mergeCell ref="N1:S1"/>
    <mergeCell ref="A3:D3"/>
    <mergeCell ref="E3:J3"/>
    <mergeCell ref="K3:N3"/>
    <mergeCell ref="O3:R3"/>
    <mergeCell ref="A4:B4"/>
    <mergeCell ref="C4:D4"/>
  </mergeCells>
  <conditionalFormatting sqref="E6:E37">
    <cfRule type="cellIs" dxfId="65" priority="12" operator="equal">
      <formula>" -"</formula>
    </cfRule>
    <cfRule type="duplicateValues" dxfId="64" priority="19"/>
  </conditionalFormatting>
  <conditionalFormatting sqref="G6:G37">
    <cfRule type="cellIs" dxfId="63" priority="11" operator="equal">
      <formula>" -"</formula>
    </cfRule>
    <cfRule type="duplicateValues" dxfId="62" priority="18"/>
  </conditionalFormatting>
  <conditionalFormatting sqref="I6:I37">
    <cfRule type="cellIs" dxfId="61" priority="10" operator="equal">
      <formula>" -"</formula>
    </cfRule>
    <cfRule type="duplicateValues" dxfId="60" priority="17"/>
  </conditionalFormatting>
  <conditionalFormatting sqref="K6:K37">
    <cfRule type="cellIs" dxfId="59" priority="9" operator="equal">
      <formula>" -"</formula>
    </cfRule>
    <cfRule type="duplicateValues" dxfId="58" priority="16"/>
  </conditionalFormatting>
  <conditionalFormatting sqref="M6:M37">
    <cfRule type="cellIs" dxfId="57" priority="8" operator="equal">
      <formula>" -"</formula>
    </cfRule>
    <cfRule type="duplicateValues" dxfId="56" priority="15"/>
  </conditionalFormatting>
  <conditionalFormatting sqref="O6:O37">
    <cfRule type="cellIs" dxfId="55" priority="7" operator="equal">
      <formula>" -"</formula>
    </cfRule>
    <cfRule type="duplicateValues" dxfId="54" priority="14"/>
  </conditionalFormatting>
  <conditionalFormatting sqref="Q6:Q37">
    <cfRule type="cellIs" dxfId="53" priority="6" operator="equal">
      <formula>" -"</formula>
    </cfRule>
    <cfRule type="duplicateValues" dxfId="52" priority="13"/>
  </conditionalFormatting>
  <conditionalFormatting sqref="F9:F37 H9:H37 J9:J37 L9:L37 N9:N37 P9:P37 R9:R37">
    <cfRule type="cellIs" dxfId="51" priority="5" operator="equal">
      <formula>50</formula>
    </cfRule>
  </conditionalFormatting>
  <conditionalFormatting sqref="A6:A37">
    <cfRule type="duplicateValues" dxfId="50" priority="4"/>
  </conditionalFormatting>
  <conditionalFormatting sqref="B6:B37">
    <cfRule type="duplicateValues" dxfId="49" priority="3"/>
  </conditionalFormatting>
  <conditionalFormatting sqref="S6:S37">
    <cfRule type="top10" dxfId="48" priority="1" rank="3"/>
    <cfRule type="top10" dxfId="47" priority="2" rank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0AB6-D47D-475B-8D1D-8A81E665BABA}">
  <dimension ref="A1:S154"/>
  <sheetViews>
    <sheetView view="pageBreakPreview" zoomScale="85" zoomScaleNormal="70" zoomScaleSheetLayoutView="85" workbookViewId="0">
      <selection activeCell="A7" sqref="A7:C11"/>
    </sheetView>
  </sheetViews>
  <sheetFormatPr baseColWidth="10" defaultRowHeight="14" x14ac:dyDescent="0.3"/>
  <cols>
    <col min="1" max="1" width="24.6328125" style="160" customWidth="1"/>
    <col min="2" max="2" width="8.1796875" style="161" bestFit="1" customWidth="1"/>
    <col min="3" max="3" width="14.36328125" style="161" customWidth="1"/>
    <col min="4" max="4" width="10.6328125" style="161" bestFit="1" customWidth="1"/>
    <col min="5" max="19" width="6.08984375" style="160" customWidth="1"/>
  </cols>
  <sheetData>
    <row r="1" spans="1:19" ht="22.5" thickBot="1" x14ac:dyDescent="0.3">
      <c r="A1" s="157" t="s">
        <v>387</v>
      </c>
      <c r="B1" s="158"/>
      <c r="C1" s="158"/>
      <c r="D1" s="158"/>
      <c r="E1" s="159"/>
      <c r="F1" s="159"/>
      <c r="G1" s="159"/>
      <c r="H1" s="159"/>
      <c r="I1" s="159"/>
      <c r="J1" s="37"/>
      <c r="K1" s="37"/>
      <c r="L1" s="37"/>
      <c r="M1" s="131"/>
      <c r="N1" s="132"/>
      <c r="O1" s="132"/>
      <c r="P1" s="132"/>
      <c r="Q1" s="132"/>
      <c r="R1" s="132"/>
      <c r="S1" s="133"/>
    </row>
    <row r="2" spans="1:19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3"/>
      <c r="O2" s="43"/>
      <c r="P2" s="43"/>
      <c r="Q2" s="43"/>
      <c r="R2" s="43"/>
      <c r="S2" s="44"/>
    </row>
    <row r="3" spans="1:19" ht="18" thickBot="1" x14ac:dyDescent="0.3">
      <c r="A3" s="134" t="s">
        <v>39</v>
      </c>
      <c r="B3" s="135"/>
      <c r="C3" s="135"/>
      <c r="D3" s="136"/>
      <c r="E3" s="48" t="s">
        <v>40</v>
      </c>
      <c r="F3" s="49"/>
      <c r="G3" s="50"/>
      <c r="H3" s="51"/>
      <c r="I3" s="51"/>
      <c r="J3" s="52"/>
      <c r="K3" s="49" t="s">
        <v>41</v>
      </c>
      <c r="L3" s="46"/>
      <c r="M3" s="46"/>
      <c r="N3" s="52"/>
      <c r="O3" s="53" t="s">
        <v>42</v>
      </c>
      <c r="P3" s="54"/>
      <c r="Q3" s="54"/>
      <c r="R3" s="55"/>
      <c r="S3" s="56"/>
    </row>
    <row r="4" spans="1:19" ht="60" x14ac:dyDescent="0.25">
      <c r="A4" s="145" t="s">
        <v>43</v>
      </c>
      <c r="B4" s="146" t="s">
        <v>44</v>
      </c>
      <c r="C4" s="147" t="s">
        <v>45</v>
      </c>
      <c r="D4" s="147" t="s">
        <v>2</v>
      </c>
      <c r="E4" s="60" t="s">
        <v>347</v>
      </c>
      <c r="F4" s="148" t="s">
        <v>348</v>
      </c>
      <c r="G4" s="62" t="s">
        <v>48</v>
      </c>
      <c r="H4" s="61" t="s">
        <v>49</v>
      </c>
      <c r="I4" s="63" t="s">
        <v>349</v>
      </c>
      <c r="J4" s="149" t="s">
        <v>350</v>
      </c>
      <c r="K4" s="65" t="s">
        <v>54</v>
      </c>
      <c r="L4" s="150" t="s">
        <v>55</v>
      </c>
      <c r="M4" s="62" t="s">
        <v>56</v>
      </c>
      <c r="N4" s="151" t="s">
        <v>57</v>
      </c>
      <c r="O4" s="62" t="s">
        <v>58</v>
      </c>
      <c r="P4" s="150" t="s">
        <v>59</v>
      </c>
      <c r="Q4" s="62" t="s">
        <v>60</v>
      </c>
      <c r="R4" s="152" t="s">
        <v>61</v>
      </c>
      <c r="S4" s="71" t="s">
        <v>62</v>
      </c>
    </row>
    <row r="5" spans="1:19" x14ac:dyDescent="0.25">
      <c r="A5" s="86" t="s">
        <v>388</v>
      </c>
      <c r="B5" s="87">
        <v>6660</v>
      </c>
      <c r="C5" s="153" t="s">
        <v>257</v>
      </c>
      <c r="D5" s="153" t="s">
        <v>11</v>
      </c>
      <c r="E5" s="76" t="s">
        <v>33</v>
      </c>
      <c r="F5" s="77" t="s">
        <v>34</v>
      </c>
      <c r="G5" s="78" t="s">
        <v>33</v>
      </c>
      <c r="H5" s="77" t="s">
        <v>34</v>
      </c>
      <c r="I5" s="78">
        <v>16.3</v>
      </c>
      <c r="J5" s="90">
        <v>9</v>
      </c>
      <c r="K5" s="78">
        <v>3.17</v>
      </c>
      <c r="L5" s="77">
        <v>8</v>
      </c>
      <c r="M5" s="78" t="s">
        <v>33</v>
      </c>
      <c r="N5" s="77" t="s">
        <v>34</v>
      </c>
      <c r="O5" s="78">
        <v>9.84</v>
      </c>
      <c r="P5" s="77">
        <v>2</v>
      </c>
      <c r="Q5" s="78" t="s">
        <v>33</v>
      </c>
      <c r="R5" s="89" t="s">
        <v>34</v>
      </c>
      <c r="S5" s="85">
        <v>19</v>
      </c>
    </row>
    <row r="6" spans="1:19" x14ac:dyDescent="0.25">
      <c r="A6" s="86" t="s">
        <v>389</v>
      </c>
      <c r="B6" s="87">
        <v>3198</v>
      </c>
      <c r="C6" s="153" t="s">
        <v>24</v>
      </c>
      <c r="D6" s="153" t="s">
        <v>11</v>
      </c>
      <c r="E6" s="76" t="s">
        <v>33</v>
      </c>
      <c r="F6" s="77" t="s">
        <v>34</v>
      </c>
      <c r="G6" s="78" t="s">
        <v>33</v>
      </c>
      <c r="H6" s="77" t="s">
        <v>34</v>
      </c>
      <c r="I6" s="78">
        <v>16.29</v>
      </c>
      <c r="J6" s="90">
        <v>9</v>
      </c>
      <c r="K6" s="78">
        <v>3.27</v>
      </c>
      <c r="L6" s="77">
        <v>9</v>
      </c>
      <c r="M6" s="78" t="s">
        <v>33</v>
      </c>
      <c r="N6" s="77" t="s">
        <v>34</v>
      </c>
      <c r="O6" s="78">
        <v>24.03</v>
      </c>
      <c r="P6" s="77">
        <v>22</v>
      </c>
      <c r="Q6" s="78" t="s">
        <v>33</v>
      </c>
      <c r="R6" s="89" t="s">
        <v>34</v>
      </c>
      <c r="S6" s="85">
        <v>40</v>
      </c>
    </row>
    <row r="7" spans="1:19" x14ac:dyDescent="0.25">
      <c r="A7" s="86" t="s">
        <v>385</v>
      </c>
      <c r="B7" s="87">
        <v>632</v>
      </c>
      <c r="C7" s="153" t="s">
        <v>16</v>
      </c>
      <c r="D7" s="153" t="s">
        <v>11</v>
      </c>
      <c r="E7" s="76" t="s">
        <v>33</v>
      </c>
      <c r="F7" s="77" t="s">
        <v>34</v>
      </c>
      <c r="G7" s="78" t="s">
        <v>33</v>
      </c>
      <c r="H7" s="77" t="s">
        <v>34</v>
      </c>
      <c r="I7" s="78">
        <v>13.54</v>
      </c>
      <c r="J7" s="90">
        <v>27</v>
      </c>
      <c r="K7" s="78">
        <v>4.67</v>
      </c>
      <c r="L7" s="77">
        <v>26</v>
      </c>
      <c r="M7" s="78" t="s">
        <v>33</v>
      </c>
      <c r="N7" s="77" t="s">
        <v>34</v>
      </c>
      <c r="O7" s="78" t="s">
        <v>33</v>
      </c>
      <c r="P7" s="77" t="s">
        <v>34</v>
      </c>
      <c r="Q7" s="78">
        <v>11.12</v>
      </c>
      <c r="R7" s="89">
        <v>32</v>
      </c>
      <c r="S7" s="85">
        <v>85</v>
      </c>
    </row>
    <row r="8" spans="1:19" x14ac:dyDescent="0.25">
      <c r="A8" s="86" t="s">
        <v>386</v>
      </c>
      <c r="B8" s="87">
        <v>2579</v>
      </c>
      <c r="C8" s="153" t="s">
        <v>16</v>
      </c>
      <c r="D8" s="153" t="s">
        <v>11</v>
      </c>
      <c r="E8" s="76" t="s">
        <v>33</v>
      </c>
      <c r="F8" s="77" t="s">
        <v>34</v>
      </c>
      <c r="G8" s="78" t="s">
        <v>33</v>
      </c>
      <c r="H8" s="77" t="s">
        <v>34</v>
      </c>
      <c r="I8" s="78">
        <v>12.9</v>
      </c>
      <c r="J8" s="90">
        <v>34</v>
      </c>
      <c r="K8" s="78">
        <v>5.07</v>
      </c>
      <c r="L8" s="77">
        <v>32</v>
      </c>
      <c r="M8" s="78" t="s">
        <v>33</v>
      </c>
      <c r="N8" s="77" t="s">
        <v>34</v>
      </c>
      <c r="O8" s="78">
        <v>19.899999999999999</v>
      </c>
      <c r="P8" s="77">
        <v>16</v>
      </c>
      <c r="Q8" s="78" t="s">
        <v>33</v>
      </c>
      <c r="R8" s="89" t="s">
        <v>34</v>
      </c>
      <c r="S8" s="85">
        <v>82</v>
      </c>
    </row>
    <row r="9" spans="1:19" x14ac:dyDescent="0.25">
      <c r="A9" s="86" t="s">
        <v>390</v>
      </c>
      <c r="B9" s="87">
        <v>6615</v>
      </c>
      <c r="C9" s="153" t="s">
        <v>360</v>
      </c>
      <c r="D9" s="153" t="s">
        <v>11</v>
      </c>
      <c r="E9" s="76" t="s">
        <v>33</v>
      </c>
      <c r="F9" s="77" t="s">
        <v>34</v>
      </c>
      <c r="G9" s="78" t="s">
        <v>33</v>
      </c>
      <c r="H9" s="77" t="s">
        <v>34</v>
      </c>
      <c r="I9" s="78">
        <v>14.94</v>
      </c>
      <c r="J9" s="90">
        <v>16</v>
      </c>
      <c r="K9" s="78">
        <v>3.99</v>
      </c>
      <c r="L9" s="77">
        <v>17</v>
      </c>
      <c r="M9" s="78" t="s">
        <v>33</v>
      </c>
      <c r="N9" s="77" t="s">
        <v>34</v>
      </c>
      <c r="O9" s="78">
        <v>20.58</v>
      </c>
      <c r="P9" s="77">
        <v>17</v>
      </c>
      <c r="Q9" s="78" t="s">
        <v>33</v>
      </c>
      <c r="R9" s="89" t="s">
        <v>34</v>
      </c>
      <c r="S9" s="85">
        <v>50</v>
      </c>
    </row>
    <row r="10" spans="1:19" x14ac:dyDescent="0.25">
      <c r="A10" s="86" t="s">
        <v>391</v>
      </c>
      <c r="B10" s="87">
        <v>6616</v>
      </c>
      <c r="C10" s="153" t="s">
        <v>360</v>
      </c>
      <c r="D10" s="153" t="s">
        <v>11</v>
      </c>
      <c r="E10" s="76" t="s">
        <v>33</v>
      </c>
      <c r="F10" s="77" t="s">
        <v>34</v>
      </c>
      <c r="G10" s="78" t="s">
        <v>33</v>
      </c>
      <c r="H10" s="77" t="s">
        <v>34</v>
      </c>
      <c r="I10" s="78">
        <v>15.18</v>
      </c>
      <c r="J10" s="90">
        <v>15</v>
      </c>
      <c r="K10" s="78" t="s">
        <v>33</v>
      </c>
      <c r="L10" s="77" t="s">
        <v>34</v>
      </c>
      <c r="M10" s="78">
        <v>8.2899999999999991</v>
      </c>
      <c r="N10" s="77">
        <v>10</v>
      </c>
      <c r="O10" s="78">
        <v>21.36</v>
      </c>
      <c r="P10" s="77">
        <v>19</v>
      </c>
      <c r="Q10" s="78" t="s">
        <v>33</v>
      </c>
      <c r="R10" s="89" t="s">
        <v>34</v>
      </c>
      <c r="S10" s="85">
        <v>44</v>
      </c>
    </row>
    <row r="11" spans="1:19" x14ac:dyDescent="0.25">
      <c r="A11" s="86" t="s">
        <v>392</v>
      </c>
      <c r="B11" s="87">
        <v>6614</v>
      </c>
      <c r="C11" s="153" t="s">
        <v>360</v>
      </c>
      <c r="D11" s="153" t="s">
        <v>11</v>
      </c>
      <c r="E11" s="76" t="s">
        <v>33</v>
      </c>
      <c r="F11" s="77" t="s">
        <v>34</v>
      </c>
      <c r="G11" s="78" t="s">
        <v>33</v>
      </c>
      <c r="H11" s="77" t="s">
        <v>34</v>
      </c>
      <c r="I11" s="78">
        <v>15.12</v>
      </c>
      <c r="J11" s="90">
        <v>15</v>
      </c>
      <c r="K11" s="78">
        <v>3.84</v>
      </c>
      <c r="L11" s="77">
        <v>15</v>
      </c>
      <c r="M11" s="78" t="s">
        <v>33</v>
      </c>
      <c r="N11" s="77" t="s">
        <v>34</v>
      </c>
      <c r="O11" s="78">
        <v>25.61</v>
      </c>
      <c r="P11" s="77">
        <v>24</v>
      </c>
      <c r="Q11" s="78" t="s">
        <v>33</v>
      </c>
      <c r="R11" s="89" t="s">
        <v>34</v>
      </c>
      <c r="S11" s="85">
        <v>54</v>
      </c>
    </row>
    <row r="12" spans="1:19" x14ac:dyDescent="0.25">
      <c r="A12" s="86" t="s">
        <v>374</v>
      </c>
      <c r="B12" s="87">
        <v>2587</v>
      </c>
      <c r="C12" s="153" t="s">
        <v>16</v>
      </c>
      <c r="D12" s="153" t="s">
        <v>11</v>
      </c>
      <c r="E12" s="76" t="s">
        <v>33</v>
      </c>
      <c r="F12" s="77" t="s">
        <v>34</v>
      </c>
      <c r="G12" s="78" t="s">
        <v>33</v>
      </c>
      <c r="H12" s="77" t="s">
        <v>34</v>
      </c>
      <c r="I12" s="78">
        <v>16.68</v>
      </c>
      <c r="J12" s="90">
        <v>7</v>
      </c>
      <c r="K12" s="78" t="s">
        <v>33</v>
      </c>
      <c r="L12" s="77" t="s">
        <v>34</v>
      </c>
      <c r="M12" s="78" t="s">
        <v>33</v>
      </c>
      <c r="N12" s="77" t="s">
        <v>34</v>
      </c>
      <c r="O12" s="78">
        <v>32.89</v>
      </c>
      <c r="P12" s="77">
        <v>32</v>
      </c>
      <c r="Q12" s="78">
        <v>13.37</v>
      </c>
      <c r="R12" s="89">
        <v>41</v>
      </c>
      <c r="S12" s="85">
        <v>48</v>
      </c>
    </row>
    <row r="13" spans="1:19" x14ac:dyDescent="0.25">
      <c r="A13" s="86"/>
      <c r="B13" s="87"/>
      <c r="C13" s="153"/>
      <c r="D13" s="153"/>
      <c r="E13" s="76"/>
      <c r="F13" s="77"/>
      <c r="G13" s="78"/>
      <c r="H13" s="77"/>
      <c r="I13" s="78"/>
      <c r="J13" s="90"/>
      <c r="K13" s="78"/>
      <c r="L13" s="77"/>
      <c r="M13" s="78"/>
      <c r="N13" s="77"/>
      <c r="O13" s="78"/>
      <c r="P13" s="77"/>
      <c r="Q13" s="78"/>
      <c r="R13" s="89"/>
      <c r="S13" s="85"/>
    </row>
    <row r="14" spans="1:19" x14ac:dyDescent="0.25">
      <c r="A14" s="86"/>
      <c r="B14" s="87"/>
      <c r="C14" s="153"/>
      <c r="D14" s="153"/>
      <c r="E14" s="76"/>
      <c r="F14" s="77"/>
      <c r="G14" s="78"/>
      <c r="H14" s="77"/>
      <c r="I14" s="78"/>
      <c r="J14" s="90"/>
      <c r="K14" s="78"/>
      <c r="L14" s="77"/>
      <c r="M14" s="78"/>
      <c r="N14" s="77"/>
      <c r="O14" s="78"/>
      <c r="P14" s="77"/>
      <c r="Q14" s="78"/>
      <c r="R14" s="89"/>
      <c r="S14" s="85"/>
    </row>
    <row r="15" spans="1:19" x14ac:dyDescent="0.25">
      <c r="A15" s="86"/>
      <c r="B15" s="87"/>
      <c r="C15" s="153"/>
      <c r="D15" s="153"/>
      <c r="E15" s="76"/>
      <c r="F15" s="77"/>
      <c r="G15" s="78"/>
      <c r="H15" s="77"/>
      <c r="I15" s="78"/>
      <c r="J15" s="90"/>
      <c r="K15" s="78"/>
      <c r="L15" s="77"/>
      <c r="M15" s="78"/>
      <c r="N15" s="77"/>
      <c r="O15" s="78"/>
      <c r="P15" s="77"/>
      <c r="Q15" s="78"/>
      <c r="R15" s="89"/>
      <c r="S15" s="85"/>
    </row>
    <row r="16" spans="1:19" x14ac:dyDescent="0.25">
      <c r="A16" s="86"/>
      <c r="B16" s="87"/>
      <c r="C16" s="153"/>
      <c r="D16" s="153"/>
      <c r="E16" s="76"/>
      <c r="F16" s="77"/>
      <c r="G16" s="78"/>
      <c r="H16" s="77"/>
      <c r="I16" s="78"/>
      <c r="J16" s="90"/>
      <c r="K16" s="78"/>
      <c r="L16" s="77"/>
      <c r="M16" s="78"/>
      <c r="N16" s="77"/>
      <c r="O16" s="78"/>
      <c r="P16" s="77"/>
      <c r="Q16" s="78"/>
      <c r="R16" s="89"/>
      <c r="S16" s="85"/>
    </row>
    <row r="17" spans="1:19" x14ac:dyDescent="0.25">
      <c r="A17" s="86"/>
      <c r="B17" s="87"/>
      <c r="C17" s="153"/>
      <c r="D17" s="153"/>
      <c r="E17" s="76"/>
      <c r="F17" s="77"/>
      <c r="G17" s="78"/>
      <c r="H17" s="77"/>
      <c r="I17" s="78"/>
      <c r="J17" s="90"/>
      <c r="K17" s="78"/>
      <c r="L17" s="77"/>
      <c r="M17" s="78"/>
      <c r="N17" s="77"/>
      <c r="O17" s="78"/>
      <c r="P17" s="77"/>
      <c r="Q17" s="78"/>
      <c r="R17" s="89"/>
      <c r="S17" s="85"/>
    </row>
    <row r="18" spans="1:19" x14ac:dyDescent="0.25">
      <c r="A18" s="86"/>
      <c r="B18" s="87"/>
      <c r="C18" s="153"/>
      <c r="D18" s="153"/>
      <c r="E18" s="76"/>
      <c r="F18" s="77"/>
      <c r="G18" s="78"/>
      <c r="H18" s="77"/>
      <c r="I18" s="78"/>
      <c r="J18" s="90"/>
      <c r="K18" s="78"/>
      <c r="L18" s="77"/>
      <c r="M18" s="78"/>
      <c r="N18" s="77"/>
      <c r="O18" s="78"/>
      <c r="P18" s="77"/>
      <c r="Q18" s="78"/>
      <c r="R18" s="89"/>
      <c r="S18" s="85"/>
    </row>
    <row r="19" spans="1:19" x14ac:dyDescent="0.25">
      <c r="A19" s="86"/>
      <c r="B19" s="87"/>
      <c r="C19" s="153"/>
      <c r="D19" s="153"/>
      <c r="E19" s="76"/>
      <c r="F19" s="77"/>
      <c r="G19" s="78"/>
      <c r="H19" s="77"/>
      <c r="I19" s="78"/>
      <c r="J19" s="90"/>
      <c r="K19" s="78"/>
      <c r="L19" s="77"/>
      <c r="M19" s="78"/>
      <c r="N19" s="77"/>
      <c r="O19" s="78"/>
      <c r="P19" s="77"/>
      <c r="Q19" s="78"/>
      <c r="R19" s="89"/>
      <c r="S19" s="85"/>
    </row>
    <row r="20" spans="1:19" x14ac:dyDescent="0.25">
      <c r="A20" s="86"/>
      <c r="B20" s="87"/>
      <c r="C20" s="153"/>
      <c r="D20" s="153"/>
      <c r="E20" s="76"/>
      <c r="F20" s="77"/>
      <c r="G20" s="78"/>
      <c r="H20" s="77"/>
      <c r="I20" s="78"/>
      <c r="J20" s="90"/>
      <c r="K20" s="78"/>
      <c r="L20" s="77"/>
      <c r="M20" s="78"/>
      <c r="N20" s="77"/>
      <c r="O20" s="78"/>
      <c r="P20" s="77"/>
      <c r="Q20" s="78"/>
      <c r="R20" s="89"/>
      <c r="S20" s="85"/>
    </row>
    <row r="21" spans="1:19" x14ac:dyDescent="0.25">
      <c r="A21" s="86"/>
      <c r="B21" s="87"/>
      <c r="C21" s="153"/>
      <c r="D21" s="153"/>
      <c r="E21" s="76"/>
      <c r="F21" s="77"/>
      <c r="G21" s="78"/>
      <c r="H21" s="77"/>
      <c r="I21" s="78"/>
      <c r="J21" s="90"/>
      <c r="K21" s="78"/>
      <c r="L21" s="77"/>
      <c r="M21" s="78"/>
      <c r="N21" s="77"/>
      <c r="O21" s="78"/>
      <c r="P21" s="77"/>
      <c r="Q21" s="78"/>
      <c r="R21" s="89"/>
      <c r="S21" s="85"/>
    </row>
    <row r="22" spans="1:19" x14ac:dyDescent="0.25">
      <c r="A22" s="86"/>
      <c r="B22" s="87"/>
      <c r="C22" s="153"/>
      <c r="D22" s="153"/>
      <c r="E22" s="76"/>
      <c r="F22" s="77"/>
      <c r="G22" s="78"/>
      <c r="H22" s="77"/>
      <c r="I22" s="78"/>
      <c r="J22" s="90"/>
      <c r="K22" s="78"/>
      <c r="L22" s="77"/>
      <c r="M22" s="78"/>
      <c r="N22" s="77"/>
      <c r="O22" s="78"/>
      <c r="P22" s="77"/>
      <c r="Q22" s="78"/>
      <c r="R22" s="89"/>
      <c r="S22" s="85"/>
    </row>
    <row r="23" spans="1:19" x14ac:dyDescent="0.25">
      <c r="A23" s="86"/>
      <c r="B23" s="87"/>
      <c r="C23" s="153"/>
      <c r="D23" s="153"/>
      <c r="E23" s="76"/>
      <c r="F23" s="77"/>
      <c r="G23" s="78"/>
      <c r="H23" s="77"/>
      <c r="I23" s="78"/>
      <c r="J23" s="90"/>
      <c r="K23" s="78"/>
      <c r="L23" s="77"/>
      <c r="M23" s="78"/>
      <c r="N23" s="77"/>
      <c r="O23" s="78"/>
      <c r="P23" s="77"/>
      <c r="Q23" s="78"/>
      <c r="R23" s="89"/>
      <c r="S23" s="85"/>
    </row>
    <row r="24" spans="1:19" x14ac:dyDescent="0.25">
      <c r="A24" s="86"/>
      <c r="B24" s="87"/>
      <c r="C24" s="153"/>
      <c r="D24" s="153"/>
      <c r="E24" s="76"/>
      <c r="F24" s="77"/>
      <c r="G24" s="78"/>
      <c r="H24" s="77"/>
      <c r="I24" s="78"/>
      <c r="J24" s="90"/>
      <c r="K24" s="78"/>
      <c r="L24" s="77"/>
      <c r="M24" s="78"/>
      <c r="N24" s="77"/>
      <c r="O24" s="78"/>
      <c r="P24" s="77"/>
      <c r="Q24" s="78"/>
      <c r="R24" s="89"/>
      <c r="S24" s="85"/>
    </row>
    <row r="25" spans="1:19" x14ac:dyDescent="0.25">
      <c r="A25" s="86"/>
      <c r="B25" s="87"/>
      <c r="C25" s="153"/>
      <c r="D25" s="153"/>
      <c r="E25" s="76"/>
      <c r="F25" s="77"/>
      <c r="G25" s="78"/>
      <c r="H25" s="77"/>
      <c r="I25" s="78"/>
      <c r="J25" s="90"/>
      <c r="K25" s="78"/>
      <c r="L25" s="77"/>
      <c r="M25" s="78"/>
      <c r="N25" s="77"/>
      <c r="O25" s="78"/>
      <c r="P25" s="77"/>
      <c r="Q25" s="78"/>
      <c r="R25" s="89"/>
      <c r="S25" s="85"/>
    </row>
    <row r="26" spans="1:19" x14ac:dyDescent="0.25">
      <c r="A26" s="86"/>
      <c r="B26" s="87"/>
      <c r="C26" s="153"/>
      <c r="D26" s="153"/>
      <c r="E26" s="76"/>
      <c r="F26" s="77"/>
      <c r="G26" s="78"/>
      <c r="H26" s="77"/>
      <c r="I26" s="78"/>
      <c r="J26" s="90"/>
      <c r="K26" s="78"/>
      <c r="L26" s="77"/>
      <c r="M26" s="78"/>
      <c r="N26" s="77"/>
      <c r="O26" s="78"/>
      <c r="P26" s="77"/>
      <c r="Q26" s="78"/>
      <c r="R26" s="89"/>
      <c r="S26" s="85"/>
    </row>
    <row r="27" spans="1:19" x14ac:dyDescent="0.25">
      <c r="A27" s="86"/>
      <c r="B27" s="87"/>
      <c r="C27" s="153"/>
      <c r="D27" s="153"/>
      <c r="E27" s="76"/>
      <c r="F27" s="77"/>
      <c r="G27" s="78"/>
      <c r="H27" s="77"/>
      <c r="I27" s="78"/>
      <c r="J27" s="90"/>
      <c r="K27" s="78"/>
      <c r="L27" s="77"/>
      <c r="M27" s="78"/>
      <c r="N27" s="77"/>
      <c r="O27" s="78"/>
      <c r="P27" s="77"/>
      <c r="Q27" s="78"/>
      <c r="R27" s="89"/>
      <c r="S27" s="85"/>
    </row>
    <row r="28" spans="1:19" x14ac:dyDescent="0.25">
      <c r="A28" s="86"/>
      <c r="B28" s="87"/>
      <c r="C28" s="153"/>
      <c r="D28" s="153"/>
      <c r="E28" s="76"/>
      <c r="F28" s="77"/>
      <c r="G28" s="78"/>
      <c r="H28" s="77"/>
      <c r="I28" s="78"/>
      <c r="J28" s="90"/>
      <c r="K28" s="78"/>
      <c r="L28" s="77"/>
      <c r="M28" s="78"/>
      <c r="N28" s="77"/>
      <c r="O28" s="78"/>
      <c r="P28" s="77"/>
      <c r="Q28" s="78"/>
      <c r="R28" s="89"/>
      <c r="S28" s="85"/>
    </row>
    <row r="29" spans="1:19" x14ac:dyDescent="0.25">
      <c r="A29" s="86"/>
      <c r="B29" s="87"/>
      <c r="C29" s="153"/>
      <c r="D29" s="153"/>
      <c r="E29" s="76"/>
      <c r="F29" s="77"/>
      <c r="G29" s="78"/>
      <c r="H29" s="77"/>
      <c r="I29" s="78"/>
      <c r="J29" s="90"/>
      <c r="K29" s="78"/>
      <c r="L29" s="77"/>
      <c r="M29" s="78"/>
      <c r="N29" s="77"/>
      <c r="O29" s="78"/>
      <c r="P29" s="77"/>
      <c r="Q29" s="78"/>
      <c r="R29" s="89"/>
      <c r="S29" s="85"/>
    </row>
    <row r="30" spans="1:19" x14ac:dyDescent="0.25">
      <c r="A30" s="86"/>
      <c r="B30" s="87"/>
      <c r="C30" s="153"/>
      <c r="D30" s="153"/>
      <c r="E30" s="76"/>
      <c r="F30" s="77"/>
      <c r="G30" s="78"/>
      <c r="H30" s="77"/>
      <c r="I30" s="78"/>
      <c r="J30" s="90"/>
      <c r="K30" s="78"/>
      <c r="L30" s="77"/>
      <c r="M30" s="78"/>
      <c r="N30" s="77"/>
      <c r="O30" s="78"/>
      <c r="P30" s="77"/>
      <c r="Q30" s="78"/>
      <c r="R30" s="89"/>
      <c r="S30" s="85"/>
    </row>
    <row r="31" spans="1:19" x14ac:dyDescent="0.25">
      <c r="A31" s="86"/>
      <c r="B31" s="87"/>
      <c r="C31" s="153"/>
      <c r="D31" s="153"/>
      <c r="E31" s="76"/>
      <c r="F31" s="77"/>
      <c r="G31" s="78"/>
      <c r="H31" s="77"/>
      <c r="I31" s="78"/>
      <c r="J31" s="90"/>
      <c r="K31" s="78"/>
      <c r="L31" s="77"/>
      <c r="M31" s="78"/>
      <c r="N31" s="77"/>
      <c r="O31" s="78"/>
      <c r="P31" s="77"/>
      <c r="Q31" s="78"/>
      <c r="R31" s="89"/>
      <c r="S31" s="85"/>
    </row>
    <row r="32" spans="1:19" x14ac:dyDescent="0.25">
      <c r="A32" s="86"/>
      <c r="B32" s="87"/>
      <c r="C32" s="153"/>
      <c r="D32" s="153"/>
      <c r="E32" s="76"/>
      <c r="F32" s="77"/>
      <c r="G32" s="78"/>
      <c r="H32" s="77"/>
      <c r="I32" s="78"/>
      <c r="J32" s="90"/>
      <c r="K32" s="78"/>
      <c r="L32" s="77"/>
      <c r="M32" s="78"/>
      <c r="N32" s="77"/>
      <c r="O32" s="78"/>
      <c r="P32" s="77"/>
      <c r="Q32" s="78"/>
      <c r="R32" s="89"/>
      <c r="S32" s="85"/>
    </row>
    <row r="33" spans="1:19" x14ac:dyDescent="0.25">
      <c r="A33" s="86"/>
      <c r="B33" s="87"/>
      <c r="C33" s="153"/>
      <c r="D33" s="153"/>
      <c r="E33" s="76"/>
      <c r="F33" s="77"/>
      <c r="G33" s="78"/>
      <c r="H33" s="77"/>
      <c r="I33" s="78"/>
      <c r="J33" s="90"/>
      <c r="K33" s="78"/>
      <c r="L33" s="77"/>
      <c r="M33" s="78"/>
      <c r="N33" s="77"/>
      <c r="O33" s="78"/>
      <c r="P33" s="77"/>
      <c r="Q33" s="78"/>
      <c r="R33" s="89"/>
      <c r="S33" s="85"/>
    </row>
    <row r="34" spans="1:19" x14ac:dyDescent="0.25">
      <c r="A34" s="86"/>
      <c r="B34" s="87"/>
      <c r="C34" s="153"/>
      <c r="D34" s="153"/>
      <c r="E34" s="76"/>
      <c r="F34" s="77"/>
      <c r="G34" s="78"/>
      <c r="H34" s="77"/>
      <c r="I34" s="78"/>
      <c r="J34" s="90"/>
      <c r="K34" s="78"/>
      <c r="L34" s="77"/>
      <c r="M34" s="78"/>
      <c r="N34" s="77"/>
      <c r="O34" s="78"/>
      <c r="P34" s="77"/>
      <c r="Q34" s="78"/>
      <c r="R34" s="89"/>
      <c r="S34" s="85"/>
    </row>
    <row r="35" spans="1:19" x14ac:dyDescent="0.25">
      <c r="A35" s="86"/>
      <c r="B35" s="87"/>
      <c r="C35" s="153"/>
      <c r="D35" s="153"/>
      <c r="E35" s="76"/>
      <c r="F35" s="77"/>
      <c r="G35" s="78"/>
      <c r="H35" s="77"/>
      <c r="I35" s="78"/>
      <c r="J35" s="90"/>
      <c r="K35" s="78"/>
      <c r="L35" s="77"/>
      <c r="M35" s="78"/>
      <c r="N35" s="77"/>
      <c r="O35" s="78"/>
      <c r="P35" s="77"/>
      <c r="Q35" s="78"/>
      <c r="R35" s="89"/>
      <c r="S35" s="85"/>
    </row>
    <row r="36" spans="1:19" x14ac:dyDescent="0.25">
      <c r="A36" s="86"/>
      <c r="B36" s="87"/>
      <c r="C36" s="153"/>
      <c r="D36" s="153"/>
      <c r="E36" s="76"/>
      <c r="F36" s="77"/>
      <c r="G36" s="78"/>
      <c r="H36" s="77"/>
      <c r="I36" s="78"/>
      <c r="J36" s="90"/>
      <c r="K36" s="78"/>
      <c r="L36" s="77"/>
      <c r="M36" s="78"/>
      <c r="N36" s="77"/>
      <c r="O36" s="78"/>
      <c r="P36" s="77"/>
      <c r="Q36" s="78"/>
      <c r="R36" s="89"/>
      <c r="S36" s="85"/>
    </row>
    <row r="37" spans="1:19" x14ac:dyDescent="0.25">
      <c r="A37" s="86"/>
      <c r="B37" s="87"/>
      <c r="C37" s="153"/>
      <c r="D37" s="153"/>
      <c r="E37" s="76"/>
      <c r="F37" s="77"/>
      <c r="G37" s="78"/>
      <c r="H37" s="77"/>
      <c r="I37" s="78"/>
      <c r="J37" s="90"/>
      <c r="K37" s="78"/>
      <c r="L37" s="77"/>
      <c r="M37" s="78"/>
      <c r="N37" s="77"/>
      <c r="O37" s="78"/>
      <c r="P37" s="77"/>
      <c r="Q37" s="78"/>
      <c r="R37" s="89"/>
      <c r="S37" s="85"/>
    </row>
    <row r="38" spans="1:19" x14ac:dyDescent="0.25">
      <c r="A38" s="86"/>
      <c r="B38" s="87"/>
      <c r="C38" s="153"/>
      <c r="D38" s="153"/>
      <c r="E38" s="76"/>
      <c r="F38" s="77"/>
      <c r="G38" s="78"/>
      <c r="H38" s="77"/>
      <c r="I38" s="78"/>
      <c r="J38" s="90"/>
      <c r="K38" s="78"/>
      <c r="L38" s="77"/>
      <c r="M38" s="78"/>
      <c r="N38" s="77"/>
      <c r="O38" s="78"/>
      <c r="P38" s="77"/>
      <c r="Q38" s="78"/>
      <c r="R38" s="89"/>
      <c r="S38" s="85"/>
    </row>
    <row r="39" spans="1:19" x14ac:dyDescent="0.25">
      <c r="A39" s="86"/>
      <c r="B39" s="87"/>
      <c r="C39" s="153"/>
      <c r="D39" s="153"/>
      <c r="E39" s="76"/>
      <c r="F39" s="77"/>
      <c r="G39" s="78"/>
      <c r="H39" s="77"/>
      <c r="I39" s="78"/>
      <c r="J39" s="90"/>
      <c r="K39" s="78"/>
      <c r="L39" s="77"/>
      <c r="M39" s="78"/>
      <c r="N39" s="77"/>
      <c r="O39" s="78"/>
      <c r="P39" s="77"/>
      <c r="Q39" s="78"/>
      <c r="R39" s="89"/>
      <c r="S39" s="85"/>
    </row>
    <row r="40" spans="1:19" x14ac:dyDescent="0.25">
      <c r="A40" s="86"/>
      <c r="B40" s="87"/>
      <c r="C40" s="153"/>
      <c r="D40" s="153"/>
      <c r="E40" s="76"/>
      <c r="F40" s="77"/>
      <c r="G40" s="78"/>
      <c r="H40" s="77"/>
      <c r="I40" s="78"/>
      <c r="J40" s="90"/>
      <c r="K40" s="78"/>
      <c r="L40" s="77"/>
      <c r="M40" s="78"/>
      <c r="N40" s="77"/>
      <c r="O40" s="78"/>
      <c r="P40" s="77"/>
      <c r="Q40" s="78"/>
      <c r="R40" s="89"/>
      <c r="S40" s="85"/>
    </row>
    <row r="41" spans="1:19" x14ac:dyDescent="0.25">
      <c r="A41" s="86"/>
      <c r="B41" s="87"/>
      <c r="C41" s="153"/>
      <c r="D41" s="153"/>
      <c r="E41" s="76"/>
      <c r="F41" s="77"/>
      <c r="G41" s="78"/>
      <c r="H41" s="77"/>
      <c r="I41" s="78"/>
      <c r="J41" s="90"/>
      <c r="K41" s="78"/>
      <c r="L41" s="77"/>
      <c r="M41" s="78"/>
      <c r="N41" s="77"/>
      <c r="O41" s="78"/>
      <c r="P41" s="77"/>
      <c r="Q41" s="78"/>
      <c r="R41" s="89"/>
      <c r="S41" s="85"/>
    </row>
    <row r="42" spans="1:19" x14ac:dyDescent="0.25">
      <c r="A42" s="86"/>
      <c r="B42" s="87"/>
      <c r="C42" s="153"/>
      <c r="D42" s="153"/>
      <c r="E42" s="76"/>
      <c r="F42" s="77"/>
      <c r="G42" s="78"/>
      <c r="H42" s="77"/>
      <c r="I42" s="78"/>
      <c r="J42" s="90"/>
      <c r="K42" s="78"/>
      <c r="L42" s="77"/>
      <c r="M42" s="78"/>
      <c r="N42" s="77"/>
      <c r="O42" s="78"/>
      <c r="P42" s="77"/>
      <c r="Q42" s="78"/>
      <c r="R42" s="89"/>
      <c r="S42" s="85"/>
    </row>
    <row r="43" spans="1:19" x14ac:dyDescent="0.25">
      <c r="A43" s="86"/>
      <c r="B43" s="87"/>
      <c r="C43" s="153"/>
      <c r="D43" s="153"/>
      <c r="E43" s="76"/>
      <c r="F43" s="77"/>
      <c r="G43" s="78"/>
      <c r="H43" s="77"/>
      <c r="I43" s="78"/>
      <c r="J43" s="90"/>
      <c r="K43" s="78"/>
      <c r="L43" s="77"/>
      <c r="M43" s="78"/>
      <c r="N43" s="77"/>
      <c r="O43" s="78"/>
      <c r="P43" s="77"/>
      <c r="Q43" s="78"/>
      <c r="R43" s="89"/>
      <c r="S43" s="85"/>
    </row>
    <row r="44" spans="1:19" x14ac:dyDescent="0.25">
      <c r="A44" s="86"/>
      <c r="B44" s="87"/>
      <c r="C44" s="153"/>
      <c r="D44" s="153"/>
      <c r="E44" s="76"/>
      <c r="F44" s="77"/>
      <c r="G44" s="78"/>
      <c r="H44" s="77"/>
      <c r="I44" s="78"/>
      <c r="J44" s="90"/>
      <c r="K44" s="78"/>
      <c r="L44" s="77"/>
      <c r="M44" s="78"/>
      <c r="N44" s="77"/>
      <c r="O44" s="78"/>
      <c r="P44" s="77"/>
      <c r="Q44" s="78"/>
      <c r="R44" s="89"/>
      <c r="S44" s="85"/>
    </row>
    <row r="45" spans="1:19" x14ac:dyDescent="0.25">
      <c r="A45" s="86"/>
      <c r="B45" s="87"/>
      <c r="C45" s="153"/>
      <c r="D45" s="153"/>
      <c r="E45" s="76"/>
      <c r="F45" s="77"/>
      <c r="G45" s="78"/>
      <c r="H45" s="77"/>
      <c r="I45" s="78"/>
      <c r="J45" s="90"/>
      <c r="K45" s="78"/>
      <c r="L45" s="77"/>
      <c r="M45" s="78"/>
      <c r="N45" s="77"/>
      <c r="O45" s="78"/>
      <c r="P45" s="77"/>
      <c r="Q45" s="78"/>
      <c r="R45" s="89"/>
      <c r="S45" s="85"/>
    </row>
    <row r="46" spans="1:19" x14ac:dyDescent="0.25">
      <c r="A46" s="86"/>
      <c r="B46" s="87"/>
      <c r="C46" s="153"/>
      <c r="D46" s="153"/>
      <c r="E46" s="76"/>
      <c r="F46" s="77"/>
      <c r="G46" s="78"/>
      <c r="H46" s="77"/>
      <c r="I46" s="78"/>
      <c r="J46" s="90"/>
      <c r="K46" s="78"/>
      <c r="L46" s="77"/>
      <c r="M46" s="78"/>
      <c r="N46" s="77"/>
      <c r="O46" s="78"/>
      <c r="P46" s="77"/>
      <c r="Q46" s="78"/>
      <c r="R46" s="89"/>
      <c r="S46" s="85"/>
    </row>
    <row r="47" spans="1:19" x14ac:dyDescent="0.25">
      <c r="A47" s="86"/>
      <c r="B47" s="87"/>
      <c r="C47" s="153"/>
      <c r="D47" s="153"/>
      <c r="E47" s="76"/>
      <c r="F47" s="77"/>
      <c r="G47" s="78"/>
      <c r="H47" s="77"/>
      <c r="I47" s="78"/>
      <c r="J47" s="90"/>
      <c r="K47" s="78"/>
      <c r="L47" s="77"/>
      <c r="M47" s="78"/>
      <c r="N47" s="77"/>
      <c r="O47" s="78"/>
      <c r="P47" s="77"/>
      <c r="Q47" s="78"/>
      <c r="R47" s="89"/>
      <c r="S47" s="85"/>
    </row>
    <row r="48" spans="1:19" x14ac:dyDescent="0.25">
      <c r="A48" s="86"/>
      <c r="B48" s="87"/>
      <c r="C48" s="153"/>
      <c r="D48" s="153"/>
      <c r="E48" s="76"/>
      <c r="F48" s="77"/>
      <c r="G48" s="78"/>
      <c r="H48" s="77"/>
      <c r="I48" s="78"/>
      <c r="J48" s="90"/>
      <c r="K48" s="78"/>
      <c r="L48" s="77"/>
      <c r="M48" s="78"/>
      <c r="N48" s="77"/>
      <c r="O48" s="78"/>
      <c r="P48" s="77"/>
      <c r="Q48" s="78"/>
      <c r="R48" s="89"/>
      <c r="S48" s="85"/>
    </row>
    <row r="49" spans="1:19" x14ac:dyDescent="0.25">
      <c r="A49" s="86"/>
      <c r="B49" s="87"/>
      <c r="C49" s="153"/>
      <c r="D49" s="153"/>
      <c r="E49" s="76"/>
      <c r="F49" s="77"/>
      <c r="G49" s="78"/>
      <c r="H49" s="77"/>
      <c r="I49" s="78"/>
      <c r="J49" s="90"/>
      <c r="K49" s="78"/>
      <c r="L49" s="77"/>
      <c r="M49" s="78"/>
      <c r="N49" s="77"/>
      <c r="O49" s="78"/>
      <c r="P49" s="77"/>
      <c r="Q49" s="78"/>
      <c r="R49" s="89"/>
      <c r="S49" s="85"/>
    </row>
    <row r="50" spans="1:19" x14ac:dyDescent="0.25">
      <c r="A50" s="86"/>
      <c r="B50" s="87"/>
      <c r="C50" s="153"/>
      <c r="D50" s="153"/>
      <c r="E50" s="76"/>
      <c r="F50" s="77"/>
      <c r="G50" s="78"/>
      <c r="H50" s="77"/>
      <c r="I50" s="78"/>
      <c r="J50" s="90"/>
      <c r="K50" s="78"/>
      <c r="L50" s="77"/>
      <c r="M50" s="78"/>
      <c r="N50" s="77"/>
      <c r="O50" s="78"/>
      <c r="P50" s="77"/>
      <c r="Q50" s="78"/>
      <c r="R50" s="89"/>
      <c r="S50" s="85"/>
    </row>
    <row r="51" spans="1:19" x14ac:dyDescent="0.25">
      <c r="A51" s="86"/>
      <c r="B51" s="87"/>
      <c r="C51" s="153"/>
      <c r="D51" s="153"/>
      <c r="E51" s="76"/>
      <c r="F51" s="77"/>
      <c r="G51" s="78"/>
      <c r="H51" s="77"/>
      <c r="I51" s="78"/>
      <c r="J51" s="90"/>
      <c r="K51" s="78"/>
      <c r="L51" s="77"/>
      <c r="M51" s="78"/>
      <c r="N51" s="77"/>
      <c r="O51" s="78"/>
      <c r="P51" s="77"/>
      <c r="Q51" s="78"/>
      <c r="R51" s="89"/>
      <c r="S51" s="85"/>
    </row>
    <row r="52" spans="1:19" x14ac:dyDescent="0.25">
      <c r="A52" s="86"/>
      <c r="B52" s="87"/>
      <c r="C52" s="153"/>
      <c r="D52" s="153"/>
      <c r="E52" s="76"/>
      <c r="F52" s="77"/>
      <c r="G52" s="78"/>
      <c r="H52" s="77"/>
      <c r="I52" s="78"/>
      <c r="J52" s="90"/>
      <c r="K52" s="78"/>
      <c r="L52" s="77"/>
      <c r="M52" s="78"/>
      <c r="N52" s="77"/>
      <c r="O52" s="78"/>
      <c r="P52" s="77"/>
      <c r="Q52" s="78"/>
      <c r="R52" s="89"/>
      <c r="S52" s="85"/>
    </row>
    <row r="53" spans="1:19" x14ac:dyDescent="0.25">
      <c r="A53" s="86"/>
      <c r="B53" s="87"/>
      <c r="C53" s="153"/>
      <c r="D53" s="153"/>
      <c r="E53" s="76"/>
      <c r="F53" s="77"/>
      <c r="G53" s="78"/>
      <c r="H53" s="77"/>
      <c r="I53" s="78"/>
      <c r="J53" s="90"/>
      <c r="K53" s="78"/>
      <c r="L53" s="77"/>
      <c r="M53" s="78"/>
      <c r="N53" s="77"/>
      <c r="O53" s="78"/>
      <c r="P53" s="77"/>
      <c r="Q53" s="78"/>
      <c r="R53" s="89"/>
      <c r="S53" s="85"/>
    </row>
    <row r="54" spans="1:19" x14ac:dyDescent="0.25">
      <c r="A54" s="86"/>
      <c r="B54" s="87"/>
      <c r="C54" s="153"/>
      <c r="D54" s="153"/>
      <c r="E54" s="76"/>
      <c r="F54" s="77"/>
      <c r="G54" s="78"/>
      <c r="H54" s="77"/>
      <c r="I54" s="78"/>
      <c r="J54" s="90"/>
      <c r="K54" s="78"/>
      <c r="L54" s="77"/>
      <c r="M54" s="78"/>
      <c r="N54" s="77"/>
      <c r="O54" s="78"/>
      <c r="P54" s="77"/>
      <c r="Q54" s="78"/>
      <c r="R54" s="89"/>
      <c r="S54" s="85"/>
    </row>
    <row r="55" spans="1:19" x14ac:dyDescent="0.25">
      <c r="A55" s="86"/>
      <c r="B55" s="87"/>
      <c r="C55" s="153"/>
      <c r="D55" s="153"/>
      <c r="E55" s="76"/>
      <c r="F55" s="77"/>
      <c r="G55" s="78"/>
      <c r="H55" s="77"/>
      <c r="I55" s="78"/>
      <c r="J55" s="90"/>
      <c r="K55" s="78"/>
      <c r="L55" s="77"/>
      <c r="M55" s="78"/>
      <c r="N55" s="77"/>
      <c r="O55" s="78"/>
      <c r="P55" s="77"/>
      <c r="Q55" s="78"/>
      <c r="R55" s="89"/>
      <c r="S55" s="85"/>
    </row>
    <row r="56" spans="1:19" x14ac:dyDescent="0.25">
      <c r="A56" s="86"/>
      <c r="B56" s="87"/>
      <c r="C56" s="153"/>
      <c r="D56" s="153"/>
      <c r="E56" s="76"/>
      <c r="F56" s="77"/>
      <c r="G56" s="78"/>
      <c r="H56" s="77"/>
      <c r="I56" s="78"/>
      <c r="J56" s="90"/>
      <c r="K56" s="78"/>
      <c r="L56" s="77"/>
      <c r="M56" s="78"/>
      <c r="N56" s="77"/>
      <c r="O56" s="78"/>
      <c r="P56" s="77"/>
      <c r="Q56" s="78"/>
      <c r="R56" s="89"/>
      <c r="S56" s="85"/>
    </row>
    <row r="57" spans="1:19" x14ac:dyDescent="0.25">
      <c r="A57" s="86"/>
      <c r="B57" s="87"/>
      <c r="C57" s="153"/>
      <c r="D57" s="153"/>
      <c r="E57" s="76"/>
      <c r="F57" s="77"/>
      <c r="G57" s="78"/>
      <c r="H57" s="77"/>
      <c r="I57" s="78"/>
      <c r="J57" s="90"/>
      <c r="K57" s="78"/>
      <c r="L57" s="77"/>
      <c r="M57" s="78"/>
      <c r="N57" s="77"/>
      <c r="O57" s="78"/>
      <c r="P57" s="77"/>
      <c r="Q57" s="78"/>
      <c r="R57" s="89"/>
      <c r="S57" s="85"/>
    </row>
    <row r="58" spans="1:19" x14ac:dyDescent="0.25">
      <c r="A58" s="86"/>
      <c r="B58" s="87"/>
      <c r="C58" s="153"/>
      <c r="D58" s="153"/>
      <c r="E58" s="76"/>
      <c r="F58" s="77"/>
      <c r="G58" s="78"/>
      <c r="H58" s="77"/>
      <c r="I58" s="78"/>
      <c r="J58" s="90"/>
      <c r="K58" s="78"/>
      <c r="L58" s="77"/>
      <c r="M58" s="78"/>
      <c r="N58" s="77"/>
      <c r="O58" s="78"/>
      <c r="P58" s="77"/>
      <c r="Q58" s="78"/>
      <c r="R58" s="89"/>
      <c r="S58" s="85"/>
    </row>
    <row r="59" spans="1:19" x14ac:dyDescent="0.25">
      <c r="A59" s="86"/>
      <c r="B59" s="87"/>
      <c r="C59" s="153"/>
      <c r="D59" s="153"/>
      <c r="E59" s="76"/>
      <c r="F59" s="77"/>
      <c r="G59" s="78"/>
      <c r="H59" s="77"/>
      <c r="I59" s="78"/>
      <c r="J59" s="90"/>
      <c r="K59" s="78"/>
      <c r="L59" s="77"/>
      <c r="M59" s="78"/>
      <c r="N59" s="77"/>
      <c r="O59" s="78"/>
      <c r="P59" s="77"/>
      <c r="Q59" s="78"/>
      <c r="R59" s="89"/>
      <c r="S59" s="85"/>
    </row>
    <row r="60" spans="1:19" x14ac:dyDescent="0.25">
      <c r="A60" s="86"/>
      <c r="B60" s="87"/>
      <c r="C60" s="153"/>
      <c r="D60" s="153"/>
      <c r="E60" s="76"/>
      <c r="F60" s="77"/>
      <c r="G60" s="78"/>
      <c r="H60" s="77"/>
      <c r="I60" s="78"/>
      <c r="J60" s="90"/>
      <c r="K60" s="78"/>
      <c r="L60" s="77"/>
      <c r="M60" s="78"/>
      <c r="N60" s="77"/>
      <c r="O60" s="78"/>
      <c r="P60" s="77"/>
      <c r="Q60" s="78"/>
      <c r="R60" s="89"/>
      <c r="S60" s="85"/>
    </row>
    <row r="61" spans="1:19" x14ac:dyDescent="0.25">
      <c r="A61" s="86"/>
      <c r="B61" s="87"/>
      <c r="C61" s="153"/>
      <c r="D61" s="153"/>
      <c r="E61" s="76"/>
      <c r="F61" s="77"/>
      <c r="G61" s="78"/>
      <c r="H61" s="77"/>
      <c r="I61" s="78"/>
      <c r="J61" s="90"/>
      <c r="K61" s="78"/>
      <c r="L61" s="77"/>
      <c r="M61" s="78"/>
      <c r="N61" s="77"/>
      <c r="O61" s="78"/>
      <c r="P61" s="77"/>
      <c r="Q61" s="78"/>
      <c r="R61" s="89"/>
      <c r="S61" s="85"/>
    </row>
    <row r="62" spans="1:19" x14ac:dyDescent="0.25">
      <c r="A62" s="86"/>
      <c r="B62" s="87"/>
      <c r="C62" s="153"/>
      <c r="D62" s="153"/>
      <c r="E62" s="76"/>
      <c r="F62" s="77"/>
      <c r="G62" s="78"/>
      <c r="H62" s="77"/>
      <c r="I62" s="78"/>
      <c r="J62" s="90"/>
      <c r="K62" s="78"/>
      <c r="L62" s="77"/>
      <c r="M62" s="78"/>
      <c r="N62" s="77"/>
      <c r="O62" s="78"/>
      <c r="P62" s="77"/>
      <c r="Q62" s="78"/>
      <c r="R62" s="89"/>
      <c r="S62" s="85"/>
    </row>
    <row r="63" spans="1:19" x14ac:dyDescent="0.25">
      <c r="A63" s="86"/>
      <c r="B63" s="87"/>
      <c r="C63" s="153"/>
      <c r="D63" s="153"/>
      <c r="E63" s="76"/>
      <c r="F63" s="77"/>
      <c r="G63" s="78"/>
      <c r="H63" s="77"/>
      <c r="I63" s="78"/>
      <c r="J63" s="90"/>
      <c r="K63" s="78"/>
      <c r="L63" s="77"/>
      <c r="M63" s="78"/>
      <c r="N63" s="77"/>
      <c r="O63" s="78"/>
      <c r="P63" s="77"/>
      <c r="Q63" s="78"/>
      <c r="R63" s="89"/>
      <c r="S63" s="85"/>
    </row>
    <row r="64" spans="1:19" x14ac:dyDescent="0.25">
      <c r="A64" s="86"/>
      <c r="B64" s="87"/>
      <c r="C64" s="153"/>
      <c r="D64" s="153"/>
      <c r="E64" s="76"/>
      <c r="F64" s="77"/>
      <c r="G64" s="78"/>
      <c r="H64" s="77"/>
      <c r="I64" s="78"/>
      <c r="J64" s="90"/>
      <c r="K64" s="78"/>
      <c r="L64" s="77"/>
      <c r="M64" s="78"/>
      <c r="N64" s="77"/>
      <c r="O64" s="78"/>
      <c r="P64" s="77"/>
      <c r="Q64" s="78"/>
      <c r="R64" s="89"/>
      <c r="S64" s="85"/>
    </row>
    <row r="65" spans="1:19" x14ac:dyDescent="0.25">
      <c r="A65" s="86"/>
      <c r="B65" s="87"/>
      <c r="C65" s="153"/>
      <c r="D65" s="153"/>
      <c r="E65" s="76"/>
      <c r="F65" s="77"/>
      <c r="G65" s="78"/>
      <c r="H65" s="77"/>
      <c r="I65" s="78"/>
      <c r="J65" s="90"/>
      <c r="K65" s="78"/>
      <c r="L65" s="77"/>
      <c r="M65" s="78"/>
      <c r="N65" s="77"/>
      <c r="O65" s="78"/>
      <c r="P65" s="77"/>
      <c r="Q65" s="78"/>
      <c r="R65" s="89"/>
      <c r="S65" s="85"/>
    </row>
    <row r="66" spans="1:19" x14ac:dyDescent="0.25">
      <c r="A66" s="86"/>
      <c r="B66" s="87"/>
      <c r="C66" s="153"/>
      <c r="D66" s="153"/>
      <c r="E66" s="76"/>
      <c r="F66" s="77"/>
      <c r="G66" s="78"/>
      <c r="H66" s="77"/>
      <c r="I66" s="78"/>
      <c r="J66" s="90"/>
      <c r="K66" s="78"/>
      <c r="L66" s="77"/>
      <c r="M66" s="78"/>
      <c r="N66" s="77"/>
      <c r="O66" s="78"/>
      <c r="P66" s="77"/>
      <c r="Q66" s="78"/>
      <c r="R66" s="89"/>
      <c r="S66" s="85"/>
    </row>
    <row r="67" spans="1:19" x14ac:dyDescent="0.25">
      <c r="A67" s="86"/>
      <c r="B67" s="87"/>
      <c r="C67" s="153"/>
      <c r="D67" s="153"/>
      <c r="E67" s="76"/>
      <c r="F67" s="77"/>
      <c r="G67" s="78"/>
      <c r="H67" s="77"/>
      <c r="I67" s="78"/>
      <c r="J67" s="90"/>
      <c r="K67" s="78"/>
      <c r="L67" s="77"/>
      <c r="M67" s="78"/>
      <c r="N67" s="77"/>
      <c r="O67" s="78"/>
      <c r="P67" s="77"/>
      <c r="Q67" s="78"/>
      <c r="R67" s="89"/>
      <c r="S67" s="85"/>
    </row>
    <row r="68" spans="1:19" x14ac:dyDescent="0.25">
      <c r="A68" s="86"/>
      <c r="B68" s="87"/>
      <c r="C68" s="153"/>
      <c r="D68" s="153"/>
      <c r="E68" s="76"/>
      <c r="F68" s="77"/>
      <c r="G68" s="78"/>
      <c r="H68" s="77"/>
      <c r="I68" s="78"/>
      <c r="J68" s="90"/>
      <c r="K68" s="78"/>
      <c r="L68" s="77"/>
      <c r="M68" s="78"/>
      <c r="N68" s="77"/>
      <c r="O68" s="78"/>
      <c r="P68" s="77"/>
      <c r="Q68" s="78"/>
      <c r="R68" s="89"/>
      <c r="S68" s="85"/>
    </row>
    <row r="69" spans="1:19" x14ac:dyDescent="0.25">
      <c r="A69" s="86"/>
      <c r="B69" s="87"/>
      <c r="C69" s="153"/>
      <c r="D69" s="153"/>
      <c r="E69" s="76"/>
      <c r="F69" s="77"/>
      <c r="G69" s="78"/>
      <c r="H69" s="77"/>
      <c r="I69" s="78"/>
      <c r="J69" s="90"/>
      <c r="K69" s="78"/>
      <c r="L69" s="77"/>
      <c r="M69" s="78"/>
      <c r="N69" s="77"/>
      <c r="O69" s="78"/>
      <c r="P69" s="77"/>
      <c r="Q69" s="78"/>
      <c r="R69" s="89"/>
      <c r="S69" s="85"/>
    </row>
    <row r="70" spans="1:19" x14ac:dyDescent="0.25">
      <c r="A70" s="86"/>
      <c r="B70" s="87"/>
      <c r="C70" s="153"/>
      <c r="D70" s="153"/>
      <c r="E70" s="76"/>
      <c r="F70" s="77"/>
      <c r="G70" s="78"/>
      <c r="H70" s="77"/>
      <c r="I70" s="78"/>
      <c r="J70" s="90"/>
      <c r="K70" s="78"/>
      <c r="L70" s="77"/>
      <c r="M70" s="78"/>
      <c r="N70" s="77"/>
      <c r="O70" s="78"/>
      <c r="P70" s="77"/>
      <c r="Q70" s="78"/>
      <c r="R70" s="89"/>
      <c r="S70" s="85"/>
    </row>
    <row r="71" spans="1:19" x14ac:dyDescent="0.25">
      <c r="A71" s="86"/>
      <c r="B71" s="87"/>
      <c r="C71" s="153"/>
      <c r="D71" s="153"/>
      <c r="E71" s="76"/>
      <c r="F71" s="77"/>
      <c r="G71" s="78"/>
      <c r="H71" s="77"/>
      <c r="I71" s="78"/>
      <c r="J71" s="90"/>
      <c r="K71" s="78"/>
      <c r="L71" s="77"/>
      <c r="M71" s="78"/>
      <c r="N71" s="77"/>
      <c r="O71" s="78"/>
      <c r="P71" s="77"/>
      <c r="Q71" s="78"/>
      <c r="R71" s="89"/>
      <c r="S71" s="85"/>
    </row>
    <row r="72" spans="1:19" x14ac:dyDescent="0.25">
      <c r="A72" s="86"/>
      <c r="B72" s="87"/>
      <c r="C72" s="153"/>
      <c r="D72" s="153"/>
      <c r="E72" s="76"/>
      <c r="F72" s="77"/>
      <c r="G72" s="78"/>
      <c r="H72" s="77"/>
      <c r="I72" s="78"/>
      <c r="J72" s="90"/>
      <c r="K72" s="78"/>
      <c r="L72" s="77"/>
      <c r="M72" s="78"/>
      <c r="N72" s="77"/>
      <c r="O72" s="78"/>
      <c r="P72" s="77"/>
      <c r="Q72" s="78"/>
      <c r="R72" s="89"/>
      <c r="S72" s="85"/>
    </row>
    <row r="73" spans="1:19" x14ac:dyDescent="0.25">
      <c r="A73" s="86"/>
      <c r="B73" s="87"/>
      <c r="C73" s="153"/>
      <c r="D73" s="153"/>
      <c r="E73" s="76"/>
      <c r="F73" s="77"/>
      <c r="G73" s="78"/>
      <c r="H73" s="77"/>
      <c r="I73" s="78"/>
      <c r="J73" s="90"/>
      <c r="K73" s="78"/>
      <c r="L73" s="77"/>
      <c r="M73" s="78"/>
      <c r="N73" s="77"/>
      <c r="O73" s="78"/>
      <c r="P73" s="77"/>
      <c r="Q73" s="78"/>
      <c r="R73" s="89"/>
      <c r="S73" s="85"/>
    </row>
    <row r="74" spans="1:19" x14ac:dyDescent="0.25">
      <c r="A74" s="86"/>
      <c r="B74" s="87"/>
      <c r="C74" s="153"/>
      <c r="D74" s="153"/>
      <c r="E74" s="76"/>
      <c r="F74" s="77"/>
      <c r="G74" s="78"/>
      <c r="H74" s="77"/>
      <c r="I74" s="78"/>
      <c r="J74" s="90"/>
      <c r="K74" s="78"/>
      <c r="L74" s="77"/>
      <c r="M74" s="78"/>
      <c r="N74" s="77"/>
      <c r="O74" s="78"/>
      <c r="P74" s="77"/>
      <c r="Q74" s="78"/>
      <c r="R74" s="89"/>
      <c r="S74" s="85"/>
    </row>
    <row r="75" spans="1:19" x14ac:dyDescent="0.25">
      <c r="A75" s="86"/>
      <c r="B75" s="87"/>
      <c r="C75" s="153"/>
      <c r="D75" s="153"/>
      <c r="E75" s="76"/>
      <c r="F75" s="77"/>
      <c r="G75" s="78"/>
      <c r="H75" s="77"/>
      <c r="I75" s="78"/>
      <c r="J75" s="90"/>
      <c r="K75" s="78"/>
      <c r="L75" s="77"/>
      <c r="M75" s="78"/>
      <c r="N75" s="77"/>
      <c r="O75" s="78"/>
      <c r="P75" s="77"/>
      <c r="Q75" s="78"/>
      <c r="R75" s="89"/>
      <c r="S75" s="85"/>
    </row>
    <row r="76" spans="1:19" x14ac:dyDescent="0.25">
      <c r="A76" s="86"/>
      <c r="B76" s="87"/>
      <c r="C76" s="153"/>
      <c r="D76" s="153"/>
      <c r="E76" s="76"/>
      <c r="F76" s="77"/>
      <c r="G76" s="78"/>
      <c r="H76" s="77"/>
      <c r="I76" s="78"/>
      <c r="J76" s="90"/>
      <c r="K76" s="78"/>
      <c r="L76" s="77"/>
      <c r="M76" s="78"/>
      <c r="N76" s="77"/>
      <c r="O76" s="78"/>
      <c r="P76" s="77"/>
      <c r="Q76" s="78"/>
      <c r="R76" s="89"/>
      <c r="S76" s="85"/>
    </row>
    <row r="77" spans="1:19" x14ac:dyDescent="0.25">
      <c r="A77" s="86"/>
      <c r="B77" s="87"/>
      <c r="C77" s="153"/>
      <c r="D77" s="153"/>
      <c r="E77" s="76"/>
      <c r="F77" s="77"/>
      <c r="G77" s="78"/>
      <c r="H77" s="77"/>
      <c r="I77" s="78"/>
      <c r="J77" s="90"/>
      <c r="K77" s="78"/>
      <c r="L77" s="77"/>
      <c r="M77" s="78"/>
      <c r="N77" s="77"/>
      <c r="O77" s="78"/>
      <c r="P77" s="77"/>
      <c r="Q77" s="78"/>
      <c r="R77" s="89"/>
      <c r="S77" s="85"/>
    </row>
    <row r="78" spans="1:19" x14ac:dyDescent="0.25">
      <c r="A78" s="86"/>
      <c r="B78" s="87"/>
      <c r="C78" s="153"/>
      <c r="D78" s="153"/>
      <c r="E78" s="76"/>
      <c r="F78" s="77"/>
      <c r="G78" s="78"/>
      <c r="H78" s="77"/>
      <c r="I78" s="78"/>
      <c r="J78" s="90"/>
      <c r="K78" s="78"/>
      <c r="L78" s="77"/>
      <c r="M78" s="78"/>
      <c r="N78" s="77"/>
      <c r="O78" s="78"/>
      <c r="P78" s="77"/>
      <c r="Q78" s="78"/>
      <c r="R78" s="89"/>
      <c r="S78" s="85"/>
    </row>
    <row r="79" spans="1:19" x14ac:dyDescent="0.25">
      <c r="A79" s="86"/>
      <c r="B79" s="87"/>
      <c r="C79" s="153"/>
      <c r="D79" s="153"/>
      <c r="E79" s="76"/>
      <c r="F79" s="77"/>
      <c r="G79" s="78"/>
      <c r="H79" s="77"/>
      <c r="I79" s="78"/>
      <c r="J79" s="90"/>
      <c r="K79" s="78"/>
      <c r="L79" s="77"/>
      <c r="M79" s="78"/>
      <c r="N79" s="77"/>
      <c r="O79" s="78"/>
      <c r="P79" s="77"/>
      <c r="Q79" s="78"/>
      <c r="R79" s="89"/>
      <c r="S79" s="85"/>
    </row>
    <row r="80" spans="1:19" x14ac:dyDescent="0.25">
      <c r="A80" s="86"/>
      <c r="B80" s="87"/>
      <c r="C80" s="153"/>
      <c r="D80" s="153"/>
      <c r="E80" s="76"/>
      <c r="F80" s="77"/>
      <c r="G80" s="78"/>
      <c r="H80" s="77"/>
      <c r="I80" s="78"/>
      <c r="J80" s="90"/>
      <c r="K80" s="78"/>
      <c r="L80" s="77"/>
      <c r="M80" s="78"/>
      <c r="N80" s="77"/>
      <c r="O80" s="78"/>
      <c r="P80" s="77"/>
      <c r="Q80" s="78"/>
      <c r="R80" s="89"/>
      <c r="S80" s="85"/>
    </row>
    <row r="81" spans="1:19" x14ac:dyDescent="0.25">
      <c r="A81" s="86"/>
      <c r="B81" s="87"/>
      <c r="C81" s="153"/>
      <c r="D81" s="153"/>
      <c r="E81" s="76"/>
      <c r="F81" s="77"/>
      <c r="G81" s="78"/>
      <c r="H81" s="77"/>
      <c r="I81" s="78"/>
      <c r="J81" s="90"/>
      <c r="K81" s="78"/>
      <c r="L81" s="77"/>
      <c r="M81" s="78"/>
      <c r="N81" s="77"/>
      <c r="O81" s="78"/>
      <c r="P81" s="77"/>
      <c r="Q81" s="78"/>
      <c r="R81" s="89"/>
      <c r="S81" s="85"/>
    </row>
    <row r="82" spans="1:19" x14ac:dyDescent="0.25">
      <c r="A82" s="86"/>
      <c r="B82" s="87"/>
      <c r="C82" s="153"/>
      <c r="D82" s="153"/>
      <c r="E82" s="76"/>
      <c r="F82" s="77"/>
      <c r="G82" s="78"/>
      <c r="H82" s="77"/>
      <c r="I82" s="78"/>
      <c r="J82" s="90"/>
      <c r="K82" s="78"/>
      <c r="L82" s="77"/>
      <c r="M82" s="78"/>
      <c r="N82" s="77"/>
      <c r="O82" s="78"/>
      <c r="P82" s="77"/>
      <c r="Q82" s="78"/>
      <c r="R82" s="89"/>
      <c r="S82" s="85"/>
    </row>
    <row r="83" spans="1:19" x14ac:dyDescent="0.25">
      <c r="A83" s="86"/>
      <c r="B83" s="87"/>
      <c r="C83" s="153"/>
      <c r="D83" s="153"/>
      <c r="E83" s="76"/>
      <c r="F83" s="77"/>
      <c r="G83" s="78"/>
      <c r="H83" s="77"/>
      <c r="I83" s="78"/>
      <c r="J83" s="90"/>
      <c r="K83" s="78"/>
      <c r="L83" s="77"/>
      <c r="M83" s="78"/>
      <c r="N83" s="77"/>
      <c r="O83" s="78"/>
      <c r="P83" s="77"/>
      <c r="Q83" s="78"/>
      <c r="R83" s="89"/>
      <c r="S83" s="85"/>
    </row>
    <row r="84" spans="1:19" x14ac:dyDescent="0.25">
      <c r="A84" s="86"/>
      <c r="B84" s="87"/>
      <c r="C84" s="153"/>
      <c r="D84" s="153"/>
      <c r="E84" s="76"/>
      <c r="F84" s="77"/>
      <c r="G84" s="78"/>
      <c r="H84" s="77"/>
      <c r="I84" s="78"/>
      <c r="J84" s="90"/>
      <c r="K84" s="78"/>
      <c r="L84" s="77"/>
      <c r="M84" s="78"/>
      <c r="N84" s="77"/>
      <c r="O84" s="78"/>
      <c r="P84" s="77"/>
      <c r="Q84" s="78"/>
      <c r="R84" s="89"/>
      <c r="S84" s="85"/>
    </row>
    <row r="85" spans="1:19" x14ac:dyDescent="0.25">
      <c r="A85" s="86"/>
      <c r="B85" s="87"/>
      <c r="C85" s="153"/>
      <c r="D85" s="153"/>
      <c r="E85" s="76"/>
      <c r="F85" s="77"/>
      <c r="G85" s="78"/>
      <c r="H85" s="77"/>
      <c r="I85" s="78"/>
      <c r="J85" s="90"/>
      <c r="K85" s="78"/>
      <c r="L85" s="77"/>
      <c r="M85" s="78"/>
      <c r="N85" s="77"/>
      <c r="O85" s="78"/>
      <c r="P85" s="77"/>
      <c r="Q85" s="78"/>
      <c r="R85" s="89"/>
      <c r="S85" s="85"/>
    </row>
    <row r="86" spans="1:19" x14ac:dyDescent="0.25">
      <c r="A86" s="86"/>
      <c r="B86" s="87"/>
      <c r="C86" s="153"/>
      <c r="D86" s="153"/>
      <c r="E86" s="76"/>
      <c r="F86" s="77"/>
      <c r="G86" s="78"/>
      <c r="H86" s="77"/>
      <c r="I86" s="78"/>
      <c r="J86" s="90"/>
      <c r="K86" s="78"/>
      <c r="L86" s="77"/>
      <c r="M86" s="78"/>
      <c r="N86" s="77"/>
      <c r="O86" s="78"/>
      <c r="P86" s="77"/>
      <c r="Q86" s="78"/>
      <c r="R86" s="89"/>
      <c r="S86" s="85"/>
    </row>
    <row r="87" spans="1:19" x14ac:dyDescent="0.25">
      <c r="A87" s="86"/>
      <c r="B87" s="87"/>
      <c r="C87" s="153"/>
      <c r="D87" s="153"/>
      <c r="E87" s="76"/>
      <c r="F87" s="77"/>
      <c r="G87" s="78"/>
      <c r="H87" s="77"/>
      <c r="I87" s="78"/>
      <c r="J87" s="90"/>
      <c r="K87" s="78"/>
      <c r="L87" s="77"/>
      <c r="M87" s="78"/>
      <c r="N87" s="77"/>
      <c r="O87" s="78"/>
      <c r="P87" s="77"/>
      <c r="Q87" s="78"/>
      <c r="R87" s="89"/>
      <c r="S87" s="85"/>
    </row>
    <row r="88" spans="1:19" x14ac:dyDescent="0.25">
      <c r="A88" s="86"/>
      <c r="B88" s="87"/>
      <c r="C88" s="153"/>
      <c r="D88" s="153"/>
      <c r="E88" s="76"/>
      <c r="F88" s="77"/>
      <c r="G88" s="78"/>
      <c r="H88" s="77"/>
      <c r="I88" s="78"/>
      <c r="J88" s="90"/>
      <c r="K88" s="78"/>
      <c r="L88" s="77"/>
      <c r="M88" s="78"/>
      <c r="N88" s="77"/>
      <c r="O88" s="78"/>
      <c r="P88" s="77"/>
      <c r="Q88" s="78"/>
      <c r="R88" s="89"/>
      <c r="S88" s="85"/>
    </row>
    <row r="89" spans="1:19" x14ac:dyDescent="0.25">
      <c r="A89" s="86"/>
      <c r="B89" s="87"/>
      <c r="C89" s="153"/>
      <c r="D89" s="153"/>
      <c r="E89" s="76"/>
      <c r="F89" s="77"/>
      <c r="G89" s="78"/>
      <c r="H89" s="77"/>
      <c r="I89" s="78"/>
      <c r="J89" s="90"/>
      <c r="K89" s="78"/>
      <c r="L89" s="77"/>
      <c r="M89" s="78"/>
      <c r="N89" s="77"/>
      <c r="O89" s="78"/>
      <c r="P89" s="77"/>
      <c r="Q89" s="78"/>
      <c r="R89" s="89"/>
      <c r="S89" s="85"/>
    </row>
    <row r="90" spans="1:19" x14ac:dyDescent="0.25">
      <c r="A90" s="86"/>
      <c r="B90" s="87"/>
      <c r="C90" s="153"/>
      <c r="D90" s="153"/>
      <c r="E90" s="76"/>
      <c r="F90" s="77"/>
      <c r="G90" s="78"/>
      <c r="H90" s="77"/>
      <c r="I90" s="78"/>
      <c r="J90" s="90"/>
      <c r="K90" s="78"/>
      <c r="L90" s="77"/>
      <c r="M90" s="78"/>
      <c r="N90" s="77"/>
      <c r="O90" s="78"/>
      <c r="P90" s="77"/>
      <c r="Q90" s="78"/>
      <c r="R90" s="89"/>
      <c r="S90" s="85"/>
    </row>
    <row r="91" spans="1:19" x14ac:dyDescent="0.25">
      <c r="A91" s="86"/>
      <c r="B91" s="87"/>
      <c r="C91" s="153"/>
      <c r="D91" s="153"/>
      <c r="E91" s="76"/>
      <c r="F91" s="77"/>
      <c r="G91" s="78"/>
      <c r="H91" s="77"/>
      <c r="I91" s="78"/>
      <c r="J91" s="90"/>
      <c r="K91" s="78"/>
      <c r="L91" s="77"/>
      <c r="M91" s="78"/>
      <c r="N91" s="77"/>
      <c r="O91" s="78"/>
      <c r="P91" s="77"/>
      <c r="Q91" s="78"/>
      <c r="R91" s="89"/>
      <c r="S91" s="85"/>
    </row>
    <row r="92" spans="1:19" x14ac:dyDescent="0.25">
      <c r="A92" s="86"/>
      <c r="B92" s="87"/>
      <c r="C92" s="153"/>
      <c r="D92" s="153"/>
      <c r="E92" s="76"/>
      <c r="F92" s="77"/>
      <c r="G92" s="78"/>
      <c r="H92" s="77"/>
      <c r="I92" s="78"/>
      <c r="J92" s="90"/>
      <c r="K92" s="78"/>
      <c r="L92" s="77"/>
      <c r="M92" s="78"/>
      <c r="N92" s="77"/>
      <c r="O92" s="78"/>
      <c r="P92" s="77"/>
      <c r="Q92" s="78"/>
      <c r="R92" s="89"/>
      <c r="S92" s="85"/>
    </row>
    <row r="93" spans="1:19" x14ac:dyDescent="0.25">
      <c r="A93" s="86"/>
      <c r="B93" s="87"/>
      <c r="C93" s="153"/>
      <c r="D93" s="153"/>
      <c r="E93" s="76"/>
      <c r="F93" s="77"/>
      <c r="G93" s="78"/>
      <c r="H93" s="77"/>
      <c r="I93" s="78"/>
      <c r="J93" s="90"/>
      <c r="K93" s="78"/>
      <c r="L93" s="77"/>
      <c r="M93" s="78"/>
      <c r="N93" s="77"/>
      <c r="O93" s="78"/>
      <c r="P93" s="77"/>
      <c r="Q93" s="78"/>
      <c r="R93" s="89"/>
      <c r="S93" s="85"/>
    </row>
    <row r="94" spans="1:19" x14ac:dyDescent="0.25">
      <c r="A94" s="86"/>
      <c r="B94" s="87"/>
      <c r="C94" s="153"/>
      <c r="D94" s="153"/>
      <c r="E94" s="76"/>
      <c r="F94" s="77"/>
      <c r="G94" s="78"/>
      <c r="H94" s="77"/>
      <c r="I94" s="78"/>
      <c r="J94" s="90"/>
      <c r="K94" s="78"/>
      <c r="L94" s="77"/>
      <c r="M94" s="78"/>
      <c r="N94" s="77"/>
      <c r="O94" s="78"/>
      <c r="P94" s="77"/>
      <c r="Q94" s="78"/>
      <c r="R94" s="89"/>
      <c r="S94" s="85"/>
    </row>
    <row r="95" spans="1:19" x14ac:dyDescent="0.25">
      <c r="A95" s="86"/>
      <c r="B95" s="87"/>
      <c r="C95" s="153"/>
      <c r="D95" s="153"/>
      <c r="E95" s="76"/>
      <c r="F95" s="77"/>
      <c r="G95" s="78"/>
      <c r="H95" s="77"/>
      <c r="I95" s="78"/>
      <c r="J95" s="90"/>
      <c r="K95" s="78"/>
      <c r="L95" s="77"/>
      <c r="M95" s="78"/>
      <c r="N95" s="77"/>
      <c r="O95" s="78"/>
      <c r="P95" s="77"/>
      <c r="Q95" s="78"/>
      <c r="R95" s="89"/>
      <c r="S95" s="85"/>
    </row>
    <row r="96" spans="1:19" x14ac:dyDescent="0.25">
      <c r="A96" s="86"/>
      <c r="B96" s="87"/>
      <c r="C96" s="153"/>
      <c r="D96" s="153"/>
      <c r="E96" s="76"/>
      <c r="F96" s="77"/>
      <c r="G96" s="78"/>
      <c r="H96" s="77"/>
      <c r="I96" s="78"/>
      <c r="J96" s="90"/>
      <c r="K96" s="78"/>
      <c r="L96" s="77"/>
      <c r="M96" s="78"/>
      <c r="N96" s="77"/>
      <c r="O96" s="78"/>
      <c r="P96" s="77"/>
      <c r="Q96" s="78"/>
      <c r="R96" s="89"/>
      <c r="S96" s="85"/>
    </row>
    <row r="97" spans="1:19" x14ac:dyDescent="0.25">
      <c r="A97" s="86"/>
      <c r="B97" s="87"/>
      <c r="C97" s="153"/>
      <c r="D97" s="153"/>
      <c r="E97" s="76"/>
      <c r="F97" s="77"/>
      <c r="G97" s="78"/>
      <c r="H97" s="77"/>
      <c r="I97" s="78"/>
      <c r="J97" s="90"/>
      <c r="K97" s="78"/>
      <c r="L97" s="77"/>
      <c r="M97" s="78"/>
      <c r="N97" s="77"/>
      <c r="O97" s="78"/>
      <c r="P97" s="77"/>
      <c r="Q97" s="78"/>
      <c r="R97" s="89"/>
      <c r="S97" s="85"/>
    </row>
    <row r="98" spans="1:19" x14ac:dyDescent="0.25">
      <c r="A98" s="86"/>
      <c r="B98" s="87"/>
      <c r="C98" s="153"/>
      <c r="D98" s="153"/>
      <c r="E98" s="76"/>
      <c r="F98" s="77"/>
      <c r="G98" s="78"/>
      <c r="H98" s="77"/>
      <c r="I98" s="78"/>
      <c r="J98" s="90"/>
      <c r="K98" s="78"/>
      <c r="L98" s="77"/>
      <c r="M98" s="78"/>
      <c r="N98" s="77"/>
      <c r="O98" s="78"/>
      <c r="P98" s="77"/>
      <c r="Q98" s="78"/>
      <c r="R98" s="89"/>
      <c r="S98" s="85"/>
    </row>
    <row r="99" spans="1:19" x14ac:dyDescent="0.25">
      <c r="A99" s="86"/>
      <c r="B99" s="87"/>
      <c r="C99" s="153"/>
      <c r="D99" s="153"/>
      <c r="E99" s="76"/>
      <c r="F99" s="77"/>
      <c r="G99" s="78"/>
      <c r="H99" s="77"/>
      <c r="I99" s="78"/>
      <c r="J99" s="90"/>
      <c r="K99" s="78"/>
      <c r="L99" s="77"/>
      <c r="M99" s="78"/>
      <c r="N99" s="77"/>
      <c r="O99" s="78"/>
      <c r="P99" s="77"/>
      <c r="Q99" s="78"/>
      <c r="R99" s="89"/>
      <c r="S99" s="85"/>
    </row>
    <row r="100" spans="1:19" x14ac:dyDescent="0.25">
      <c r="A100" s="86"/>
      <c r="B100" s="87"/>
      <c r="C100" s="153"/>
      <c r="D100" s="153"/>
      <c r="E100" s="76"/>
      <c r="F100" s="77"/>
      <c r="G100" s="78"/>
      <c r="H100" s="77"/>
      <c r="I100" s="78"/>
      <c r="J100" s="90"/>
      <c r="K100" s="78"/>
      <c r="L100" s="77"/>
      <c r="M100" s="78"/>
      <c r="N100" s="77"/>
      <c r="O100" s="78"/>
      <c r="P100" s="77"/>
      <c r="Q100" s="78"/>
      <c r="R100" s="89"/>
      <c r="S100" s="85"/>
    </row>
    <row r="101" spans="1:19" x14ac:dyDescent="0.25">
      <c r="A101" s="86"/>
      <c r="B101" s="87"/>
      <c r="C101" s="153"/>
      <c r="D101" s="153"/>
      <c r="E101" s="76"/>
      <c r="F101" s="77"/>
      <c r="G101" s="78"/>
      <c r="H101" s="77"/>
      <c r="I101" s="78"/>
      <c r="J101" s="90"/>
      <c r="K101" s="78"/>
      <c r="L101" s="77"/>
      <c r="M101" s="78"/>
      <c r="N101" s="77"/>
      <c r="O101" s="78"/>
      <c r="P101" s="77"/>
      <c r="Q101" s="78"/>
      <c r="R101" s="89"/>
      <c r="S101" s="85"/>
    </row>
    <row r="102" spans="1:19" x14ac:dyDescent="0.25">
      <c r="A102" s="86"/>
      <c r="B102" s="87"/>
      <c r="C102" s="153"/>
      <c r="D102" s="153"/>
      <c r="E102" s="76"/>
      <c r="F102" s="77"/>
      <c r="G102" s="78"/>
      <c r="H102" s="77"/>
      <c r="I102" s="78"/>
      <c r="J102" s="90"/>
      <c r="K102" s="78"/>
      <c r="L102" s="77"/>
      <c r="M102" s="78"/>
      <c r="N102" s="77"/>
      <c r="O102" s="78"/>
      <c r="P102" s="77"/>
      <c r="Q102" s="78"/>
      <c r="R102" s="89"/>
      <c r="S102" s="85"/>
    </row>
    <row r="103" spans="1:19" x14ac:dyDescent="0.25">
      <c r="A103" s="86"/>
      <c r="B103" s="87"/>
      <c r="C103" s="153"/>
      <c r="D103" s="153"/>
      <c r="E103" s="76"/>
      <c r="F103" s="77"/>
      <c r="G103" s="78"/>
      <c r="H103" s="77"/>
      <c r="I103" s="78"/>
      <c r="J103" s="90"/>
      <c r="K103" s="78"/>
      <c r="L103" s="77"/>
      <c r="M103" s="78"/>
      <c r="N103" s="77"/>
      <c r="O103" s="78"/>
      <c r="P103" s="77"/>
      <c r="Q103" s="78"/>
      <c r="R103" s="89"/>
      <c r="S103" s="85"/>
    </row>
    <row r="104" spans="1:19" x14ac:dyDescent="0.25">
      <c r="A104" s="86"/>
      <c r="B104" s="87"/>
      <c r="C104" s="153"/>
      <c r="D104" s="153"/>
      <c r="E104" s="76"/>
      <c r="F104" s="77"/>
      <c r="G104" s="78"/>
      <c r="H104" s="77"/>
      <c r="I104" s="78"/>
      <c r="J104" s="90"/>
      <c r="K104" s="78"/>
      <c r="L104" s="77"/>
      <c r="M104" s="78"/>
      <c r="N104" s="77"/>
      <c r="O104" s="78"/>
      <c r="P104" s="77"/>
      <c r="Q104" s="78"/>
      <c r="R104" s="89"/>
      <c r="S104" s="85"/>
    </row>
    <row r="105" spans="1:19" x14ac:dyDescent="0.25">
      <c r="A105" s="86"/>
      <c r="B105" s="87"/>
      <c r="C105" s="153"/>
      <c r="D105" s="153"/>
      <c r="E105" s="76"/>
      <c r="F105" s="77"/>
      <c r="G105" s="78"/>
      <c r="H105" s="77"/>
      <c r="I105" s="78"/>
      <c r="J105" s="90"/>
      <c r="K105" s="78"/>
      <c r="L105" s="77"/>
      <c r="M105" s="78"/>
      <c r="N105" s="77"/>
      <c r="O105" s="78"/>
      <c r="P105" s="77"/>
      <c r="Q105" s="78"/>
      <c r="R105" s="89"/>
      <c r="S105" s="85"/>
    </row>
    <row r="106" spans="1:19" x14ac:dyDescent="0.25">
      <c r="A106" s="86"/>
      <c r="B106" s="87"/>
      <c r="C106" s="153"/>
      <c r="D106" s="153"/>
      <c r="E106" s="76"/>
      <c r="F106" s="77"/>
      <c r="G106" s="78"/>
      <c r="H106" s="77"/>
      <c r="I106" s="78"/>
      <c r="J106" s="90"/>
      <c r="K106" s="78"/>
      <c r="L106" s="77"/>
      <c r="M106" s="78"/>
      <c r="N106" s="77"/>
      <c r="O106" s="78"/>
      <c r="P106" s="77"/>
      <c r="Q106" s="78"/>
      <c r="R106" s="89"/>
      <c r="S106" s="85"/>
    </row>
    <row r="107" spans="1:19" x14ac:dyDescent="0.25">
      <c r="A107" s="86"/>
      <c r="B107" s="87"/>
      <c r="C107" s="153"/>
      <c r="D107" s="153"/>
      <c r="E107" s="76"/>
      <c r="F107" s="77"/>
      <c r="G107" s="78"/>
      <c r="H107" s="77"/>
      <c r="I107" s="78"/>
      <c r="J107" s="90"/>
      <c r="K107" s="78"/>
      <c r="L107" s="77"/>
      <c r="M107" s="78"/>
      <c r="N107" s="77"/>
      <c r="O107" s="78"/>
      <c r="P107" s="77"/>
      <c r="Q107" s="78"/>
      <c r="R107" s="89"/>
      <c r="S107" s="85"/>
    </row>
    <row r="108" spans="1:19" x14ac:dyDescent="0.25">
      <c r="A108" s="86"/>
      <c r="B108" s="87"/>
      <c r="C108" s="153"/>
      <c r="D108" s="153"/>
      <c r="E108" s="76"/>
      <c r="F108" s="77"/>
      <c r="G108" s="78"/>
      <c r="H108" s="77"/>
      <c r="I108" s="78"/>
      <c r="J108" s="90"/>
      <c r="K108" s="78"/>
      <c r="L108" s="77"/>
      <c r="M108" s="78"/>
      <c r="N108" s="77"/>
      <c r="O108" s="78"/>
      <c r="P108" s="77"/>
      <c r="Q108" s="78"/>
      <c r="R108" s="89"/>
      <c r="S108" s="85"/>
    </row>
    <row r="109" spans="1:19" x14ac:dyDescent="0.25">
      <c r="A109" s="86"/>
      <c r="B109" s="87"/>
      <c r="C109" s="153"/>
      <c r="D109" s="153"/>
      <c r="E109" s="76"/>
      <c r="F109" s="77"/>
      <c r="G109" s="78"/>
      <c r="H109" s="77"/>
      <c r="I109" s="78"/>
      <c r="J109" s="90"/>
      <c r="K109" s="78"/>
      <c r="L109" s="77"/>
      <c r="M109" s="78"/>
      <c r="N109" s="77"/>
      <c r="O109" s="78"/>
      <c r="P109" s="77"/>
      <c r="Q109" s="78"/>
      <c r="R109" s="89"/>
      <c r="S109" s="85"/>
    </row>
    <row r="110" spans="1:19" x14ac:dyDescent="0.25">
      <c r="A110" s="86"/>
      <c r="B110" s="87"/>
      <c r="C110" s="153"/>
      <c r="D110" s="153"/>
      <c r="E110" s="76"/>
      <c r="F110" s="77"/>
      <c r="G110" s="78"/>
      <c r="H110" s="77"/>
      <c r="I110" s="78"/>
      <c r="J110" s="90"/>
      <c r="K110" s="78"/>
      <c r="L110" s="77"/>
      <c r="M110" s="78"/>
      <c r="N110" s="77"/>
      <c r="O110" s="78"/>
      <c r="P110" s="77"/>
      <c r="Q110" s="78"/>
      <c r="R110" s="89"/>
      <c r="S110" s="85"/>
    </row>
    <row r="111" spans="1:19" x14ac:dyDescent="0.25">
      <c r="A111" s="86"/>
      <c r="B111" s="87"/>
      <c r="C111" s="153"/>
      <c r="D111" s="153"/>
      <c r="E111" s="76"/>
      <c r="F111" s="77"/>
      <c r="G111" s="78"/>
      <c r="H111" s="77"/>
      <c r="I111" s="78"/>
      <c r="J111" s="90"/>
      <c r="K111" s="78"/>
      <c r="L111" s="77"/>
      <c r="M111" s="78"/>
      <c r="N111" s="77"/>
      <c r="O111" s="78"/>
      <c r="P111" s="77"/>
      <c r="Q111" s="78"/>
      <c r="R111" s="89"/>
      <c r="S111" s="85"/>
    </row>
    <row r="112" spans="1:19" x14ac:dyDescent="0.25">
      <c r="A112" s="86"/>
      <c r="B112" s="87"/>
      <c r="C112" s="153"/>
      <c r="D112" s="153"/>
      <c r="E112" s="76"/>
      <c r="F112" s="77"/>
      <c r="G112" s="78"/>
      <c r="H112" s="77"/>
      <c r="I112" s="78"/>
      <c r="J112" s="90"/>
      <c r="K112" s="78"/>
      <c r="L112" s="77"/>
      <c r="M112" s="78"/>
      <c r="N112" s="77"/>
      <c r="O112" s="78"/>
      <c r="P112" s="77"/>
      <c r="Q112" s="78"/>
      <c r="R112" s="89"/>
      <c r="S112" s="85"/>
    </row>
    <row r="113" spans="1:19" x14ac:dyDescent="0.25">
      <c r="A113" s="86"/>
      <c r="B113" s="87"/>
      <c r="C113" s="153"/>
      <c r="D113" s="153"/>
      <c r="E113" s="76"/>
      <c r="F113" s="77"/>
      <c r="G113" s="78"/>
      <c r="H113" s="77"/>
      <c r="I113" s="78"/>
      <c r="J113" s="90"/>
      <c r="K113" s="78"/>
      <c r="L113" s="77"/>
      <c r="M113" s="78"/>
      <c r="N113" s="77"/>
      <c r="O113" s="78"/>
      <c r="P113" s="77"/>
      <c r="Q113" s="78"/>
      <c r="R113" s="89"/>
      <c r="S113" s="85"/>
    </row>
    <row r="114" spans="1:19" x14ac:dyDescent="0.25">
      <c r="A114" s="86"/>
      <c r="B114" s="87"/>
      <c r="C114" s="153"/>
      <c r="D114" s="153"/>
      <c r="E114" s="76"/>
      <c r="F114" s="77"/>
      <c r="G114" s="78"/>
      <c r="H114" s="77"/>
      <c r="I114" s="78"/>
      <c r="J114" s="90"/>
      <c r="K114" s="78"/>
      <c r="L114" s="77"/>
      <c r="M114" s="78"/>
      <c r="N114" s="77"/>
      <c r="O114" s="78"/>
      <c r="P114" s="77"/>
      <c r="Q114" s="78"/>
      <c r="R114" s="89"/>
      <c r="S114" s="85"/>
    </row>
    <row r="115" spans="1:19" x14ac:dyDescent="0.25">
      <c r="A115" s="86"/>
      <c r="B115" s="87"/>
      <c r="C115" s="153"/>
      <c r="D115" s="153"/>
      <c r="E115" s="76"/>
      <c r="F115" s="77"/>
      <c r="G115" s="78"/>
      <c r="H115" s="77"/>
      <c r="I115" s="78"/>
      <c r="J115" s="90"/>
      <c r="K115" s="78"/>
      <c r="L115" s="77"/>
      <c r="M115" s="78"/>
      <c r="N115" s="77"/>
      <c r="O115" s="78"/>
      <c r="P115" s="77"/>
      <c r="Q115" s="78"/>
      <c r="R115" s="89"/>
      <c r="S115" s="85"/>
    </row>
    <row r="116" spans="1:19" x14ac:dyDescent="0.25">
      <c r="A116" s="86"/>
      <c r="B116" s="87"/>
      <c r="C116" s="153"/>
      <c r="D116" s="153"/>
      <c r="E116" s="76"/>
      <c r="F116" s="77"/>
      <c r="G116" s="78"/>
      <c r="H116" s="77"/>
      <c r="I116" s="78"/>
      <c r="J116" s="90"/>
      <c r="K116" s="78"/>
      <c r="L116" s="77"/>
      <c r="M116" s="78"/>
      <c r="N116" s="77"/>
      <c r="O116" s="78"/>
      <c r="P116" s="77"/>
      <c r="Q116" s="78"/>
      <c r="R116" s="89"/>
      <c r="S116" s="85"/>
    </row>
    <row r="117" spans="1:19" x14ac:dyDescent="0.25">
      <c r="A117" s="86"/>
      <c r="B117" s="87"/>
      <c r="C117" s="153"/>
      <c r="D117" s="153"/>
      <c r="E117" s="76"/>
      <c r="F117" s="77"/>
      <c r="G117" s="78"/>
      <c r="H117" s="77"/>
      <c r="I117" s="78"/>
      <c r="J117" s="90"/>
      <c r="K117" s="78"/>
      <c r="L117" s="77"/>
      <c r="M117" s="78"/>
      <c r="N117" s="77"/>
      <c r="O117" s="78"/>
      <c r="P117" s="77"/>
      <c r="Q117" s="78"/>
      <c r="R117" s="89"/>
      <c r="S117" s="85"/>
    </row>
    <row r="118" spans="1:19" x14ac:dyDescent="0.25">
      <c r="A118" s="86"/>
      <c r="B118" s="87"/>
      <c r="C118" s="153"/>
      <c r="D118" s="153"/>
      <c r="E118" s="76"/>
      <c r="F118" s="77"/>
      <c r="G118" s="78"/>
      <c r="H118" s="77"/>
      <c r="I118" s="78"/>
      <c r="J118" s="90"/>
      <c r="K118" s="78"/>
      <c r="L118" s="77"/>
      <c r="M118" s="78"/>
      <c r="N118" s="77"/>
      <c r="O118" s="78"/>
      <c r="P118" s="77"/>
      <c r="Q118" s="78"/>
      <c r="R118" s="89"/>
      <c r="S118" s="85"/>
    </row>
    <row r="119" spans="1:19" x14ac:dyDescent="0.25">
      <c r="A119" s="86"/>
      <c r="B119" s="87"/>
      <c r="C119" s="153"/>
      <c r="D119" s="153"/>
      <c r="E119" s="76"/>
      <c r="F119" s="77"/>
      <c r="G119" s="78"/>
      <c r="H119" s="77"/>
      <c r="I119" s="78"/>
      <c r="J119" s="90"/>
      <c r="K119" s="78"/>
      <c r="L119" s="77"/>
      <c r="M119" s="78"/>
      <c r="N119" s="77"/>
      <c r="O119" s="78"/>
      <c r="P119" s="77"/>
      <c r="Q119" s="78"/>
      <c r="R119" s="89"/>
      <c r="S119" s="85"/>
    </row>
    <row r="120" spans="1:19" x14ac:dyDescent="0.25">
      <c r="A120" s="86"/>
      <c r="B120" s="87"/>
      <c r="C120" s="153"/>
      <c r="D120" s="153"/>
      <c r="E120" s="76"/>
      <c r="F120" s="77"/>
      <c r="G120" s="78"/>
      <c r="H120" s="77"/>
      <c r="I120" s="78"/>
      <c r="J120" s="90"/>
      <c r="K120" s="78"/>
      <c r="L120" s="77"/>
      <c r="M120" s="78"/>
      <c r="N120" s="77"/>
      <c r="O120" s="78"/>
      <c r="P120" s="77"/>
      <c r="Q120" s="78"/>
      <c r="R120" s="89"/>
      <c r="S120" s="85"/>
    </row>
    <row r="121" spans="1:19" x14ac:dyDescent="0.25">
      <c r="A121" s="86"/>
      <c r="B121" s="87"/>
      <c r="C121" s="153"/>
      <c r="D121" s="153"/>
      <c r="E121" s="76"/>
      <c r="F121" s="77"/>
      <c r="G121" s="78"/>
      <c r="H121" s="77"/>
      <c r="I121" s="78"/>
      <c r="J121" s="90"/>
      <c r="K121" s="78"/>
      <c r="L121" s="77"/>
      <c r="M121" s="78"/>
      <c r="N121" s="77"/>
      <c r="O121" s="78"/>
      <c r="P121" s="77"/>
      <c r="Q121" s="78"/>
      <c r="R121" s="89"/>
      <c r="S121" s="85"/>
    </row>
    <row r="122" spans="1:19" x14ac:dyDescent="0.25">
      <c r="A122" s="86"/>
      <c r="B122" s="87"/>
      <c r="C122" s="153"/>
      <c r="D122" s="153"/>
      <c r="E122" s="76"/>
      <c r="F122" s="77"/>
      <c r="G122" s="78"/>
      <c r="H122" s="77"/>
      <c r="I122" s="78"/>
      <c r="J122" s="90"/>
      <c r="K122" s="78"/>
      <c r="L122" s="77"/>
      <c r="M122" s="78"/>
      <c r="N122" s="77"/>
      <c r="O122" s="78"/>
      <c r="P122" s="77"/>
      <c r="Q122" s="78"/>
      <c r="R122" s="89"/>
      <c r="S122" s="85"/>
    </row>
    <row r="123" spans="1:19" x14ac:dyDescent="0.25">
      <c r="A123" s="86"/>
      <c r="B123" s="87"/>
      <c r="C123" s="153"/>
      <c r="D123" s="153"/>
      <c r="E123" s="76"/>
      <c r="F123" s="77"/>
      <c r="G123" s="78"/>
      <c r="H123" s="77"/>
      <c r="I123" s="78"/>
      <c r="J123" s="90"/>
      <c r="K123" s="78"/>
      <c r="L123" s="77"/>
      <c r="M123" s="78"/>
      <c r="N123" s="77"/>
      <c r="O123" s="78"/>
      <c r="P123" s="77"/>
      <c r="Q123" s="78"/>
      <c r="R123" s="89"/>
      <c r="S123" s="85"/>
    </row>
    <row r="124" spans="1:19" x14ac:dyDescent="0.25">
      <c r="A124" s="86"/>
      <c r="B124" s="87"/>
      <c r="C124" s="153"/>
      <c r="D124" s="153"/>
      <c r="E124" s="76"/>
      <c r="F124" s="77"/>
      <c r="G124" s="78"/>
      <c r="H124" s="77"/>
      <c r="I124" s="78"/>
      <c r="J124" s="90"/>
      <c r="K124" s="78"/>
      <c r="L124" s="77"/>
      <c r="M124" s="78"/>
      <c r="N124" s="77"/>
      <c r="O124" s="78"/>
      <c r="P124" s="77"/>
      <c r="Q124" s="78"/>
      <c r="R124" s="89"/>
      <c r="S124" s="85"/>
    </row>
    <row r="125" spans="1:19" x14ac:dyDescent="0.25">
      <c r="A125" s="86"/>
      <c r="B125" s="87"/>
      <c r="C125" s="153"/>
      <c r="D125" s="153"/>
      <c r="E125" s="76"/>
      <c r="F125" s="77"/>
      <c r="G125" s="78"/>
      <c r="H125" s="77"/>
      <c r="I125" s="78"/>
      <c r="J125" s="90"/>
      <c r="K125" s="78"/>
      <c r="L125" s="77"/>
      <c r="M125" s="78"/>
      <c r="N125" s="77"/>
      <c r="O125" s="78"/>
      <c r="P125" s="77"/>
      <c r="Q125" s="78"/>
      <c r="R125" s="89"/>
      <c r="S125" s="85"/>
    </row>
    <row r="126" spans="1:19" x14ac:dyDescent="0.25">
      <c r="A126" s="86"/>
      <c r="B126" s="87"/>
      <c r="C126" s="153"/>
      <c r="D126" s="153"/>
      <c r="E126" s="76"/>
      <c r="F126" s="77"/>
      <c r="G126" s="78"/>
      <c r="H126" s="77"/>
      <c r="I126" s="78"/>
      <c r="J126" s="90"/>
      <c r="K126" s="78"/>
      <c r="L126" s="77"/>
      <c r="M126" s="78"/>
      <c r="N126" s="77"/>
      <c r="O126" s="78"/>
      <c r="P126" s="77"/>
      <c r="Q126" s="78"/>
      <c r="R126" s="89"/>
      <c r="S126" s="85"/>
    </row>
    <row r="127" spans="1:19" x14ac:dyDescent="0.25">
      <c r="A127" s="86"/>
      <c r="B127" s="87"/>
      <c r="C127" s="153"/>
      <c r="D127" s="153"/>
      <c r="E127" s="76"/>
      <c r="F127" s="77"/>
      <c r="G127" s="78"/>
      <c r="H127" s="77"/>
      <c r="I127" s="78"/>
      <c r="J127" s="90"/>
      <c r="K127" s="78"/>
      <c r="L127" s="77"/>
      <c r="M127" s="78"/>
      <c r="N127" s="77"/>
      <c r="O127" s="78"/>
      <c r="P127" s="77"/>
      <c r="Q127" s="78"/>
      <c r="R127" s="89"/>
      <c r="S127" s="85"/>
    </row>
    <row r="128" spans="1:19" x14ac:dyDescent="0.25">
      <c r="A128" s="86"/>
      <c r="B128" s="87"/>
      <c r="C128" s="153"/>
      <c r="D128" s="153"/>
      <c r="E128" s="76"/>
      <c r="F128" s="77"/>
      <c r="G128" s="78"/>
      <c r="H128" s="77"/>
      <c r="I128" s="78"/>
      <c r="J128" s="90"/>
      <c r="K128" s="78"/>
      <c r="L128" s="77"/>
      <c r="M128" s="78"/>
      <c r="N128" s="77"/>
      <c r="O128" s="78"/>
      <c r="P128" s="77"/>
      <c r="Q128" s="78"/>
      <c r="R128" s="89"/>
      <c r="S128" s="85"/>
    </row>
    <row r="129" spans="1:19" x14ac:dyDescent="0.25">
      <c r="A129" s="86"/>
      <c r="B129" s="87"/>
      <c r="C129" s="153"/>
      <c r="D129" s="153"/>
      <c r="E129" s="76"/>
      <c r="F129" s="77"/>
      <c r="G129" s="78"/>
      <c r="H129" s="77"/>
      <c r="I129" s="78"/>
      <c r="J129" s="90"/>
      <c r="K129" s="78"/>
      <c r="L129" s="77"/>
      <c r="M129" s="78"/>
      <c r="N129" s="77"/>
      <c r="O129" s="78"/>
      <c r="P129" s="77"/>
      <c r="Q129" s="78"/>
      <c r="R129" s="89"/>
      <c r="S129" s="85"/>
    </row>
    <row r="130" spans="1:19" x14ac:dyDescent="0.25">
      <c r="A130" s="86"/>
      <c r="B130" s="87"/>
      <c r="C130" s="153"/>
      <c r="D130" s="153"/>
      <c r="E130" s="76"/>
      <c r="F130" s="77"/>
      <c r="G130" s="78"/>
      <c r="H130" s="77"/>
      <c r="I130" s="78"/>
      <c r="J130" s="90"/>
      <c r="K130" s="78"/>
      <c r="L130" s="77"/>
      <c r="M130" s="78"/>
      <c r="N130" s="77"/>
      <c r="O130" s="78"/>
      <c r="P130" s="77"/>
      <c r="Q130" s="78"/>
      <c r="R130" s="89"/>
      <c r="S130" s="85"/>
    </row>
    <row r="131" spans="1:19" x14ac:dyDescent="0.25">
      <c r="A131" s="86"/>
      <c r="B131" s="87"/>
      <c r="C131" s="153"/>
      <c r="D131" s="153"/>
      <c r="E131" s="76"/>
      <c r="F131" s="77"/>
      <c r="G131" s="78"/>
      <c r="H131" s="77"/>
      <c r="I131" s="78"/>
      <c r="J131" s="90"/>
      <c r="K131" s="78"/>
      <c r="L131" s="77"/>
      <c r="M131" s="78"/>
      <c r="N131" s="77"/>
      <c r="O131" s="78"/>
      <c r="P131" s="77"/>
      <c r="Q131" s="78"/>
      <c r="R131" s="89"/>
      <c r="S131" s="85"/>
    </row>
    <row r="132" spans="1:19" x14ac:dyDescent="0.25">
      <c r="A132" s="86"/>
      <c r="B132" s="87"/>
      <c r="C132" s="153"/>
      <c r="D132" s="153"/>
      <c r="E132" s="76"/>
      <c r="F132" s="77"/>
      <c r="G132" s="78"/>
      <c r="H132" s="77"/>
      <c r="I132" s="78"/>
      <c r="J132" s="90"/>
      <c r="K132" s="78"/>
      <c r="L132" s="77"/>
      <c r="M132" s="78"/>
      <c r="N132" s="77"/>
      <c r="O132" s="78"/>
      <c r="P132" s="77"/>
      <c r="Q132" s="78"/>
      <c r="R132" s="89"/>
      <c r="S132" s="85"/>
    </row>
    <row r="133" spans="1:19" x14ac:dyDescent="0.25">
      <c r="A133" s="86"/>
      <c r="B133" s="87"/>
      <c r="C133" s="153"/>
      <c r="D133" s="153"/>
      <c r="E133" s="76"/>
      <c r="F133" s="77"/>
      <c r="G133" s="78"/>
      <c r="H133" s="77"/>
      <c r="I133" s="78"/>
      <c r="J133" s="90"/>
      <c r="K133" s="78"/>
      <c r="L133" s="77"/>
      <c r="M133" s="78"/>
      <c r="N133" s="77"/>
      <c r="O133" s="78"/>
      <c r="P133" s="77"/>
      <c r="Q133" s="78"/>
      <c r="R133" s="89"/>
      <c r="S133" s="85"/>
    </row>
    <row r="134" spans="1:19" x14ac:dyDescent="0.25">
      <c r="A134" s="86"/>
      <c r="B134" s="87"/>
      <c r="C134" s="153"/>
      <c r="D134" s="153"/>
      <c r="E134" s="76"/>
      <c r="F134" s="77"/>
      <c r="G134" s="78"/>
      <c r="H134" s="77"/>
      <c r="I134" s="78"/>
      <c r="J134" s="90"/>
      <c r="K134" s="78"/>
      <c r="L134" s="77"/>
      <c r="M134" s="78"/>
      <c r="N134" s="77"/>
      <c r="O134" s="78"/>
      <c r="P134" s="77"/>
      <c r="Q134" s="78"/>
      <c r="R134" s="89"/>
      <c r="S134" s="85"/>
    </row>
    <row r="135" spans="1:19" x14ac:dyDescent="0.25">
      <c r="A135" s="86"/>
      <c r="B135" s="87"/>
      <c r="C135" s="153"/>
      <c r="D135" s="153"/>
      <c r="E135" s="76"/>
      <c r="F135" s="77"/>
      <c r="G135" s="78"/>
      <c r="H135" s="77"/>
      <c r="I135" s="78"/>
      <c r="J135" s="90"/>
      <c r="K135" s="78"/>
      <c r="L135" s="77"/>
      <c r="M135" s="78"/>
      <c r="N135" s="77"/>
      <c r="O135" s="78"/>
      <c r="P135" s="77"/>
      <c r="Q135" s="78"/>
      <c r="R135" s="89"/>
      <c r="S135" s="85"/>
    </row>
    <row r="136" spans="1:19" x14ac:dyDescent="0.25">
      <c r="A136" s="86"/>
      <c r="B136" s="87"/>
      <c r="C136" s="153"/>
      <c r="D136" s="153"/>
      <c r="E136" s="76"/>
      <c r="F136" s="77"/>
      <c r="G136" s="78"/>
      <c r="H136" s="77"/>
      <c r="I136" s="78"/>
      <c r="J136" s="90"/>
      <c r="K136" s="78"/>
      <c r="L136" s="77"/>
      <c r="M136" s="78"/>
      <c r="N136" s="77"/>
      <c r="O136" s="78"/>
      <c r="P136" s="77"/>
      <c r="Q136" s="78"/>
      <c r="R136" s="89"/>
      <c r="S136" s="85"/>
    </row>
    <row r="137" spans="1:19" x14ac:dyDescent="0.25">
      <c r="A137" s="86"/>
      <c r="B137" s="87"/>
      <c r="C137" s="153"/>
      <c r="D137" s="153"/>
      <c r="E137" s="76"/>
      <c r="F137" s="77"/>
      <c r="G137" s="78"/>
      <c r="H137" s="77"/>
      <c r="I137" s="78"/>
      <c r="J137" s="90"/>
      <c r="K137" s="78"/>
      <c r="L137" s="77"/>
      <c r="M137" s="78"/>
      <c r="N137" s="77"/>
      <c r="O137" s="78"/>
      <c r="P137" s="77"/>
      <c r="Q137" s="78"/>
      <c r="R137" s="89"/>
      <c r="S137" s="85"/>
    </row>
    <row r="138" spans="1:19" x14ac:dyDescent="0.25">
      <c r="A138" s="86"/>
      <c r="B138" s="87"/>
      <c r="C138" s="153"/>
      <c r="D138" s="153"/>
      <c r="E138" s="76"/>
      <c r="F138" s="77"/>
      <c r="G138" s="78"/>
      <c r="H138" s="77"/>
      <c r="I138" s="78"/>
      <c r="J138" s="90"/>
      <c r="K138" s="78"/>
      <c r="L138" s="77"/>
      <c r="M138" s="78"/>
      <c r="N138" s="77"/>
      <c r="O138" s="78"/>
      <c r="P138" s="77"/>
      <c r="Q138" s="78"/>
      <c r="R138" s="89"/>
      <c r="S138" s="85"/>
    </row>
    <row r="139" spans="1:19" x14ac:dyDescent="0.25">
      <c r="A139" s="86"/>
      <c r="B139" s="87"/>
      <c r="C139" s="153"/>
      <c r="D139" s="153"/>
      <c r="E139" s="76"/>
      <c r="F139" s="77"/>
      <c r="G139" s="78"/>
      <c r="H139" s="77"/>
      <c r="I139" s="78"/>
      <c r="J139" s="90"/>
      <c r="K139" s="78"/>
      <c r="L139" s="77"/>
      <c r="M139" s="78"/>
      <c r="N139" s="77"/>
      <c r="O139" s="78"/>
      <c r="P139" s="77"/>
      <c r="Q139" s="78"/>
      <c r="R139" s="89"/>
      <c r="S139" s="85"/>
    </row>
    <row r="140" spans="1:19" x14ac:dyDescent="0.25">
      <c r="A140" s="86"/>
      <c r="B140" s="87"/>
      <c r="C140" s="153"/>
      <c r="D140" s="153"/>
      <c r="E140" s="76"/>
      <c r="F140" s="77"/>
      <c r="G140" s="78"/>
      <c r="H140" s="77"/>
      <c r="I140" s="78"/>
      <c r="J140" s="90"/>
      <c r="K140" s="78"/>
      <c r="L140" s="77"/>
      <c r="M140" s="78"/>
      <c r="N140" s="77"/>
      <c r="O140" s="78"/>
      <c r="P140" s="77"/>
      <c r="Q140" s="78"/>
      <c r="R140" s="89"/>
      <c r="S140" s="85"/>
    </row>
    <row r="141" spans="1:19" x14ac:dyDescent="0.25">
      <c r="A141" s="86"/>
      <c r="B141" s="87"/>
      <c r="C141" s="153"/>
      <c r="D141" s="153"/>
      <c r="E141" s="76"/>
      <c r="F141" s="77"/>
      <c r="G141" s="78"/>
      <c r="H141" s="77"/>
      <c r="I141" s="78"/>
      <c r="J141" s="90"/>
      <c r="K141" s="78"/>
      <c r="L141" s="77"/>
      <c r="M141" s="78"/>
      <c r="N141" s="77"/>
      <c r="O141" s="78"/>
      <c r="P141" s="77"/>
      <c r="Q141" s="78"/>
      <c r="R141" s="89"/>
      <c r="S141" s="85"/>
    </row>
    <row r="142" spans="1:19" x14ac:dyDescent="0.25">
      <c r="A142" s="86"/>
      <c r="B142" s="87"/>
      <c r="C142" s="153"/>
      <c r="D142" s="153"/>
      <c r="E142" s="76"/>
      <c r="F142" s="77"/>
      <c r="G142" s="78"/>
      <c r="H142" s="77"/>
      <c r="I142" s="78"/>
      <c r="J142" s="90"/>
      <c r="K142" s="78"/>
      <c r="L142" s="77"/>
      <c r="M142" s="78"/>
      <c r="N142" s="77"/>
      <c r="O142" s="78"/>
      <c r="P142" s="77"/>
      <c r="Q142" s="78"/>
      <c r="R142" s="89"/>
      <c r="S142" s="85"/>
    </row>
    <row r="143" spans="1:19" x14ac:dyDescent="0.25">
      <c r="A143" s="86"/>
      <c r="B143" s="87"/>
      <c r="C143" s="153"/>
      <c r="D143" s="153"/>
      <c r="E143" s="76"/>
      <c r="F143" s="77"/>
      <c r="G143" s="78"/>
      <c r="H143" s="77"/>
      <c r="I143" s="78"/>
      <c r="J143" s="90"/>
      <c r="K143" s="78"/>
      <c r="L143" s="77"/>
      <c r="M143" s="78"/>
      <c r="N143" s="77"/>
      <c r="O143" s="78"/>
      <c r="P143" s="77"/>
      <c r="Q143" s="78"/>
      <c r="R143" s="89"/>
      <c r="S143" s="85"/>
    </row>
    <row r="144" spans="1:19" x14ac:dyDescent="0.25">
      <c r="A144" s="86"/>
      <c r="B144" s="87"/>
      <c r="C144" s="153"/>
      <c r="D144" s="153"/>
      <c r="E144" s="76"/>
      <c r="F144" s="77"/>
      <c r="G144" s="78"/>
      <c r="H144" s="77"/>
      <c r="I144" s="78"/>
      <c r="J144" s="90"/>
      <c r="K144" s="78"/>
      <c r="L144" s="77"/>
      <c r="M144" s="78"/>
      <c r="N144" s="77"/>
      <c r="O144" s="78"/>
      <c r="P144" s="77"/>
      <c r="Q144" s="78"/>
      <c r="R144" s="89"/>
      <c r="S144" s="85"/>
    </row>
    <row r="145" spans="1:19" x14ac:dyDescent="0.25">
      <c r="A145" s="86"/>
      <c r="B145" s="87"/>
      <c r="C145" s="153"/>
      <c r="D145" s="153"/>
      <c r="E145" s="76"/>
      <c r="F145" s="77"/>
      <c r="G145" s="78"/>
      <c r="H145" s="77"/>
      <c r="I145" s="78"/>
      <c r="J145" s="90"/>
      <c r="K145" s="78"/>
      <c r="L145" s="77"/>
      <c r="M145" s="78"/>
      <c r="N145" s="77"/>
      <c r="O145" s="78"/>
      <c r="P145" s="77"/>
      <c r="Q145" s="78"/>
      <c r="R145" s="89"/>
      <c r="S145" s="85"/>
    </row>
    <row r="146" spans="1:19" x14ac:dyDescent="0.25">
      <c r="A146" s="86"/>
      <c r="B146" s="87"/>
      <c r="C146" s="153"/>
      <c r="D146" s="153"/>
      <c r="E146" s="76"/>
      <c r="F146" s="77"/>
      <c r="G146" s="78"/>
      <c r="H146" s="77"/>
      <c r="I146" s="78"/>
      <c r="J146" s="90"/>
      <c r="K146" s="78"/>
      <c r="L146" s="77"/>
      <c r="M146" s="78"/>
      <c r="N146" s="77"/>
      <c r="O146" s="78"/>
      <c r="P146" s="77"/>
      <c r="Q146" s="78"/>
      <c r="R146" s="89"/>
      <c r="S146" s="85"/>
    </row>
    <row r="147" spans="1:19" x14ac:dyDescent="0.25">
      <c r="A147" s="86"/>
      <c r="B147" s="87"/>
      <c r="C147" s="153"/>
      <c r="D147" s="153"/>
      <c r="E147" s="76"/>
      <c r="F147" s="77"/>
      <c r="G147" s="78"/>
      <c r="H147" s="77"/>
      <c r="I147" s="78"/>
      <c r="J147" s="90"/>
      <c r="K147" s="78"/>
      <c r="L147" s="77"/>
      <c r="M147" s="78"/>
      <c r="N147" s="77"/>
      <c r="O147" s="78"/>
      <c r="P147" s="77"/>
      <c r="Q147" s="78"/>
      <c r="R147" s="89"/>
      <c r="S147" s="85"/>
    </row>
    <row r="148" spans="1:19" x14ac:dyDescent="0.25">
      <c r="A148" s="86"/>
      <c r="B148" s="87"/>
      <c r="C148" s="153"/>
      <c r="D148" s="153"/>
      <c r="E148" s="76"/>
      <c r="F148" s="77"/>
      <c r="G148" s="78"/>
      <c r="H148" s="77"/>
      <c r="I148" s="78"/>
      <c r="J148" s="90"/>
      <c r="K148" s="78"/>
      <c r="L148" s="77"/>
      <c r="M148" s="78"/>
      <c r="N148" s="77"/>
      <c r="O148" s="78"/>
      <c r="P148" s="77"/>
      <c r="Q148" s="78"/>
      <c r="R148" s="89"/>
      <c r="S148" s="85"/>
    </row>
    <row r="149" spans="1:19" x14ac:dyDescent="0.25">
      <c r="A149" s="86"/>
      <c r="B149" s="87"/>
      <c r="C149" s="153"/>
      <c r="D149" s="153"/>
      <c r="E149" s="76"/>
      <c r="F149" s="77"/>
      <c r="G149" s="78"/>
      <c r="H149" s="77"/>
      <c r="I149" s="78"/>
      <c r="J149" s="90"/>
      <c r="K149" s="78"/>
      <c r="L149" s="77"/>
      <c r="M149" s="78"/>
      <c r="N149" s="77"/>
      <c r="O149" s="78"/>
      <c r="P149" s="77"/>
      <c r="Q149" s="78"/>
      <c r="R149" s="89"/>
      <c r="S149" s="85"/>
    </row>
    <row r="150" spans="1:19" x14ac:dyDescent="0.25">
      <c r="A150" s="86"/>
      <c r="B150" s="87"/>
      <c r="C150" s="153"/>
      <c r="D150" s="153"/>
      <c r="E150" s="76"/>
      <c r="F150" s="77"/>
      <c r="G150" s="78"/>
      <c r="H150" s="77"/>
      <c r="I150" s="78"/>
      <c r="J150" s="90"/>
      <c r="K150" s="78"/>
      <c r="L150" s="77"/>
      <c r="M150" s="78"/>
      <c r="N150" s="77"/>
      <c r="O150" s="78"/>
      <c r="P150" s="77"/>
      <c r="Q150" s="78"/>
      <c r="R150" s="89"/>
      <c r="S150" s="85"/>
    </row>
    <row r="151" spans="1:19" x14ac:dyDescent="0.25">
      <c r="A151" s="86"/>
      <c r="B151" s="87"/>
      <c r="C151" s="153"/>
      <c r="D151" s="153"/>
      <c r="E151" s="76"/>
      <c r="F151" s="77"/>
      <c r="G151" s="78"/>
      <c r="H151" s="77"/>
      <c r="I151" s="78"/>
      <c r="J151" s="90"/>
      <c r="K151" s="78"/>
      <c r="L151" s="77"/>
      <c r="M151" s="78"/>
      <c r="N151" s="77"/>
      <c r="O151" s="78"/>
      <c r="P151" s="77"/>
      <c r="Q151" s="78"/>
      <c r="R151" s="89"/>
      <c r="S151" s="85"/>
    </row>
    <row r="152" spans="1:19" x14ac:dyDescent="0.25">
      <c r="A152" s="86"/>
      <c r="B152" s="87"/>
      <c r="C152" s="153"/>
      <c r="D152" s="153"/>
      <c r="E152" s="76"/>
      <c r="F152" s="77"/>
      <c r="G152" s="78"/>
      <c r="H152" s="77"/>
      <c r="I152" s="78"/>
      <c r="J152" s="90"/>
      <c r="K152" s="78"/>
      <c r="L152" s="77"/>
      <c r="M152" s="78"/>
      <c r="N152" s="77"/>
      <c r="O152" s="78"/>
      <c r="P152" s="77"/>
      <c r="Q152" s="78"/>
      <c r="R152" s="89"/>
      <c r="S152" s="85"/>
    </row>
    <row r="153" spans="1:19" x14ac:dyDescent="0.25">
      <c r="A153" s="86"/>
      <c r="B153" s="87"/>
      <c r="C153" s="153"/>
      <c r="D153" s="153"/>
      <c r="E153" s="76"/>
      <c r="F153" s="77"/>
      <c r="G153" s="78"/>
      <c r="H153" s="77"/>
      <c r="I153" s="78"/>
      <c r="J153" s="90"/>
      <c r="K153" s="78"/>
      <c r="L153" s="77"/>
      <c r="M153" s="78"/>
      <c r="N153" s="77"/>
      <c r="O153" s="78"/>
      <c r="P153" s="77"/>
      <c r="Q153" s="78"/>
      <c r="R153" s="89"/>
      <c r="S153" s="85"/>
    </row>
    <row r="154" spans="1:19" x14ac:dyDescent="0.25">
      <c r="A154" s="86"/>
      <c r="B154" s="87"/>
      <c r="C154" s="153"/>
      <c r="D154" s="153"/>
      <c r="E154" s="76"/>
      <c r="F154" s="77"/>
      <c r="G154" s="78"/>
      <c r="H154" s="77"/>
      <c r="I154" s="78"/>
      <c r="J154" s="90"/>
      <c r="K154" s="78"/>
      <c r="L154" s="77"/>
      <c r="M154" s="78"/>
      <c r="N154" s="77"/>
      <c r="O154" s="78"/>
      <c r="P154" s="77"/>
      <c r="Q154" s="78"/>
      <c r="R154" s="89"/>
      <c r="S154" s="85"/>
    </row>
  </sheetData>
  <autoFilter ref="A4:S12" xr:uid="{22EB4190-9009-4C42-82D9-8FF7B183C401}"/>
  <mergeCells count="5">
    <mergeCell ref="N1:S1"/>
    <mergeCell ref="A3:D3"/>
    <mergeCell ref="E3:J3"/>
    <mergeCell ref="K3:N3"/>
    <mergeCell ref="O3:R3"/>
  </mergeCells>
  <conditionalFormatting sqref="E5:E154">
    <cfRule type="cellIs" dxfId="46" priority="9" operator="equal">
      <formula>" -"</formula>
    </cfRule>
    <cfRule type="duplicateValues" dxfId="45" priority="16"/>
  </conditionalFormatting>
  <conditionalFormatting sqref="G5:G154">
    <cfRule type="cellIs" dxfId="44" priority="8" operator="equal">
      <formula>" -"</formula>
    </cfRule>
    <cfRule type="duplicateValues" dxfId="43" priority="15"/>
  </conditionalFormatting>
  <conditionalFormatting sqref="I5:I154">
    <cfRule type="cellIs" dxfId="42" priority="7" operator="equal">
      <formula>" -"</formula>
    </cfRule>
    <cfRule type="duplicateValues" dxfId="41" priority="14"/>
  </conditionalFormatting>
  <conditionalFormatting sqref="K5:K154">
    <cfRule type="cellIs" dxfId="40" priority="6" operator="equal">
      <formula>" -"</formula>
    </cfRule>
    <cfRule type="duplicateValues" dxfId="39" priority="13"/>
  </conditionalFormatting>
  <conditionalFormatting sqref="M5:M154">
    <cfRule type="cellIs" dxfId="38" priority="5" operator="equal">
      <formula>" -"</formula>
    </cfRule>
    <cfRule type="duplicateValues" dxfId="37" priority="12"/>
  </conditionalFormatting>
  <conditionalFormatting sqref="O5:O154">
    <cfRule type="cellIs" dxfId="36" priority="4" operator="equal">
      <formula>" -"</formula>
    </cfRule>
    <cfRule type="duplicateValues" dxfId="35" priority="11"/>
  </conditionalFormatting>
  <conditionalFormatting sqref="Q5:Q154">
    <cfRule type="cellIs" dxfId="34" priority="3" operator="equal">
      <formula>" -"</formula>
    </cfRule>
    <cfRule type="duplicateValues" dxfId="33" priority="10"/>
  </conditionalFormatting>
  <conditionalFormatting sqref="F8:F154 H8:H154 J8:J154 L8:L154 N8:N154 P8:P154 R8:R154">
    <cfRule type="cellIs" dxfId="32" priority="2" operator="equal">
      <formula>50</formula>
    </cfRule>
  </conditionalFormatting>
  <conditionalFormatting sqref="S5:S154">
    <cfRule type="top10" dxfId="31" priority="1" rank="3"/>
  </conditionalFormatting>
  <pageMargins left="0.25" right="0.25" top="0.75" bottom="0.75" header="0.3" footer="0.3"/>
  <pageSetup paperSize="9" scale="97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6D7C-4D31-464D-BA52-B36664A89A4B}">
  <dimension ref="A1:S10"/>
  <sheetViews>
    <sheetView view="pageBreakPreview" zoomScale="85" zoomScaleNormal="100" zoomScaleSheetLayoutView="85" workbookViewId="0">
      <selection activeCell="A5" sqref="A5:C7"/>
    </sheetView>
  </sheetViews>
  <sheetFormatPr baseColWidth="10" defaultRowHeight="12.5" x14ac:dyDescent="0.25"/>
  <cols>
    <col min="1" max="1" width="17.54296875" customWidth="1"/>
    <col min="2" max="2" width="9.90625" customWidth="1"/>
    <col min="3" max="3" width="15.7265625" customWidth="1"/>
    <col min="4" max="4" width="7.1796875" customWidth="1"/>
    <col min="5" max="19" width="5.6328125" customWidth="1"/>
  </cols>
  <sheetData>
    <row r="1" spans="1:19" ht="22.5" thickBot="1" x14ac:dyDescent="0.3">
      <c r="A1" s="164" t="s">
        <v>399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3"/>
      <c r="O2" s="43"/>
      <c r="P2" s="43"/>
      <c r="Q2" s="43"/>
      <c r="R2" s="43"/>
      <c r="S2" s="44"/>
    </row>
    <row r="3" spans="1:19" ht="18" thickBot="1" x14ac:dyDescent="0.3">
      <c r="A3" s="134" t="s">
        <v>39</v>
      </c>
      <c r="B3" s="135"/>
      <c r="C3" s="135"/>
      <c r="D3" s="136"/>
      <c r="E3" s="48" t="s">
        <v>40</v>
      </c>
      <c r="F3" s="49"/>
      <c r="G3" s="50"/>
      <c r="H3" s="51"/>
      <c r="I3" s="51"/>
      <c r="J3" s="52"/>
      <c r="K3" s="49" t="s">
        <v>41</v>
      </c>
      <c r="L3" s="46"/>
      <c r="M3" s="46"/>
      <c r="N3" s="52"/>
      <c r="O3" s="53" t="s">
        <v>42</v>
      </c>
      <c r="P3" s="54"/>
      <c r="Q3" s="54"/>
      <c r="R3" s="55"/>
      <c r="S3" s="56"/>
    </row>
    <row r="4" spans="1:19" ht="60" x14ac:dyDescent="0.25">
      <c r="A4" s="145" t="s">
        <v>43</v>
      </c>
      <c r="B4" s="146" t="s">
        <v>44</v>
      </c>
      <c r="C4" s="147" t="s">
        <v>45</v>
      </c>
      <c r="D4" s="147" t="s">
        <v>2</v>
      </c>
      <c r="E4" s="60" t="s">
        <v>347</v>
      </c>
      <c r="F4" s="148" t="s">
        <v>348</v>
      </c>
      <c r="G4" s="62" t="s">
        <v>48</v>
      </c>
      <c r="H4" s="61" t="s">
        <v>49</v>
      </c>
      <c r="I4" s="63" t="s">
        <v>349</v>
      </c>
      <c r="J4" s="149" t="s">
        <v>350</v>
      </c>
      <c r="K4" s="65" t="s">
        <v>54</v>
      </c>
      <c r="L4" s="150" t="s">
        <v>55</v>
      </c>
      <c r="M4" s="62" t="s">
        <v>56</v>
      </c>
      <c r="N4" s="151" t="s">
        <v>57</v>
      </c>
      <c r="O4" s="62" t="s">
        <v>58</v>
      </c>
      <c r="P4" s="150" t="s">
        <v>59</v>
      </c>
      <c r="Q4" s="62" t="s">
        <v>60</v>
      </c>
      <c r="R4" s="152" t="s">
        <v>61</v>
      </c>
      <c r="S4" s="71" t="s">
        <v>62</v>
      </c>
    </row>
    <row r="5" spans="1:19" ht="14" x14ac:dyDescent="0.25">
      <c r="A5" s="86" t="s">
        <v>395</v>
      </c>
      <c r="B5" s="87">
        <v>623</v>
      </c>
      <c r="C5" s="153" t="s">
        <v>16</v>
      </c>
      <c r="D5" s="153" t="s">
        <v>396</v>
      </c>
      <c r="E5" s="76" t="s">
        <v>33</v>
      </c>
      <c r="F5" s="77" t="s">
        <v>34</v>
      </c>
      <c r="G5" s="78" t="s">
        <v>33</v>
      </c>
      <c r="H5" s="77" t="s">
        <v>34</v>
      </c>
      <c r="I5" s="78" t="s">
        <v>33</v>
      </c>
      <c r="J5" s="90" t="s">
        <v>34</v>
      </c>
      <c r="K5" s="78">
        <v>4.2300000000000004</v>
      </c>
      <c r="L5" s="77">
        <v>17</v>
      </c>
      <c r="M5" s="78" t="s">
        <v>33</v>
      </c>
      <c r="N5" s="77" t="s">
        <v>34</v>
      </c>
      <c r="O5" s="78">
        <v>36.67</v>
      </c>
      <c r="P5" s="77">
        <v>36</v>
      </c>
      <c r="Q5" s="78" t="s">
        <v>33</v>
      </c>
      <c r="R5" s="89" t="s">
        <v>34</v>
      </c>
      <c r="S5" s="85">
        <v>53</v>
      </c>
    </row>
    <row r="6" spans="1:19" ht="14" x14ac:dyDescent="0.25">
      <c r="A6" s="86" t="s">
        <v>397</v>
      </c>
      <c r="B6" s="87">
        <v>627</v>
      </c>
      <c r="C6" s="153" t="s">
        <v>16</v>
      </c>
      <c r="D6" s="153" t="s">
        <v>396</v>
      </c>
      <c r="E6" s="76" t="s">
        <v>33</v>
      </c>
      <c r="F6" s="77" t="s">
        <v>34</v>
      </c>
      <c r="G6" s="78" t="s">
        <v>33</v>
      </c>
      <c r="H6" s="77" t="s">
        <v>34</v>
      </c>
      <c r="I6" s="78" t="s">
        <v>33</v>
      </c>
      <c r="J6" s="90" t="s">
        <v>34</v>
      </c>
      <c r="K6" s="78">
        <v>3.61</v>
      </c>
      <c r="L6" s="77">
        <v>10</v>
      </c>
      <c r="M6" s="78" t="s">
        <v>33</v>
      </c>
      <c r="N6" s="77" t="s">
        <v>34</v>
      </c>
      <c r="O6" s="78">
        <v>39.78</v>
      </c>
      <c r="P6" s="77">
        <v>40</v>
      </c>
      <c r="Q6" s="78" t="s">
        <v>33</v>
      </c>
      <c r="R6" s="89" t="s">
        <v>34</v>
      </c>
      <c r="S6" s="85">
        <v>50</v>
      </c>
    </row>
    <row r="7" spans="1:19" ht="14" x14ac:dyDescent="0.25">
      <c r="A7" s="86" t="s">
        <v>398</v>
      </c>
      <c r="B7" s="87">
        <v>5749</v>
      </c>
      <c r="C7" s="153" t="s">
        <v>360</v>
      </c>
      <c r="D7" s="153" t="s">
        <v>396</v>
      </c>
      <c r="E7" s="76" t="s">
        <v>33</v>
      </c>
      <c r="F7" s="77" t="s">
        <v>34</v>
      </c>
      <c r="G7" s="78" t="s">
        <v>33</v>
      </c>
      <c r="H7" s="77" t="s">
        <v>34</v>
      </c>
      <c r="I7" s="78">
        <v>16.079999999999998</v>
      </c>
      <c r="J7" s="90">
        <v>2</v>
      </c>
      <c r="K7" s="78">
        <v>3</v>
      </c>
      <c r="L7" s="77">
        <v>3</v>
      </c>
      <c r="M7" s="78" t="s">
        <v>33</v>
      </c>
      <c r="N7" s="77" t="s">
        <v>34</v>
      </c>
      <c r="O7" s="78">
        <v>23.69</v>
      </c>
      <c r="P7" s="77">
        <v>22</v>
      </c>
      <c r="Q7" s="78" t="s">
        <v>33</v>
      </c>
      <c r="R7" s="89" t="s">
        <v>34</v>
      </c>
      <c r="S7" s="85">
        <v>27</v>
      </c>
    </row>
    <row r="8" spans="1:19" ht="14" x14ac:dyDescent="0.25">
      <c r="A8" s="86" t="s">
        <v>390</v>
      </c>
      <c r="B8" s="87">
        <v>6615</v>
      </c>
      <c r="C8" s="153" t="s">
        <v>360</v>
      </c>
      <c r="D8" s="153" t="s">
        <v>11</v>
      </c>
      <c r="E8" s="76" t="s">
        <v>33</v>
      </c>
      <c r="F8" s="77" t="s">
        <v>34</v>
      </c>
      <c r="G8" s="78" t="s">
        <v>33</v>
      </c>
      <c r="H8" s="77" t="s">
        <v>34</v>
      </c>
      <c r="I8" s="78">
        <v>14.94</v>
      </c>
      <c r="J8" s="90">
        <v>16</v>
      </c>
      <c r="K8" s="78">
        <v>3.99</v>
      </c>
      <c r="L8" s="77">
        <v>17</v>
      </c>
      <c r="M8" s="78" t="s">
        <v>33</v>
      </c>
      <c r="N8" s="77" t="s">
        <v>34</v>
      </c>
      <c r="O8" s="78">
        <v>20.58</v>
      </c>
      <c r="P8" s="77">
        <v>17</v>
      </c>
      <c r="Q8" s="78" t="s">
        <v>33</v>
      </c>
      <c r="R8" s="89" t="s">
        <v>34</v>
      </c>
      <c r="S8" s="85">
        <v>50</v>
      </c>
    </row>
    <row r="9" spans="1:19" ht="14" x14ac:dyDescent="0.25">
      <c r="A9" s="86" t="s">
        <v>391</v>
      </c>
      <c r="B9" s="87">
        <v>6616</v>
      </c>
      <c r="C9" s="153" t="s">
        <v>360</v>
      </c>
      <c r="D9" s="153" t="s">
        <v>11</v>
      </c>
      <c r="E9" s="76" t="s">
        <v>33</v>
      </c>
      <c r="F9" s="77" t="s">
        <v>34</v>
      </c>
      <c r="G9" s="78" t="s">
        <v>33</v>
      </c>
      <c r="H9" s="77" t="s">
        <v>34</v>
      </c>
      <c r="I9" s="78">
        <v>15.18</v>
      </c>
      <c r="J9" s="90">
        <v>15</v>
      </c>
      <c r="K9" s="78" t="s">
        <v>33</v>
      </c>
      <c r="L9" s="77" t="s">
        <v>34</v>
      </c>
      <c r="M9" s="78">
        <v>8.2899999999999991</v>
      </c>
      <c r="N9" s="77">
        <v>10</v>
      </c>
      <c r="O9" s="78">
        <v>21.36</v>
      </c>
      <c r="P9" s="77">
        <v>19</v>
      </c>
      <c r="Q9" s="78" t="s">
        <v>33</v>
      </c>
      <c r="R9" s="89" t="s">
        <v>34</v>
      </c>
      <c r="S9" s="85">
        <v>44</v>
      </c>
    </row>
    <row r="10" spans="1:19" ht="14" x14ac:dyDescent="0.25">
      <c r="A10" s="86" t="s">
        <v>392</v>
      </c>
      <c r="B10" s="87">
        <v>6614</v>
      </c>
      <c r="C10" s="153" t="s">
        <v>360</v>
      </c>
      <c r="D10" s="153" t="s">
        <v>11</v>
      </c>
      <c r="E10" s="76" t="s">
        <v>33</v>
      </c>
      <c r="F10" s="77" t="s">
        <v>34</v>
      </c>
      <c r="G10" s="78" t="s">
        <v>33</v>
      </c>
      <c r="H10" s="77" t="s">
        <v>34</v>
      </c>
      <c r="I10" s="78">
        <v>15.12</v>
      </c>
      <c r="J10" s="90">
        <v>15</v>
      </c>
      <c r="K10" s="78">
        <v>3.84</v>
      </c>
      <c r="L10" s="77">
        <v>15</v>
      </c>
      <c r="M10" s="78" t="s">
        <v>33</v>
      </c>
      <c r="N10" s="77" t="s">
        <v>34</v>
      </c>
      <c r="O10" s="78">
        <v>25.61</v>
      </c>
      <c r="P10" s="77">
        <v>24</v>
      </c>
      <c r="Q10" s="78" t="s">
        <v>33</v>
      </c>
      <c r="R10" s="89" t="s">
        <v>34</v>
      </c>
      <c r="S10" s="85">
        <v>54</v>
      </c>
    </row>
  </sheetData>
  <autoFilter ref="A4:S10" xr:uid="{618AD881-FA5F-4904-926F-31A9EDA65BBC}"/>
  <mergeCells count="5">
    <mergeCell ref="A3:D3"/>
    <mergeCell ref="E3:J3"/>
    <mergeCell ref="K3:N3"/>
    <mergeCell ref="O3:R3"/>
    <mergeCell ref="A1:S1"/>
  </mergeCells>
  <conditionalFormatting sqref="E5:E10">
    <cfRule type="cellIs" dxfId="30" priority="8" operator="equal">
      <formula>" -"</formula>
    </cfRule>
    <cfRule type="duplicateValues" dxfId="29" priority="15"/>
  </conditionalFormatting>
  <conditionalFormatting sqref="G5:G10">
    <cfRule type="cellIs" dxfId="28" priority="7" operator="equal">
      <formula>" -"</formula>
    </cfRule>
    <cfRule type="duplicateValues" dxfId="27" priority="14"/>
  </conditionalFormatting>
  <conditionalFormatting sqref="I5:I10">
    <cfRule type="cellIs" dxfId="26" priority="6" operator="equal">
      <formula>" -"</formula>
    </cfRule>
    <cfRule type="duplicateValues" dxfId="25" priority="13"/>
  </conditionalFormatting>
  <conditionalFormatting sqref="K5:K10">
    <cfRule type="cellIs" dxfId="24" priority="5" operator="equal">
      <formula>" -"</formula>
    </cfRule>
    <cfRule type="duplicateValues" dxfId="23" priority="12"/>
  </conditionalFormatting>
  <conditionalFormatting sqref="M5:M10">
    <cfRule type="cellIs" dxfId="22" priority="4" operator="equal">
      <formula>" -"</formula>
    </cfRule>
    <cfRule type="duplicateValues" dxfId="21" priority="11"/>
  </conditionalFormatting>
  <conditionalFormatting sqref="O5:O10">
    <cfRule type="cellIs" dxfId="20" priority="3" operator="equal">
      <formula>" -"</formula>
    </cfRule>
    <cfRule type="duplicateValues" dxfId="19" priority="10"/>
  </conditionalFormatting>
  <conditionalFormatting sqref="Q5:Q10">
    <cfRule type="cellIs" dxfId="18" priority="2" operator="equal">
      <formula>" -"</formula>
    </cfRule>
    <cfRule type="duplicateValues" dxfId="17" priority="9"/>
  </conditionalFormatting>
  <conditionalFormatting sqref="F8:F10 H8:H10 J8:J10 L8:L10 N8:N10 P8:P10 R8:R10">
    <cfRule type="cellIs" dxfId="16" priority="1" operator="equal">
      <formula>50</formula>
    </cfRule>
  </conditionalFormatting>
  <pageMargins left="0.25" right="0.25" top="0.75" bottom="0.75" header="0.3" footer="0.3"/>
  <pageSetup paperSize="9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FF19-AA7C-4953-9ABA-F306E53D4C4F}">
  <dimension ref="A1:S13"/>
  <sheetViews>
    <sheetView view="pageBreakPreview" zoomScaleNormal="100" zoomScaleSheetLayoutView="100" workbookViewId="0">
      <selection activeCell="A6" sqref="A6:S13"/>
    </sheetView>
  </sheetViews>
  <sheetFormatPr baseColWidth="10" defaultRowHeight="12.5" x14ac:dyDescent="0.25"/>
  <cols>
    <col min="1" max="1" width="24.453125" customWidth="1"/>
    <col min="2" max="2" width="7.453125" customWidth="1"/>
    <col min="3" max="3" width="15.36328125" customWidth="1"/>
    <col min="4" max="4" width="8" customWidth="1"/>
    <col min="5" max="19" width="6.6328125" customWidth="1"/>
  </cols>
  <sheetData>
    <row r="1" spans="1:19" ht="22.5" thickBot="1" x14ac:dyDescent="0.3">
      <c r="A1" s="168" t="s">
        <v>401</v>
      </c>
      <c r="B1" s="169"/>
      <c r="C1" s="169"/>
      <c r="D1" s="169"/>
      <c r="E1" s="170"/>
      <c r="F1" s="170"/>
      <c r="G1" s="170"/>
      <c r="H1" s="170"/>
      <c r="I1" s="170"/>
      <c r="J1" s="37"/>
      <c r="K1" s="37"/>
      <c r="L1" s="37"/>
      <c r="M1" s="131"/>
      <c r="N1" s="132"/>
      <c r="O1" s="132"/>
      <c r="P1" s="132"/>
      <c r="Q1" s="132"/>
      <c r="R1" s="132"/>
      <c r="S1" s="133"/>
    </row>
    <row r="2" spans="1:19" ht="20.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3"/>
      <c r="O2" s="43"/>
      <c r="P2" s="43"/>
      <c r="Q2" s="43"/>
      <c r="R2" s="43"/>
      <c r="S2" s="44"/>
    </row>
    <row r="3" spans="1:19" ht="18" thickBot="1" x14ac:dyDescent="0.3">
      <c r="A3" s="134" t="s">
        <v>39</v>
      </c>
      <c r="B3" s="135"/>
      <c r="C3" s="135"/>
      <c r="D3" s="136"/>
      <c r="E3" s="48" t="s">
        <v>40</v>
      </c>
      <c r="F3" s="49"/>
      <c r="G3" s="50"/>
      <c r="H3" s="51"/>
      <c r="I3" s="51"/>
      <c r="J3" s="52"/>
      <c r="K3" s="49" t="s">
        <v>41</v>
      </c>
      <c r="L3" s="46"/>
      <c r="M3" s="46"/>
      <c r="N3" s="52"/>
      <c r="O3" s="53" t="s">
        <v>42</v>
      </c>
      <c r="P3" s="54"/>
      <c r="Q3" s="54"/>
      <c r="R3" s="55"/>
      <c r="S3" s="56"/>
    </row>
    <row r="4" spans="1:19" ht="45" x14ac:dyDescent="0.25">
      <c r="A4" s="145" t="s">
        <v>43</v>
      </c>
      <c r="B4" s="146" t="s">
        <v>44</v>
      </c>
      <c r="C4" s="147" t="s">
        <v>45</v>
      </c>
      <c r="D4" s="147" t="s">
        <v>2</v>
      </c>
      <c r="E4" s="60" t="s">
        <v>347</v>
      </c>
      <c r="F4" s="148" t="s">
        <v>348</v>
      </c>
      <c r="G4" s="62" t="s">
        <v>48</v>
      </c>
      <c r="H4" s="61" t="s">
        <v>49</v>
      </c>
      <c r="I4" s="63" t="s">
        <v>349</v>
      </c>
      <c r="J4" s="149" t="s">
        <v>350</v>
      </c>
      <c r="K4" s="65" t="s">
        <v>54</v>
      </c>
      <c r="L4" s="150" t="s">
        <v>55</v>
      </c>
      <c r="M4" s="62" t="s">
        <v>56</v>
      </c>
      <c r="N4" s="151" t="s">
        <v>57</v>
      </c>
      <c r="O4" s="62" t="s">
        <v>58</v>
      </c>
      <c r="P4" s="150" t="s">
        <v>59</v>
      </c>
      <c r="Q4" s="62" t="s">
        <v>60</v>
      </c>
      <c r="R4" s="152" t="s">
        <v>61</v>
      </c>
      <c r="S4" s="71" t="s">
        <v>62</v>
      </c>
    </row>
    <row r="5" spans="1:19" ht="14" x14ac:dyDescent="0.25">
      <c r="A5" s="86" t="s">
        <v>402</v>
      </c>
      <c r="B5" s="87">
        <v>6377</v>
      </c>
      <c r="C5" s="153" t="s">
        <v>360</v>
      </c>
      <c r="D5" s="153" t="s">
        <v>403</v>
      </c>
      <c r="E5" s="76" t="s">
        <v>33</v>
      </c>
      <c r="F5" s="77" t="s">
        <v>34</v>
      </c>
      <c r="G5" s="78" t="s">
        <v>33</v>
      </c>
      <c r="H5" s="77" t="s">
        <v>34</v>
      </c>
      <c r="I5" s="78">
        <v>12.72</v>
      </c>
      <c r="J5" s="90">
        <v>15</v>
      </c>
      <c r="K5" s="78">
        <v>4.91</v>
      </c>
      <c r="L5" s="77">
        <v>14</v>
      </c>
      <c r="M5" s="78" t="s">
        <v>33</v>
      </c>
      <c r="N5" s="77" t="s">
        <v>34</v>
      </c>
      <c r="O5" s="78">
        <v>25.77</v>
      </c>
      <c r="P5" s="77">
        <v>12</v>
      </c>
      <c r="Q5" s="78" t="s">
        <v>33</v>
      </c>
      <c r="R5" s="89" t="s">
        <v>34</v>
      </c>
      <c r="S5" s="85">
        <v>41</v>
      </c>
    </row>
    <row r="6" spans="1:19" ht="14" x14ac:dyDescent="0.25">
      <c r="A6" s="86" t="s">
        <v>404</v>
      </c>
      <c r="B6" s="87">
        <v>6318</v>
      </c>
      <c r="C6" s="153" t="s">
        <v>360</v>
      </c>
      <c r="D6" s="153" t="s">
        <v>405</v>
      </c>
      <c r="E6" s="76" t="s">
        <v>33</v>
      </c>
      <c r="F6" s="77" t="s">
        <v>34</v>
      </c>
      <c r="G6" s="78" t="s">
        <v>33</v>
      </c>
      <c r="H6" s="77" t="s">
        <v>34</v>
      </c>
      <c r="I6" s="78">
        <v>13.13</v>
      </c>
      <c r="J6" s="90">
        <v>15</v>
      </c>
      <c r="K6" s="78">
        <v>5.27</v>
      </c>
      <c r="L6" s="77">
        <v>15</v>
      </c>
      <c r="M6" s="78" t="s">
        <v>33</v>
      </c>
      <c r="N6" s="77" t="s">
        <v>34</v>
      </c>
      <c r="O6" s="78">
        <v>40.1</v>
      </c>
      <c r="P6" s="77">
        <v>23</v>
      </c>
      <c r="Q6" s="78" t="s">
        <v>33</v>
      </c>
      <c r="R6" s="89" t="s">
        <v>34</v>
      </c>
      <c r="S6" s="85">
        <v>53</v>
      </c>
    </row>
    <row r="7" spans="1:19" ht="14" x14ac:dyDescent="0.25">
      <c r="A7" s="86" t="s">
        <v>406</v>
      </c>
      <c r="B7" s="87">
        <v>6376</v>
      </c>
      <c r="C7" s="153" t="s">
        <v>360</v>
      </c>
      <c r="D7" s="153" t="s">
        <v>405</v>
      </c>
      <c r="E7" s="76">
        <v>2.3723000000000001</v>
      </c>
      <c r="F7" s="77">
        <v>4</v>
      </c>
      <c r="G7" s="78" t="s">
        <v>33</v>
      </c>
      <c r="H7" s="77" t="s">
        <v>34</v>
      </c>
      <c r="I7" s="78" t="s">
        <v>33</v>
      </c>
      <c r="J7" s="90" t="s">
        <v>34</v>
      </c>
      <c r="K7" s="78">
        <v>5.15</v>
      </c>
      <c r="L7" s="77">
        <v>15</v>
      </c>
      <c r="M7" s="78" t="s">
        <v>33</v>
      </c>
      <c r="N7" s="77" t="s">
        <v>34</v>
      </c>
      <c r="O7" s="78">
        <v>35.07</v>
      </c>
      <c r="P7" s="77">
        <v>18</v>
      </c>
      <c r="Q7" s="78" t="s">
        <v>33</v>
      </c>
      <c r="R7" s="89" t="s">
        <v>34</v>
      </c>
      <c r="S7" s="85">
        <v>37</v>
      </c>
    </row>
    <row r="8" spans="1:19" ht="14" x14ac:dyDescent="0.25">
      <c r="A8" s="86" t="s">
        <v>407</v>
      </c>
      <c r="B8" s="87">
        <v>6722</v>
      </c>
      <c r="C8" s="153" t="s">
        <v>360</v>
      </c>
      <c r="D8" s="153" t="s">
        <v>403</v>
      </c>
      <c r="E8" s="76">
        <v>3.0222000000000002</v>
      </c>
      <c r="F8" s="77">
        <v>0</v>
      </c>
      <c r="G8" s="78" t="s">
        <v>33</v>
      </c>
      <c r="H8" s="77" t="s">
        <v>34</v>
      </c>
      <c r="I8" s="78" t="s">
        <v>33</v>
      </c>
      <c r="J8" s="90" t="s">
        <v>34</v>
      </c>
      <c r="K8" s="78">
        <v>4.63</v>
      </c>
      <c r="L8" s="77">
        <v>12</v>
      </c>
      <c r="M8" s="78" t="s">
        <v>33</v>
      </c>
      <c r="N8" s="77" t="s">
        <v>34</v>
      </c>
      <c r="O8" s="78" t="s">
        <v>33</v>
      </c>
      <c r="P8" s="77" t="s">
        <v>34</v>
      </c>
      <c r="Q8" s="78">
        <v>10.220000000000001</v>
      </c>
      <c r="R8" s="89">
        <v>20</v>
      </c>
      <c r="S8" s="85">
        <v>32</v>
      </c>
    </row>
    <row r="9" spans="1:19" ht="14" x14ac:dyDescent="0.25">
      <c r="A9" s="86" t="s">
        <v>408</v>
      </c>
      <c r="B9" s="87">
        <v>2571</v>
      </c>
      <c r="C9" s="153" t="s">
        <v>360</v>
      </c>
      <c r="D9" s="153" t="s">
        <v>403</v>
      </c>
      <c r="E9" s="76" t="s">
        <v>33</v>
      </c>
      <c r="F9" s="77" t="s">
        <v>34</v>
      </c>
      <c r="G9" s="78" t="s">
        <v>33</v>
      </c>
      <c r="H9" s="77" t="s">
        <v>34</v>
      </c>
      <c r="I9" s="78">
        <v>12.9</v>
      </c>
      <c r="J9" s="90">
        <v>14</v>
      </c>
      <c r="K9" s="78" t="s">
        <v>33</v>
      </c>
      <c r="L9" s="77" t="s">
        <v>34</v>
      </c>
      <c r="M9" s="78" t="s">
        <v>33</v>
      </c>
      <c r="N9" s="77" t="s">
        <v>34</v>
      </c>
      <c r="O9" s="78">
        <v>38.229999999999997</v>
      </c>
      <c r="P9" s="77">
        <v>23</v>
      </c>
      <c r="Q9" s="78" t="s">
        <v>33</v>
      </c>
      <c r="R9" s="89" t="s">
        <v>34</v>
      </c>
      <c r="S9" s="85">
        <v>37</v>
      </c>
    </row>
    <row r="10" spans="1:19" ht="14" x14ac:dyDescent="0.25">
      <c r="A10" s="86" t="s">
        <v>409</v>
      </c>
      <c r="B10" s="87">
        <v>3364</v>
      </c>
      <c r="C10" s="153" t="s">
        <v>400</v>
      </c>
      <c r="D10" s="153" t="s">
        <v>403</v>
      </c>
      <c r="E10" s="76" t="s">
        <v>33</v>
      </c>
      <c r="F10" s="77" t="s">
        <v>34</v>
      </c>
      <c r="G10" s="78" t="s">
        <v>33</v>
      </c>
      <c r="H10" s="77" t="s">
        <v>34</v>
      </c>
      <c r="I10" s="78">
        <v>14.78</v>
      </c>
      <c r="J10" s="90">
        <v>3</v>
      </c>
      <c r="K10" s="78">
        <v>4.42</v>
      </c>
      <c r="L10" s="77">
        <v>11</v>
      </c>
      <c r="M10" s="78" t="s">
        <v>33</v>
      </c>
      <c r="N10" s="77" t="s">
        <v>34</v>
      </c>
      <c r="O10" s="78">
        <v>43.86</v>
      </c>
      <c r="P10" s="77">
        <v>28</v>
      </c>
      <c r="Q10" s="78">
        <v>9.2799999999999994</v>
      </c>
      <c r="R10" s="89">
        <v>17</v>
      </c>
      <c r="S10" s="85">
        <v>42</v>
      </c>
    </row>
    <row r="11" spans="1:19" ht="14" x14ac:dyDescent="0.25">
      <c r="A11" s="86" t="s">
        <v>410</v>
      </c>
      <c r="B11" s="87">
        <v>6664</v>
      </c>
      <c r="C11" s="153" t="s">
        <v>400</v>
      </c>
      <c r="D11" s="153" t="s">
        <v>403</v>
      </c>
      <c r="E11" s="76" t="s">
        <v>33</v>
      </c>
      <c r="F11" s="77" t="s">
        <v>34</v>
      </c>
      <c r="G11" s="78" t="s">
        <v>33</v>
      </c>
      <c r="H11" s="77" t="s">
        <v>34</v>
      </c>
      <c r="I11" s="78">
        <v>12.06</v>
      </c>
      <c r="J11" s="90">
        <v>19</v>
      </c>
      <c r="K11" s="78">
        <v>6.09</v>
      </c>
      <c r="L11" s="77">
        <v>25</v>
      </c>
      <c r="M11" s="78" t="s">
        <v>33</v>
      </c>
      <c r="N11" s="77" t="s">
        <v>34</v>
      </c>
      <c r="O11" s="78">
        <v>46.45</v>
      </c>
      <c r="P11" s="77">
        <v>30</v>
      </c>
      <c r="Q11" s="78">
        <v>10.44</v>
      </c>
      <c r="R11" s="89">
        <v>21</v>
      </c>
      <c r="S11" s="85">
        <v>74</v>
      </c>
    </row>
    <row r="12" spans="1:19" ht="14" x14ac:dyDescent="0.25">
      <c r="A12" s="86" t="s">
        <v>411</v>
      </c>
      <c r="B12" s="87">
        <v>2939</v>
      </c>
      <c r="C12" s="153" t="s">
        <v>400</v>
      </c>
      <c r="D12" s="153" t="s">
        <v>405</v>
      </c>
      <c r="E12" s="76" t="s">
        <v>33</v>
      </c>
      <c r="F12" s="77" t="s">
        <v>34</v>
      </c>
      <c r="G12" s="78" t="s">
        <v>33</v>
      </c>
      <c r="H12" s="77" t="s">
        <v>34</v>
      </c>
      <c r="I12" s="78">
        <v>16.23</v>
      </c>
      <c r="J12" s="90">
        <v>6</v>
      </c>
      <c r="K12" s="78">
        <v>4.28</v>
      </c>
      <c r="L12" s="77">
        <v>8</v>
      </c>
      <c r="M12" s="78" t="s">
        <v>33</v>
      </c>
      <c r="N12" s="77" t="s">
        <v>34</v>
      </c>
      <c r="O12" s="78">
        <v>49.24</v>
      </c>
      <c r="P12" s="77">
        <v>31</v>
      </c>
      <c r="Q12" s="78">
        <v>10.72</v>
      </c>
      <c r="R12" s="89">
        <v>24</v>
      </c>
      <c r="S12" s="85">
        <v>45</v>
      </c>
    </row>
    <row r="13" spans="1:19" ht="14" x14ac:dyDescent="0.25">
      <c r="A13" s="86" t="s">
        <v>412</v>
      </c>
      <c r="B13" s="87">
        <v>679</v>
      </c>
      <c r="C13" s="153" t="s">
        <v>400</v>
      </c>
      <c r="D13" s="153" t="s">
        <v>403</v>
      </c>
      <c r="E13" s="76" t="s">
        <v>33</v>
      </c>
      <c r="F13" s="77" t="s">
        <v>34</v>
      </c>
      <c r="G13" s="78" t="s">
        <v>33</v>
      </c>
      <c r="H13" s="77" t="s">
        <v>34</v>
      </c>
      <c r="I13" s="78">
        <v>12.97</v>
      </c>
      <c r="J13" s="90">
        <v>14</v>
      </c>
      <c r="K13" s="78">
        <v>5.13</v>
      </c>
      <c r="L13" s="77">
        <v>16</v>
      </c>
      <c r="M13" s="78" t="s">
        <v>33</v>
      </c>
      <c r="N13" s="77" t="s">
        <v>34</v>
      </c>
      <c r="O13" s="78">
        <v>34.590000000000003</v>
      </c>
      <c r="P13" s="77">
        <v>19</v>
      </c>
      <c r="Q13" s="78">
        <v>8.9</v>
      </c>
      <c r="R13" s="89">
        <v>15</v>
      </c>
      <c r="S13" s="85">
        <v>49</v>
      </c>
    </row>
  </sheetData>
  <autoFilter ref="A4:S13" xr:uid="{B5632CA6-1DEE-4EE8-81AF-6E4F8A5C9577}"/>
  <mergeCells count="5">
    <mergeCell ref="N1:S1"/>
    <mergeCell ref="A3:D3"/>
    <mergeCell ref="E3:J3"/>
    <mergeCell ref="K3:N3"/>
    <mergeCell ref="O3:R3"/>
  </mergeCells>
  <conditionalFormatting sqref="E5:E13">
    <cfRule type="cellIs" dxfId="15" priority="9" operator="equal">
      <formula>" -"</formula>
    </cfRule>
    <cfRule type="duplicateValues" dxfId="14" priority="16"/>
  </conditionalFormatting>
  <conditionalFormatting sqref="G5:G13">
    <cfRule type="cellIs" dxfId="13" priority="8" operator="equal">
      <formula>" -"</formula>
    </cfRule>
    <cfRule type="duplicateValues" dxfId="12" priority="15"/>
  </conditionalFormatting>
  <conditionalFormatting sqref="I5:I13">
    <cfRule type="cellIs" dxfId="11" priority="7" operator="equal">
      <formula>" -"</formula>
    </cfRule>
    <cfRule type="duplicateValues" dxfId="10" priority="14"/>
  </conditionalFormatting>
  <conditionalFormatting sqref="K5:K13">
    <cfRule type="cellIs" dxfId="9" priority="6" operator="equal">
      <formula>" -"</formula>
    </cfRule>
    <cfRule type="duplicateValues" dxfId="8" priority="13"/>
  </conditionalFormatting>
  <conditionalFormatting sqref="M5:M13">
    <cfRule type="cellIs" dxfId="7" priority="5" operator="equal">
      <formula>" -"</formula>
    </cfRule>
    <cfRule type="duplicateValues" dxfId="6" priority="12"/>
  </conditionalFormatting>
  <conditionalFormatting sqref="O5:O13">
    <cfRule type="cellIs" dxfId="5" priority="4" operator="equal">
      <formula>" -"</formula>
    </cfRule>
    <cfRule type="duplicateValues" dxfId="4" priority="11"/>
  </conditionalFormatting>
  <conditionalFormatting sqref="Q5:Q13">
    <cfRule type="cellIs" dxfId="3" priority="3" operator="equal">
      <formula>" -"</formula>
    </cfRule>
    <cfRule type="duplicateValues" dxfId="2" priority="10"/>
  </conditionalFormatting>
  <conditionalFormatting sqref="F8:F13 H8:H13 J8:J13 L8:L13 N8:N13 P8:P13 R8:R13">
    <cfRule type="cellIs" dxfId="1" priority="2" operator="equal">
      <formula>50</formula>
    </cfRule>
  </conditionalFormatting>
  <conditionalFormatting sqref="S5:S13">
    <cfRule type="top10" dxfId="0" priority="1" rank="3"/>
  </conditionalFormatting>
  <pageMargins left="0.25" right="0.25" top="0.75" bottom="0.75" header="0.3" footer="0.3"/>
  <pageSetup paperSize="9"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Podiums Indiv.</vt:lpstr>
      <vt:lpstr>Podiums EQUIPES</vt:lpstr>
      <vt:lpstr>BENJ</vt:lpstr>
      <vt:lpstr>MG</vt:lpstr>
      <vt:lpstr>MF</vt:lpstr>
      <vt:lpstr>CG</vt:lpstr>
      <vt:lpstr>CF</vt:lpstr>
      <vt:lpstr>JSF</vt:lpstr>
      <vt:lpstr>JSG</vt:lpstr>
      <vt:lpstr>BENJ!Impression_des_titres</vt:lpstr>
      <vt:lpstr>CG!Impression_des_titres</vt:lpstr>
      <vt:lpstr>MF!Impression_des_titres</vt:lpstr>
      <vt:lpstr>MG!Impression_des_titres</vt:lpstr>
      <vt:lpstr>CF!Zone_d_impression</vt:lpstr>
      <vt:lpstr>'Podiums Indiv.'!Zone_d_impression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BALLAND</dc:creator>
  <cp:lastModifiedBy>Fabrice BALLAND</cp:lastModifiedBy>
  <cp:lastPrinted>2018-05-17T21:47:20Z</cp:lastPrinted>
  <dcterms:created xsi:type="dcterms:W3CDTF">2018-05-17T17:39:14Z</dcterms:created>
  <dcterms:modified xsi:type="dcterms:W3CDTF">2018-05-18T00:08:27Z</dcterms:modified>
</cp:coreProperties>
</file>